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7322" windowHeight="4098" tabRatio="512"/>
  </bookViews>
  <sheets>
    <sheet name="Rates20101001 DME" sheetId="1" r:id="rId1"/>
  </sheets>
  <definedNames>
    <definedName name="_xlnm._FilterDatabase" localSheetId="0" hidden="1">'Rates20101001 DME'!$A$1:$D$774</definedName>
  </definedNames>
  <calcPr calcId="145621"/>
</workbook>
</file>

<file path=xl/calcChain.xml><?xml version="1.0" encoding="utf-8"?>
<calcChain xmlns="http://schemas.openxmlformats.org/spreadsheetml/2006/main">
  <c r="C281" i="1" l="1"/>
</calcChain>
</file>

<file path=xl/sharedStrings.xml><?xml version="1.0" encoding="utf-8"?>
<sst xmlns="http://schemas.openxmlformats.org/spreadsheetml/2006/main" count="1863" uniqueCount="1531">
  <si>
    <t>E0100</t>
  </si>
  <si>
    <t>CANE, INCLUDES CANES OF ALL MATERIALS, ADJUSTABLE OR FIXED, WITH TIP</t>
  </si>
  <si>
    <t>E0105</t>
  </si>
  <si>
    <t>CANE, QUAD OR THREE PRONG, INCLUDES CANES OF ALL MATERIALS, ADJUSTABLE OR</t>
  </si>
  <si>
    <t>E0110</t>
  </si>
  <si>
    <t>CRUTCHES, FOREARM, INCLUDES CRUTCHES OF VARIOUS MATERIALS, ADJUSTABLE OR FIXED,</t>
  </si>
  <si>
    <t>E0111</t>
  </si>
  <si>
    <t>CRUTCH FOREARM, INCLUDES CRUTCHES OF VARIOUS MATERIALS, ADJUSTABLE OR FIXED,</t>
  </si>
  <si>
    <t>E0112</t>
  </si>
  <si>
    <t>CRUTCHES UNDERARM, WOOD, ADJUSTABLE OR FIXED, PAIR, WITH PADS, TIPS AND</t>
  </si>
  <si>
    <t>E0113</t>
  </si>
  <si>
    <t>CRUTCH UNDERARM, WOOD, ADJUSTABLE OR FIXED, EACH, WITH PAD, TIP AND HANDGRIP</t>
  </si>
  <si>
    <t>E0114</t>
  </si>
  <si>
    <t>CRUTCHES UNDERARM, OTHER THAN WOOD, ADJUSTABLE OR FIXED, PAIR, WITH PADS, TIPS</t>
  </si>
  <si>
    <t>E0116</t>
  </si>
  <si>
    <t>CRUTCH, UNDERARM, OTHER THAN WOOD, ADJUSTABLE OR FIXED, WITH PAD, TIP, HANDGRIP,</t>
  </si>
  <si>
    <t>E0117</t>
  </si>
  <si>
    <t>CRUTCH, UNDERARM, ARTICULATING, SPRING ASSISTED, EACH</t>
  </si>
  <si>
    <t>E0130</t>
  </si>
  <si>
    <t>WALKER, RIGID (PICKUP), ADJUSTABLE OR FIXED HEIGHT</t>
  </si>
  <si>
    <t>E0135</t>
  </si>
  <si>
    <t>WALKER, FOLDING (PICKUP), ADJUSTABLE OR FIXED HEIGHT</t>
  </si>
  <si>
    <t>E0140</t>
  </si>
  <si>
    <t>WALKER, WITH TRUNK SUPPORT, ADJUSTABLE OR FIXED HEIGHT, ANY TYPE</t>
  </si>
  <si>
    <t>E0141</t>
  </si>
  <si>
    <t>WALKER, RIGID, WHEELED, ADJUSTABLE OR FIXED HEIGHT</t>
  </si>
  <si>
    <t>E0143</t>
  </si>
  <si>
    <t>WALKER, FOLDING, WHEELED, ADJUSTABLE OR FIXED HEIGHT</t>
  </si>
  <si>
    <t>E0144</t>
  </si>
  <si>
    <t>WALKER, ENCLOSED, FOUR SIDED FRAMED, RIGID OR FOLDING, WHEELED WITH POSTERIOR</t>
  </si>
  <si>
    <t>E0147</t>
  </si>
  <si>
    <t>WALKER, HEAVY DUTY, MULTIPLE BRAKING SYSTEM, VARIABLE WHEEL RESISTANCE</t>
  </si>
  <si>
    <t>E0148</t>
  </si>
  <si>
    <t>WALKER, HEAVY DUTY, WITHOUT WHEELS, RIGID OR FOLDING, ANY TYPE, EACH</t>
  </si>
  <si>
    <t>E0149</t>
  </si>
  <si>
    <t>WALKER, HEAVY DUTY, WHEELED, RIGID OR FOLDING, ANY TYPE</t>
  </si>
  <si>
    <t>E0153</t>
  </si>
  <si>
    <t>PLATFORM ATTACHMENT, FOREARM CRUTCH, EACH</t>
  </si>
  <si>
    <t>E0154</t>
  </si>
  <si>
    <t>PLATFORM ATTACHMENT, WALKER, EACH</t>
  </si>
  <si>
    <t>E0155</t>
  </si>
  <si>
    <t>WHEEL ATTACHMENT, RIGID PICK-UP WALKER, PER PAIR</t>
  </si>
  <si>
    <t>E0156</t>
  </si>
  <si>
    <t>SEAT ATTACHMENT, WALKER</t>
  </si>
  <si>
    <t>E0157</t>
  </si>
  <si>
    <t>CRUTCH ATTACHMENT, WALKER, EACH</t>
  </si>
  <si>
    <t>E0158</t>
  </si>
  <si>
    <t>LEG EXTENSIONS FOR WALKER, PER SET OF FOUR (4)</t>
  </si>
  <si>
    <t>E0159</t>
  </si>
  <si>
    <t>BRAKE ATTACHMENT FOR WHEELED WALKER, REPLACEMENT, EACH</t>
  </si>
  <si>
    <t>E0160</t>
  </si>
  <si>
    <t>SITZ TYPE BATH OR EQUIPMENT, PORTABLE, USED WITH OR WITHOUT COMMODE</t>
  </si>
  <si>
    <t>E0161</t>
  </si>
  <si>
    <t>SITZ TYPE BATH OR EQUIPMENT, PORTABLE, USED WITH OR WITHOUT COMMODE, WITH</t>
  </si>
  <si>
    <t>E0162</t>
  </si>
  <si>
    <t>SITZ BATH CHAIR</t>
  </si>
  <si>
    <t>E0163</t>
  </si>
  <si>
    <t>COMMODE CHAIR, MOBILE OR STATIONARY, WITH FIXED ARMS</t>
  </si>
  <si>
    <t>E0165</t>
  </si>
  <si>
    <t>COMMODE CHAIR, MOBILE OR STATIONARY, WITH DETACHABLE ARMS</t>
  </si>
  <si>
    <t>E0167</t>
  </si>
  <si>
    <t>PAIL OR PAN FOR USE WITH COMMODE CHAIR, REPLACEMENT ONLY</t>
  </si>
  <si>
    <t>E0168</t>
  </si>
  <si>
    <t>COMMODE CHAIR, EXTRA WIDE AND/OR HEAVY DUTY, STATIONARY OR MOBILE, WITH OR</t>
  </si>
  <si>
    <t>E0170</t>
  </si>
  <si>
    <t>COMMODE CHAIR WITH INTEGRATED SEAT LIFT MECHANISM, ELECTRIC, ANY TYPE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</si>
  <si>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</si>
  <si>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</si>
  <si>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</si>
  <si>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</si>
  <si>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</si>
  <si>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</si>
  <si>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E0181</t>
  </si>
  <si>
    <t>POWERED PRESSURE REDUCING MATTRESS OVERLAY/PAD, ALTERNATING, WITH PUMP, INCLUDES</t>
  </si>
  <si>
    <t>E0182</t>
  </si>
  <si>
    <t>PUMP FOR ALTERNATING PRESSURE PAD, FOR REPLACEMENT ONLY</t>
  </si>
  <si>
    <t>E0184</t>
  </si>
  <si>
    <t>DRY PRESSURE MATTRESS</t>
  </si>
  <si>
    <t>E0185</t>
  </si>
  <si>
    <t>GEL OR GEL-LIKE PRESSURE PAD FOR MATTRESS, STANDARD MATTRESS LENGTH AND WIDTH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</si>
  <si>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</si>
  <si>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</si>
  <si>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</si>
  <si>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</si>
  <si>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</si>
  <si>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</si>
  <si>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</si>
  <si>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PAD, ANY SIZE</t>
  </si>
  <si>
    <t>E0190</t>
  </si>
  <si>
    <t>POSITIONING CUSHION/PILLOW/WEDGE, ANY SHAPE OR SIZE, INCLUDES ALL COMPONENTS AND</t>
  </si>
  <si>
    <t>E0191</t>
  </si>
  <si>
    <t>HEEL OR ELBOW PROTECTOR, EACH</t>
  </si>
  <si>
    <t>E0193</t>
  </si>
  <si>
    <t>POWERED AIR FLOTATION BED (LOW AIR LOSS THERAPY)</t>
  </si>
  <si>
    <t>E0194</t>
  </si>
  <si>
    <t>AIR FLUIDIZED BED</t>
  </si>
  <si>
    <t>E0196</t>
  </si>
  <si>
    <t>GEL PRESSURE MATTRESS</t>
  </si>
  <si>
    <t>E0197</t>
  </si>
  <si>
    <t>AIR PRESSURE PAD FOR MATTRESS, STANDARD MATTRESS LENGTH AND WIDTH</t>
  </si>
  <si>
    <t>E0198</t>
  </si>
  <si>
    <t>WATER PRESSURE PAD FOR MATTRESS, STANDARD MATTRESS LENGTH AND WIDTH</t>
  </si>
  <si>
    <t>E0199</t>
  </si>
  <si>
    <t>DRY PRESSURE PAD FOR MATTRESS, STANDARD MATTRESS LENGTH AND WIDTH</t>
  </si>
  <si>
    <t>E0200</t>
  </si>
  <si>
    <t>HEAT LAMP, WITHOUT STAND (TABLE MODEL), INCLUDES BULB, OR INFRARED ELEMENT</t>
  </si>
  <si>
    <t>E0202</t>
  </si>
  <si>
    <t>PHOTOTHERAPY (BILIRUBIN) LIGHT WITH PHOTOMETER</t>
  </si>
  <si>
    <t>E0205</t>
  </si>
  <si>
    <t>HEAT LAMP, WITH STAND, INCLUDES BULB, OR INFRARED ELEMENT</t>
  </si>
  <si>
    <t>E0210</t>
  </si>
  <si>
    <t>ELECTRIC HEAT PAD, STANDARD</t>
  </si>
  <si>
    <t>E0215</t>
  </si>
  <si>
    <t>ELECTRIC HEAT PAD, MOIST</t>
  </si>
  <si>
    <t>E0217</t>
  </si>
  <si>
    <t>WATER CIRCULATING HEAT PAD WITH PUMP</t>
  </si>
  <si>
    <t>E0218</t>
  </si>
  <si>
    <t>WATER CIRCULATING COLD PAD WITH PUMP</t>
  </si>
  <si>
    <t>E0221</t>
  </si>
  <si>
    <t>INFRARED HEATING PAD SYSTEM</t>
  </si>
  <si>
    <t>E0225</t>
  </si>
  <si>
    <t>HYDROCOLLATOR UNIT, INCLUDES PADS</t>
  </si>
  <si>
    <t>E0235</t>
  </si>
  <si>
    <t>PARAFFIN BATH UNIT, PORTABLE (SEE MEDICAL SUPPLY CODE A4265 FOR PARAFFIN)</t>
  </si>
  <si>
    <t>E0236</t>
  </si>
  <si>
    <t>PUMP FOR WATER CIRCULATING PAD</t>
  </si>
  <si>
    <t>E0239</t>
  </si>
  <si>
    <t>HYDROCOLLATOR UNIT, PORTABLE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</si>
  <si>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</si>
  <si>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</si>
  <si>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</si>
  <si>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</si>
  <si>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</si>
  <si>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</si>
  <si>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</si>
  <si>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</si>
  <si>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</si>
  <si>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</si>
  <si>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</si>
  <si>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</si>
  <si>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</si>
  <si>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</si>
  <si>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</si>
  <si>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</si>
  <si>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</si>
  <si>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</si>
  <si>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</si>
  <si>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</si>
  <si>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E0250</t>
  </si>
  <si>
    <t>HOSPITAL BED, FIXED HEIGHT, WITH ANY TYPE SIDE RAILS, WITH MATTRESS</t>
  </si>
  <si>
    <t>E0251</t>
  </si>
  <si>
    <t>HOSPITAL BED, FIXED HEIGHT, WITH ANY TYPE SIDE RAILS, WITHOUT MATTRESS</t>
  </si>
  <si>
    <t>E0255</t>
  </si>
  <si>
    <t>HOSPITAL BED, VARIABLE HEIGHT, HI-LO, WITH ANY TYPE SIDE RAILS, WITH MATTRESS</t>
  </si>
  <si>
    <t>E0256</t>
  </si>
  <si>
    <t>HOSPITAL BED, VARIABLE HEIGHT, HI-LO, WITH ANY TYPE SIDE RAILS, WITHOUT MATTRESS</t>
  </si>
  <si>
    <t>E0260</t>
  </si>
  <si>
    <t>HOSPITAL BED, SEMI-ELECTRIC (HEAD AND FOOT ADJUSTMENT), WITH ANY TYPE SIDE</t>
  </si>
  <si>
    <t>E0261</t>
  </si>
  <si>
    <t>E0265</t>
  </si>
  <si>
    <t>HOSPITAL BED, TOTAL ELECTRIC (HEAD, FOOT AND HEIGHT ADJUSTMENTS), WITH ANY TYPE</t>
  </si>
  <si>
    <t>E0266</t>
  </si>
  <si>
    <t>E0270</t>
  </si>
  <si>
    <t>HOSPITAL BED, INSTITUTIONAL TYPE INCLUDES: OSCILLATING, CIRCULATING AND STRYKER</t>
  </si>
  <si>
    <t>E0271</t>
  </si>
  <si>
    <t>MATTRESS, INNERSPRING</t>
  </si>
  <si>
    <t>E0272</t>
  </si>
  <si>
    <t>MATTRESS, FOAM RUBBER</t>
  </si>
  <si>
    <t>E0273</t>
  </si>
  <si>
    <t>BED BOARD</t>
  </si>
  <si>
    <t>E0274</t>
  </si>
  <si>
    <t>OVER-BED TABLE</t>
  </si>
  <si>
    <t>E0275</t>
  </si>
  <si>
    <t>BED PAN, STANDARD, METAL OR PLASTIC</t>
  </si>
  <si>
    <t>E0276</t>
  </si>
  <si>
    <t>BED PAN, FRACTURE, METAL OR PLASTIC</t>
  </si>
  <si>
    <t>E0277</t>
  </si>
  <si>
    <t>POWERED PRESSURE-REDUCING AIR MATTRESS</t>
  </si>
  <si>
    <t>E0280</t>
  </si>
  <si>
    <t>BED CRADLE, ANY TYPE</t>
  </si>
  <si>
    <t>E0290</t>
  </si>
  <si>
    <t>HOSPITAL BED, FIXED HEIGHT, WITHOUT SIDE RAILS, WITH MATTRESS</t>
  </si>
  <si>
    <t>E0291</t>
  </si>
  <si>
    <t>HOSPITAL BED, FIXED HEIGHT, WITHOUT SIDE RAILS, WITHOUT MATTRESS</t>
  </si>
  <si>
    <t>E0292</t>
  </si>
  <si>
    <t>HOSPITAL BED, VARIABLE HEIGHT, HI-LO, WITHOUT SIDE RAILS, WITH MATTRESS</t>
  </si>
  <si>
    <t>E0293</t>
  </si>
  <si>
    <t>HOSPITAL BED, VARIABLE HEIGHT, HI-LO, WITHOUT SIDE RAILS, WITHOUT MATTRESS</t>
  </si>
  <si>
    <t>E0294</t>
  </si>
  <si>
    <t>HOSPITAL BED, SEMI-ELECTRIC (HEAD AND FOOT ADJUSTMENT), WITHOUT SIDE RAILS,</t>
  </si>
  <si>
    <t>E0295</t>
  </si>
  <si>
    <t>E0296</t>
  </si>
  <si>
    <t>HOSPITAL BED, TOTAL ELECTRIC (HEAD, FOOT AND HEIGHT ADJUSTMENTS). WITHOUT SIDE</t>
  </si>
  <si>
    <t>E0297</t>
  </si>
  <si>
    <t>HOSPITAL BED, TOTAL ELECTRIC (HEAD, FOOT AND HEIGHT ADJUSTMENTS), WITHOUT SIDE</t>
  </si>
  <si>
    <t>E0300</t>
  </si>
  <si>
    <t>PEDIATRIC CRIB, HOSPITAL GRADE, FULLY ENCLOSED, WITH OR WITHOUT TOP ENCLOSURE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</si>
  <si>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</si>
  <si>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</si>
  <si>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</si>
  <si>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</si>
  <si>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</si>
  <si>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</si>
  <si>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</si>
  <si>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</si>
  <si>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E0310</t>
  </si>
  <si>
    <t>BED SIDE RAILS, FULL LENGTH</t>
  </si>
  <si>
    <t>E0315</t>
  </si>
  <si>
    <t>BED ACCESSORY: BOARD, TABLE, OR SUPPORT DEVICE, ANY TYPE</t>
  </si>
  <si>
    <t>E0316</t>
  </si>
  <si>
    <t>SAFETY ENCLOSURE FRAME/CANOPY FOR USE WITH HOSPITAL BED, ANY TYPE</t>
  </si>
  <si>
    <t>E0325</t>
  </si>
  <si>
    <t>URINAL; MALE, JUG-TYPE, ANY MATERIAL</t>
  </si>
  <si>
    <t>E0326</t>
  </si>
  <si>
    <t>URINAL; FEMALE, JUG-TYPE, ANY MATERIAL</t>
  </si>
  <si>
    <t>E0328</t>
  </si>
  <si>
    <t>HOSPITAL BED, PEDIATRIC, MANUAL, 360 DEGREE SIDE ENCLOSURES, TOP OF HEADBOARD, F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</si>
  <si>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</si>
  <si>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</si>
  <si>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</si>
  <si>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</si>
  <si>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E0352</t>
  </si>
  <si>
    <t>DISPOSABLE PACK (WATER RESERVOIR BAG, SPECULUM, VALVING MECHANISM AND</t>
  </si>
  <si>
    <t>E0370</t>
  </si>
  <si>
    <t>AIR PRESSURE  ELEVATOR FOR HEEL</t>
  </si>
  <si>
    <t>E0371</t>
  </si>
  <si>
    <t>NONPOWERED ADVANCED PRESSURE REDUCING OVERLAY FOR MATTRESS, STANDARD MATTRESS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</si>
  <si>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</si>
  <si>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</si>
  <si>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</si>
  <si>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</si>
  <si>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</si>
  <si>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</si>
  <si>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</si>
  <si>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</si>
  <si>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</si>
  <si>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</si>
  <si>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</si>
  <si>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</si>
  <si>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</si>
  <si>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</si>
  <si>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</si>
  <si>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</si>
  <si>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</si>
  <si>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</si>
  <si>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</si>
  <si>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</si>
  <si>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</si>
  <si>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</si>
  <si>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</si>
  <si>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</si>
  <si>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</si>
  <si>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</si>
  <si>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</si>
  <si>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</si>
  <si>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</si>
  <si>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</si>
  <si>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</si>
  <si>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</si>
  <si>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E0455</t>
  </si>
  <si>
    <t>OXYGEN TENT, EXCLUDING CROUP OR PEDIATRIC TENTS</t>
  </si>
  <si>
    <t>E0457</t>
  </si>
  <si>
    <t>CHEST SHELL (CUIRASS)</t>
  </si>
  <si>
    <t>E0459</t>
  </si>
  <si>
    <t>CHEST WRAP</t>
  </si>
  <si>
    <t>E0462</t>
  </si>
  <si>
    <t>ROCKING BED WITH OR WITHOUT SIDE RAILS</t>
  </si>
  <si>
    <t>E0465</t>
  </si>
  <si>
    <t>HOME VENTILATOR, ANY TYPE, USED WITH INVASIVE INTERFACE, (E.G., TRACHEOSTOMY TUB</t>
  </si>
  <si>
    <t>E0466</t>
  </si>
  <si>
    <t>HOME VENTILATOR, ANY TYPE, USED WITH NON-INVASIVE INTERFACE, (E.G., MASK, CHEST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</si>
  <si>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</si>
  <si>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</si>
  <si>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</si>
  <si>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</si>
  <si>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</si>
  <si>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</si>
  <si>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</si>
  <si>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</si>
  <si>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</si>
  <si>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</si>
  <si>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</si>
  <si>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</si>
  <si>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</si>
  <si>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</si>
  <si>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E0485</t>
  </si>
  <si>
    <t>ORAL DEVICE/APPLIANCE USED TO REDUCE UPPER AIRWAY COLLAPSIBILITY, ADJUSTABLE OR</t>
  </si>
  <si>
    <t>E0486</t>
  </si>
  <si>
    <t>E0487</t>
  </si>
  <si>
    <t>SPIROMETER, ELECTRONIC, INCLUDES ALL ACCESSORIES</t>
  </si>
  <si>
    <t>E0500</t>
  </si>
  <si>
    <t>IPPB MACHINE,  ALL TYPES, WITH BUILT-IN NEBULIZATION; MANUAL OR AUTOMATIC VALVES</t>
  </si>
  <si>
    <t>E0550</t>
  </si>
  <si>
    <t>HUMIDIFIER, DURABLE FOR EXTENSIVE SUPPLEMENTAL HUMIDIFICATION DURING IPPB TREATM</t>
  </si>
  <si>
    <t>E0555</t>
  </si>
  <si>
    <t>HUMIDIFIER, DURABLE, GLASS OR AUTOCLAVABLE PLASTIC BOTTLE TYPE, FOR USE WITH</t>
  </si>
  <si>
    <t>E0560</t>
  </si>
  <si>
    <t>HUMIDIFIER, DURABLE FOR SUPPLEMENTAL HUMIDIFICATION DURING IPPB TREATMENT OR</t>
  </si>
  <si>
    <t>E0561</t>
  </si>
  <si>
    <t>HUMIDIFIER, NON-HEATED, USED WITH POSITIVE AIRWAY PRESSURE DEVICE</t>
  </si>
  <si>
    <t>E0562</t>
  </si>
  <si>
    <t>HUMIDIFIER, HEATED, USED WITH POSITIVE AIRWAY PRESSURE DEVICE</t>
  </si>
  <si>
    <t>E0565</t>
  </si>
  <si>
    <t>COMPRESSOR, AIR POWER SOURCE FOR EQUIPMENT WHICH IS NOT SELF- CONTAINED OR</t>
  </si>
  <si>
    <t>E0570</t>
  </si>
  <si>
    <t>NEBULIZER, WITH COMPRESSOR</t>
  </si>
  <si>
    <t>E0572</t>
  </si>
  <si>
    <t>AEROSOL COMPRESSOR, ADJUSTABLE PRESSURE, LIGHT DUTY FOR INTERMITTENT USE</t>
  </si>
  <si>
    <t>E0574</t>
  </si>
  <si>
    <t>ULTRASONIC/ELECTRONIC AEROSOL GENERATOR WITH SMALL VOLUME NEBULIZER</t>
  </si>
  <si>
    <t>E0575</t>
  </si>
  <si>
    <t>NEBULIZER, ULTRASONIC, LARGE VOLUME</t>
  </si>
  <si>
    <t>E0580</t>
  </si>
  <si>
    <t>NEBULIZER, DURABLE, GLASS OR AUTOCLAVABLE PLASTIC, BOTTLE TYPE, FOR USE WITH</t>
  </si>
  <si>
    <t>E0585</t>
  </si>
  <si>
    <t>NEBULIZER, WITH COMPRESSOR AND HEATER</t>
  </si>
  <si>
    <t>E0600</t>
  </si>
  <si>
    <t>RESPIRATORY SUCTION PUMP, HOME MODEL, PORTABLE OR STATIONARY, ELECTRIC</t>
  </si>
  <si>
    <t>E0601</t>
  </si>
  <si>
    <t>CONTINUOUS POSITIVE AIRWAY PRESSURE (CPAP) DEVICE</t>
  </si>
  <si>
    <t>E0602</t>
  </si>
  <si>
    <t>BREAST PUMP, MANUAL, ANY TYPE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</si>
  <si>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</si>
  <si>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</si>
  <si>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</si>
  <si>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</si>
  <si>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</si>
  <si>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</si>
  <si>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E0606</t>
  </si>
  <si>
    <t>POSTURAL DRAINAGE BOARD</t>
  </si>
  <si>
    <t>E0607</t>
  </si>
  <si>
    <t>HOME BLOOD GLUCOSE MONITOR</t>
  </si>
  <si>
    <t>E0610</t>
  </si>
  <si>
    <t>PACEMAKER MONITOR, SELF-CONTAINED, (CHECKS BATTERY DEPLETION, INCLUDES AUDIBLE</t>
  </si>
  <si>
    <t>E0615</t>
  </si>
  <si>
    <t>PACEMAKER MONITOR, SELF CONTAINED, CHECKS BATTERY DEPLETION AND OTHER PACEMAKER</t>
  </si>
  <si>
    <t>E0616</t>
  </si>
  <si>
    <t>IMPLANTABLE CARDIAC EVENT RECORDER WITH MEMORY, ACTIVATOR AND PROGRAMMER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</si>
  <si>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</si>
  <si>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</si>
  <si>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</si>
  <si>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</si>
  <si>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</si>
  <si>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</si>
  <si>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</si>
  <si>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    LASER, EACH</t>
  </si>
  <si>
    <t>E0621</t>
  </si>
  <si>
    <t>SLING OR SEAT, PATIENT LIFT, CANVAS OR NYLON</t>
  </si>
  <si>
    <t>E0625</t>
  </si>
  <si>
    <t>PATIENT LIFT, BATHROOM OR TOILET, NOT OTHERWISE CLASSIFIED</t>
  </si>
  <si>
    <t>E0627</t>
  </si>
  <si>
    <t>SEAT LIFT MECHANISM, ELECTRIC, ANY TYPE</t>
  </si>
  <si>
    <t>E0629</t>
  </si>
  <si>
    <t>SEAT LIFT MECHANISM, NON-ELECTRIC, ANY TYPE</t>
  </si>
  <si>
    <t>E0630</t>
  </si>
  <si>
    <t>PATIENT LIFT, HYDRAULIC OR MECHANICAL, INCLUDES ANY SEAT, SLING, STRAP(S) OR PAD</t>
  </si>
  <si>
    <t>E0635</t>
  </si>
  <si>
    <t>PATIENT LIFT, ELECTRIC WITH SEAT OR SLING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</si>
  <si>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</si>
  <si>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</si>
  <si>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</si>
  <si>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</si>
  <si>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E0638</t>
  </si>
  <si>
    <t>STANDING FRAME/TABLE SYSTEM, ONE POSITION (E.G. UPRIGHT, SUPINE OR PRONE STANDER</t>
  </si>
  <si>
    <t>E0639</t>
  </si>
  <si>
    <t>PATIENT LIFT, MOVEABLE FROM ROOM TO ROOM WITH DISASSEMBLY AND REASSEMBLY,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</si>
  <si>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</si>
  <si>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</si>
  <si>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</si>
  <si>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</si>
  <si>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</si>
  <si>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</si>
  <si>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</si>
  <si>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</si>
  <si>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E0651</t>
  </si>
  <si>
    <t>PNEUMATIC COMPRESSOR, SEGMENTAL HOME MODEL WITHOUT CALIBRATED GRADIENT PRESSURE</t>
  </si>
  <si>
    <t>E0652</t>
  </si>
  <si>
    <t>PNEUMATIC COMPRESSOR, SEGMENTAL HOME MODEL WITH CALIBRATED GRADIENT PRESSURE</t>
  </si>
  <si>
    <t>E0655</t>
  </si>
  <si>
    <t>NON-SEGMENTAL PNEUMATIC APPLIANCE FOR USE WITH PNEUMATIC COMPRESSOR, HALF ARM</t>
  </si>
  <si>
    <t>E0656</t>
  </si>
  <si>
    <t>SEGMENTAL PNEUMATIC APPLIANCE FOR USE WITH PNEUMATIC COMPRESSOR, TRUNK</t>
  </si>
  <si>
    <t>E0657</t>
  </si>
  <si>
    <t>SEGMENTAL PNEUMATIC APPLIANCE FOR USE WITH PNEUMATIC COMPRESSOR, CHEST</t>
  </si>
  <si>
    <t>E0660</t>
  </si>
  <si>
    <t>NON-SEGMENTAL PNEUMATIC APPLIANCE FOR USE WITH PNEUMATIC COMPRESSOR, FULL LEG</t>
  </si>
  <si>
    <t>E0665</t>
  </si>
  <si>
    <t>NON-SEGMENTAL PNEUMATIC APPLIANCE FOR USE WITH PNEUMATIC COMPRESSOR, FULL ARM</t>
  </si>
  <si>
    <t>E0666</t>
  </si>
  <si>
    <t>NON-SEGMENTAL PNEUMATIC APPLIANCE FOR USE WITH PNEUMATIC COMPRESSOR, HALF LEG</t>
  </si>
  <si>
    <t>E0667</t>
  </si>
  <si>
    <t>SEGMENTAL PNEUMATIC APPLIANCE FOR USE WITH PNEUMATIC COMPRESSOR, FULL LEG</t>
  </si>
  <si>
    <t>E0668</t>
  </si>
  <si>
    <t>SEGMENTAL PNEUMATIC APPLIANCE FOR USE WITH PNEUMATIC COMPRESSOR, FULL ARM</t>
  </si>
  <si>
    <t>E0669</t>
  </si>
  <si>
    <t>SEGMENTAL PNEUMATIC APPLIANCE FOR USE WITH PNEUMATIC COMPRESSOR, HALF LEG</t>
  </si>
  <si>
    <t>E0670</t>
  </si>
  <si>
    <t>SEGMENTAL PNEUMATIC APPLIANCE FOR USE WITH PNEUMATIC COMPRESSOR, INTEGRATED, 2 F</t>
  </si>
  <si>
    <t>E0671</t>
  </si>
  <si>
    <t>SEGMENTAL GRADIENT PRESSURE PNEUMATIC APPLIANCE, FULL LEG</t>
  </si>
  <si>
    <t>E0672</t>
  </si>
  <si>
    <t>SEGMENTAL GRADIENT PRESSURE PNEUMATIC APPLIANCE, FULL ARM</t>
  </si>
  <si>
    <t>E0673</t>
  </si>
  <si>
    <t>SEGMENTAL GRADIENT PRESSURE PNEUMATIC APPLIANCE, HALF LEG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</si>
  <si>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</si>
  <si>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</si>
  <si>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</si>
  <si>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</si>
  <si>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E0691</t>
  </si>
  <si>
    <t>ULTRAVIOLET LIGHT THERAPY SYSTEM, INCLUDES BULBS/LAMPS, TIMER AND EYE PROTECTION</t>
  </si>
  <si>
    <t>E0692</t>
  </si>
  <si>
    <t>ULTRAVIOLET LIGHT THERAPY SYSTEM PANEL, INCLUDES BULBS/LAMPS, TIMER AND EYE</t>
  </si>
  <si>
    <t>E0693</t>
  </si>
  <si>
    <t>E0694</t>
  </si>
  <si>
    <t>ULTRAVIOLET MULTIDIRECTIONAL LIGHT THERAPY SYSTEM IN 6 FOOT CABINET, INCLUDES</t>
  </si>
  <si>
    <t>E0700</t>
  </si>
  <si>
    <t>SAFETY EQUIPMENT, DEVICE OR ACCESSORY, ANY TYPE</t>
  </si>
  <si>
    <t>E0705</t>
  </si>
  <si>
    <t>TRANSFER DEVICE, ANY TYPE, EACH</t>
  </si>
  <si>
    <t>E0710</t>
  </si>
  <si>
    <t>RESTRAINTS, ANY TYPE (BODY, CHEST, WRIST OR ANKLE)</t>
  </si>
  <si>
    <t>E0720</t>
  </si>
  <si>
    <t>TRANSCUTANEOUS ELECTRICAL NERVE STIMULATION (TENS) DEVICE, TWO LEAD, LOCALIZED S</t>
  </si>
  <si>
    <t>E0730</t>
  </si>
  <si>
    <t>TRANSCUTANEOUS ELECTRICAL NERVE STIMULATION (TENS) DEVICE, FOUR OR MORE LEADS, F</t>
  </si>
  <si>
    <t>E0731</t>
  </si>
  <si>
    <t>FORM FITTING CONDUCTIVE GARMENT FOR DELIVERY OF TENS OR NMES (WITH CONDUCTIVE</t>
  </si>
  <si>
    <t>E0740</t>
  </si>
  <si>
    <t>NON-IMPLANTED PELVIC FLOOR ELECTRICAL STIMULATOR, COMPLETE SYSTEM</t>
  </si>
  <si>
    <t>E0744</t>
  </si>
  <si>
    <t>NEUROMUSCULAR STIMULATOR FOR SCOLIOSIS</t>
  </si>
  <si>
    <t>E0745</t>
  </si>
  <si>
    <t>NEUROMUSCULAR STIMULATOR, ELECTRONIC SHOCK UNIT</t>
  </si>
  <si>
    <t>E0746</t>
  </si>
  <si>
    <t>ELECTROMYOGRAPHY (EMG), BIOFEEDBACK DEVICE</t>
  </si>
  <si>
    <t>E0747</t>
  </si>
  <si>
    <t>OSTEOGENESIS STIMULATOR, ELECTRICAL, NON-INVASIVE, OTHER THAN SPINAL</t>
  </si>
  <si>
    <t>E0748</t>
  </si>
  <si>
    <t>OSTEOGENESIS STIMULATOR, ELECTRICAL, NON-INVASIVE, SPINAL APPLICATIONS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</si>
  <si>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</si>
  <si>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</si>
  <si>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</si>
  <si>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</si>
  <si>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</si>
  <si>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</si>
  <si>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E0765</t>
  </si>
  <si>
    <t>FDA APPROVED NERVE STIMULATOR, WITH REPLACEABLE BATTERIES, FOR TREATMENT OF</t>
  </si>
  <si>
    <t>E0766</t>
  </si>
  <si>
    <t>ELECTRICAL STIMULATION DEVICE USED FOR CANCER TREATMENT, INCLUDES ALL ACCESSORIE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</si>
  <si>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</si>
  <si>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</si>
  <si>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</si>
  <si>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</si>
  <si>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</si>
  <si>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</si>
  <si>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</si>
  <si>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</si>
  <si>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</si>
  <si>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</si>
  <si>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E0781</t>
  </si>
  <si>
    <t>AMBULATORY INFUSION PUMP, SINGLE OR MULTIPLE CHANNELS, ELECTRIC OR BATTERY</t>
  </si>
  <si>
    <t>E0782</t>
  </si>
  <si>
    <t>INFUSION PUMP, IMPLANTABLE, NON-PROGRAMMABLE (INCLUDES ALL COMPONENTS, E.G.,</t>
  </si>
  <si>
    <t>E0783</t>
  </si>
  <si>
    <t>INFUSION PUMP SYSTEM, IMPLANTABLE, PROGRAMMABLE (INCLUDES ALL COMPONENTS, E.G.,</t>
  </si>
  <si>
    <t>E0784</t>
  </si>
  <si>
    <t>EXTERNAL AMBULATORY INFUSION PUMP, INSULIN</t>
  </si>
  <si>
    <t>E0785</t>
  </si>
  <si>
    <t>IMPLANTABLE INTRASPINAL (EPIDURAL/INTRATHECAL) CATHETER USED WITH IMPLANTABLE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</si>
  <si>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</si>
  <si>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</si>
  <si>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</si>
  <si>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</si>
  <si>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</si>
  <si>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</si>
  <si>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E0849</t>
  </si>
  <si>
    <t>TRACTION EQUIPMENT, CERVICAL, FREE-STANDING STAND/FRAME, PNEUMATIC, APPLYING</t>
  </si>
  <si>
    <t>E0850</t>
  </si>
  <si>
    <t>TRACTION STAND, FREE STANDING, CERVICAL TRACTION</t>
  </si>
  <si>
    <t>E0855</t>
  </si>
  <si>
    <t>CERVICAL TRACTION EQUIPMENT NOT REQUIRING ADDITIONAL STAND OR FRAME</t>
  </si>
  <si>
    <t>E0856</t>
  </si>
  <si>
    <t>CERVICAL TRACTION DEVICE,  WITH INFLATABLE AIR BLADDER(S)</t>
  </si>
  <si>
    <t>E0860</t>
  </si>
  <si>
    <t>TRACTION EQUIPMENT, OVERDOOR, CERVICAL</t>
  </si>
  <si>
    <t>E0870</t>
  </si>
  <si>
    <t>TRACTION FRAME, ATTACHED TO FOOTBOARD, EXTREMITY TRACTION, (E.G. BUCK'S)</t>
  </si>
  <si>
    <t>E0880</t>
  </si>
  <si>
    <t>TRACTION STAND, FREE STANDING, EXTREMITY TRACTION, (E.G., BUCK'S)</t>
  </si>
  <si>
    <t>E0890</t>
  </si>
  <si>
    <t>TRACTION FRAME, ATTACHED TO FOOTBOARD, PELVIC TRACTION</t>
  </si>
  <si>
    <t>E0900</t>
  </si>
  <si>
    <t>TRACTION STAND, FREE STANDING, PELVIC TRACTION, (E.G., BUCK'S)</t>
  </si>
  <si>
    <t>E0910</t>
  </si>
  <si>
    <t>TRAPEZE BARS, A/K/A PATIENT HELPER, ATTACHED TO BED, WITH GRAB BAR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</si>
  <si>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</si>
  <si>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</si>
  <si>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</si>
  <si>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</si>
  <si>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</si>
  <si>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</si>
  <si>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E0930</t>
  </si>
  <si>
    <t>FRACTURE FRAME, FREE STANDING, INCLUDES WEIGHTS</t>
  </si>
  <si>
    <t>E0935</t>
  </si>
  <si>
    <t>CONTINUOUS PASSIVE MOTION EXERCISE DEVICE FOR USE ON KNEE ONLY</t>
  </si>
  <si>
    <t>E0936</t>
  </si>
  <si>
    <t>CONTINUOUS PASSIVE MOTION EXERCISE DEVICE FOR USE OTHER THAN KNEE</t>
  </si>
  <si>
    <t>E0940</t>
  </si>
  <si>
    <t>TRAPEZE BAR, FREE STANDING, COMPLETE WITH GRAB BAR</t>
  </si>
  <si>
    <t>E0941</t>
  </si>
  <si>
    <t>GRAVITY ASSISTED TRACTION DEVICE, ANY TYPE</t>
  </si>
  <si>
    <t>E0942</t>
  </si>
  <si>
    <t>CERVICAL HEAD HARNESS/HALTER</t>
  </si>
  <si>
    <t>E0944</t>
  </si>
  <si>
    <t>PELVIC BELT/HARNESS/BOOT</t>
  </si>
  <si>
    <t>E0945</t>
  </si>
  <si>
    <t>EXTREMITY BELT/HARNESS</t>
  </si>
  <si>
    <t>E0946</t>
  </si>
  <si>
    <t>FRACTURE, FRAME, DUAL WITH CROSS BARS, ATTACHED TO BED, (E.G. BALKEN, 4 POSTER)</t>
  </si>
  <si>
    <t>E0947</t>
  </si>
  <si>
    <t>FRACTURE FRAME, ATTACHMENTS FOR COMPLEX PELVIC TRACTION</t>
  </si>
  <si>
    <t>E0948</t>
  </si>
  <si>
    <t>FRACTURE FRAME, ATTACHMENTS FOR COMPLEX CERVICAL TRACTION</t>
  </si>
  <si>
    <t>E0950</t>
  </si>
  <si>
    <t>WHEELCHAIR ACCESSORY, TRAY, EACH</t>
  </si>
  <si>
    <t>E0951</t>
  </si>
  <si>
    <t>HEEL LOOP/HOLDER, ANY TYPE, WITH OR WITHOUT ANKLE STRAP, EACH</t>
  </si>
  <si>
    <t>E0952</t>
  </si>
  <si>
    <t>TOE LOOP/HOLDER, ANY TYPE, EACH</t>
  </si>
  <si>
    <t>E0953</t>
  </si>
  <si>
    <t>WHEELCHAIR ACCESSORY, LATERAL THIGH OR KNEE SUPPORT, ANY TYPE INCLUDING FIXED MO</t>
  </si>
  <si>
    <t>E0954</t>
  </si>
  <si>
    <t>WHEELCHAIR ACCESSORY, FOOT BOX, ANY TYPE, INCLUDES ATTACHMENT AND MOUNTING HARDW</t>
  </si>
  <si>
    <t>E0955</t>
  </si>
  <si>
    <t>WHEELCHAIR ACCESSORY, HEADREST, CUSHIONED, ANY TYPE, INCLUDING FIXED MOUNTING</t>
  </si>
  <si>
    <t>E0956</t>
  </si>
  <si>
    <t>WHEELCHAIR ACCESSORY, LATERAL TRUNK OR HIP SUPPORT, ANY TYPE, INCLUDING FIXED</t>
  </si>
  <si>
    <t>E0957</t>
  </si>
  <si>
    <t>WHEELCHAIR ACCESSORY, MEDIAL THIGH SUPPORT, ANY TYPE, INCLUDING FIXED MOUNTING</t>
  </si>
  <si>
    <t>E0958</t>
  </si>
  <si>
    <t>MANUAL WHEELCHAIR ACCESSORY, ONE-ARM DRIVE ATTACHMENT, EACH</t>
  </si>
  <si>
    <t>E0959</t>
  </si>
  <si>
    <t>MANUAL WHEELCHAIR ACCESSORY, ADAPTER FOR AMPUTEE, EACH</t>
  </si>
  <si>
    <t>E0960</t>
  </si>
  <si>
    <t>WHEELCHAIR ACCESSORY, SHOULDER HARNESS/STRAPS OR CHEST STRAP, INCLUDING ANY</t>
  </si>
  <si>
    <t>E0961</t>
  </si>
  <si>
    <t>MANUAL WHEELCHAIR ACCESSORY, WHEEL LOCK BRAKE EXTENSION (HANDLE), EACH</t>
  </si>
  <si>
    <t>E0966</t>
  </si>
  <si>
    <t>MANUAL WHEELCHAIR ACCESSORY, HEADREST EXTENSION, EACH</t>
  </si>
  <si>
    <t>E0967</t>
  </si>
  <si>
    <t>MANUAL WHEELCHAIR ACCESSORY, HAND RIM WITH PROJECTIONS, ANY TYPE, REPLACEMENT ON</t>
  </si>
  <si>
    <t>E0968</t>
  </si>
  <si>
    <t>COMMODE SEAT, WHEELCHAIR</t>
  </si>
  <si>
    <t>E0969</t>
  </si>
  <si>
    <t>NARROWING DEVICE, WHEELCHAIR</t>
  </si>
  <si>
    <t>E0970</t>
  </si>
  <si>
    <t>NO.2 FOOTPLATES, EXCEPT FOR ELEVATING LEG REST</t>
  </si>
  <si>
    <t>E0971</t>
  </si>
  <si>
    <t>MANUAL WHEELCHAIR ACCESSORY, ANTI-TIPPING DEVICE, EACH</t>
  </si>
  <si>
    <t>E0973</t>
  </si>
  <si>
    <t>WHEELCHAIR ACCESSORY, ADJUSTABLE HEIGHT, DETACHABLE ARMREST, COMPLETE ASSEMBLY,</t>
  </si>
  <si>
    <t>E0974</t>
  </si>
  <si>
    <t>MANUAL WHEELCHAIR ACCESSORY, ANTI-ROLLBACK DEVICE, EACH</t>
  </si>
  <si>
    <t>E0978</t>
  </si>
  <si>
    <t>WHEELCHAIR ACCESSORY,  POSITIONING BELT/SAFETY BELT/PELVIC STRAP, EACH</t>
  </si>
  <si>
    <t>E0980</t>
  </si>
  <si>
    <t>SAFETY VEST, WHEELCHAIR</t>
  </si>
  <si>
    <t>E0981</t>
  </si>
  <si>
    <t>WHEELCHAIR ACCESSORY, SEAT UPHOLSTERY, REPLACEMENT ONLY, EACH</t>
  </si>
  <si>
    <t>E0982</t>
  </si>
  <si>
    <t>WHEELCHAIR ACCESSORY, BACK UPHOLSTERY, REPLACEMENT ONLY, EACH</t>
  </si>
  <si>
    <t>E0983</t>
  </si>
  <si>
    <t>MANUAL WHEELCHAIR ACCESSORY, POWER ADD-ON TO CONVERT MANUAL WHEELCHAIR TO</t>
  </si>
  <si>
    <t>E0984</t>
  </si>
  <si>
    <t>E0985</t>
  </si>
  <si>
    <t>WHEELCHAIR ACCESSORY, SEAT LIFT MECHANISM</t>
  </si>
  <si>
    <t>E0986</t>
  </si>
  <si>
    <t>MANUAL WHEELCHAIR ACCESSORY, PUSH-RIM ACTIVATED POWER ASSIST SYSTEM</t>
  </si>
  <si>
    <t>E0988</t>
  </si>
  <si>
    <t>MANUAL WHEELCHAIR ACCESSORY, LEVER-ACTIVATED, WHEEL DRIVE, PAIR</t>
  </si>
  <si>
    <t>E0990</t>
  </si>
  <si>
    <t>WHEELCHAIR ACCESSORY, ELEVATING LEG REST, COMPLETE ASSEMBLY, EACH</t>
  </si>
  <si>
    <t>E0992</t>
  </si>
  <si>
    <t>MANUAL WHEELCHAIR ACCESSORY, SOLID SEAT INSERT</t>
  </si>
  <si>
    <t>E0994</t>
  </si>
  <si>
    <t>ARM REST, EACH</t>
  </si>
  <si>
    <t>E0995</t>
  </si>
  <si>
    <t>WHEELCHAIR ACCESSORY, CALF REST/PAD, REPLACEMENT ONLY, EACH</t>
  </si>
  <si>
    <t>E1002</t>
  </si>
  <si>
    <t>WHEELCHAIR ACCESSORY, POWER SEATING SYSTEM, TILT ONLY</t>
  </si>
  <si>
    <t>E1003</t>
  </si>
  <si>
    <t>WHEELCHAIR ACCESSORY, POWER SEATING SYSTEM, RECLINE ONLY, WITHOUT SHEAR</t>
  </si>
  <si>
    <t>E1004</t>
  </si>
  <si>
    <t>WHEELCHAIR ACCESSORY, POWER SEATING SYSTEM, RECLINE ONLY, WITH MECHANICAL SHEAR</t>
  </si>
  <si>
    <t>E1005</t>
  </si>
  <si>
    <t>WHEELCHAIR ACCESSORY, POWER SEATNG SYSTEM, RECLINE ONLY, WITH POWER SHEAR</t>
  </si>
  <si>
    <t>E1006</t>
  </si>
  <si>
    <t>WHEELCHAIR ACCESSORY, POWER SEATING SYSTEM, COMBINATION TILT AND RECLINE,</t>
  </si>
  <si>
    <t>E1007</t>
  </si>
  <si>
    <t>WHEELCHAIR ACCESSORY, POWER SEATING SYSTEM, COMBINATION TILT AND RECLINE, WITH</t>
  </si>
  <si>
    <t>E1008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</si>
  <si>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</si>
  <si>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</si>
  <si>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</si>
  <si>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</si>
  <si>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E1011</t>
  </si>
  <si>
    <t>MODIFICATION TO PEDIATRIC SIZE WHEELCHAIR, WIDTH ADJUSTMENT PACKAGE (NOT TO BE</t>
  </si>
  <si>
    <t>E1012</t>
  </si>
  <si>
    <t>WHEELCHAIR ACCESSORY, ADDITION TO POWER SEATING SYSTEM, CENTER MOUNT POWER ELEVA</t>
  </si>
  <si>
    <t>E1014</t>
  </si>
  <si>
    <t>RECLINING BACK, ADDITION TO PEDIATRIC SIZE WHEELCHAIR</t>
  </si>
  <si>
    <t>E1015</t>
  </si>
  <si>
    <t>SHOCK ABSORBER FOR MANUAL WHEELCHAIR, EACH</t>
  </si>
  <si>
    <t>E1016</t>
  </si>
  <si>
    <t>SHOCK ABSORBER FOR POWER WHEELCHAIR, EACH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</si>
  <si>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</si>
  <si>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</si>
  <si>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</si>
  <si>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</si>
  <si>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</si>
  <si>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</si>
  <si>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E1028</t>
  </si>
  <si>
    <t>WHEELCHAIR ACCESSORY, MANUAL SWINGAWAY, RETRACTABLE OR REMOVABLE MOUNTING</t>
  </si>
  <si>
    <t>E1029</t>
  </si>
  <si>
    <t>WHEELCHAIR ACCESSORY, VENTILATOR TRAY, FIXED</t>
  </si>
  <si>
    <t>E1030</t>
  </si>
  <si>
    <t>WHEELCHAIR ACCESSORY, VENTILATOR TRAY, GIMBALED</t>
  </si>
  <si>
    <t>E1031</t>
  </si>
  <si>
    <t>ROLLABOUT CHAIR, ANY AND ALL TYPES WITH CASTORS 5" OR GREATER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</si>
  <si>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</si>
  <si>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</si>
  <si>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</si>
  <si>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</si>
  <si>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</si>
  <si>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</si>
  <si>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</si>
  <si>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</si>
  <si>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</si>
  <si>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</si>
  <si>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</si>
  <si>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</si>
  <si>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E1060</t>
  </si>
  <si>
    <t>FULLY-RECLINING WHEELCHAIR, DETACHABLE ARMS, DESK OR FULL LENGTH, SWING AWAY</t>
  </si>
  <si>
    <t>E1070</t>
  </si>
  <si>
    <t>FULLY-RECLINING WHEELCHAIR, DETACHABLE ARMS (DESK OR FULL LENGTH) SWING AWAY</t>
  </si>
  <si>
    <t>E1083</t>
  </si>
  <si>
    <t>HEMI-WHEELCHAIR, FIXED FULL LENGTH ARMS, SWING AWAY DETACHABLE ELEVATING LEG</t>
  </si>
  <si>
    <t>E1084</t>
  </si>
  <si>
    <t>HEMI-WHEELCHAIR, DETACHABLE ARMS DESK OR FULL LENGTH ARMS, SWING AWAY</t>
  </si>
  <si>
    <t>E1085</t>
  </si>
  <si>
    <t>HEMI-WHEELCHAIR, FIXED FULL LENGTH ARMS, SWING AWAY DETACHABLE FOOT RESTS</t>
  </si>
  <si>
    <t>E1086</t>
  </si>
  <si>
    <t>HEMI-WHEELCHAIR DETACHABLE ARMS DESK OR FULL LENGTH, SWING AWAY DETACHABLE</t>
  </si>
  <si>
    <t>E1087</t>
  </si>
  <si>
    <t>HIGH STRENGTH LIGHTWEIGHT WHEELCHAIR, FIXED FULL LENGTH ARMS, SWING AWAY</t>
  </si>
  <si>
    <t>E1088</t>
  </si>
  <si>
    <t>HIGH STRENGTH LIGHTWEIGHT WHEELCHAIR, DETACHABLE ARMS DESK OR FULL LENGTH,</t>
  </si>
  <si>
    <t>E1089</t>
  </si>
  <si>
    <t>HIGH STRENGTH LIGHTWEIGHT WHEELCHAIR, FIXED LENGTH ARMS, SWING AWAY DETACHABLE</t>
  </si>
  <si>
    <t>E1090</t>
  </si>
  <si>
    <t>E1092</t>
  </si>
  <si>
    <t>WIDE HEAVY DUTY WHEEL CHAIR, DETACHABLE ARMS (DESK OR FULL LENGTH), SWING AWAY</t>
  </si>
  <si>
    <t>E1093</t>
  </si>
  <si>
    <t>WIDE HEAVY DUTY WHEELCHAIR, DETACHABLE ARMS DESK OR FULL LENGTH ARMS, SWING</t>
  </si>
  <si>
    <t>E1100</t>
  </si>
  <si>
    <t>SEMI-RECLINING WHEELCHAIR, FIXED FULL LENGTH ARMS, SWING AWAY DETACHABLE ELEVATI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</si>
  <si>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</si>
  <si>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</si>
  <si>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</si>
  <si>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</si>
  <si>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E1140</t>
  </si>
  <si>
    <t>WHEELCHAIR, DETACHABLE ARMS, DESK OR FULL LENGTH, SWING AWAY DETACHABLE</t>
  </si>
  <si>
    <t>E1150</t>
  </si>
  <si>
    <t>WHEELCHAIR, DETACHABLE ARMS, DESK OR FULL LENGTH SWING AWAY DETACHABLE</t>
  </si>
  <si>
    <t>E1160</t>
  </si>
  <si>
    <t>WHEELCHAIR, FIXED FULL LENGTH ARMS, SWING AWAY DETACHABLE ELEVATING LEGRESTS</t>
  </si>
  <si>
    <t>E1161</t>
  </si>
  <si>
    <t>MANUAL ADULT SIZE WHEELCHAIR, INCLUDES TILT IN SPACE</t>
  </si>
  <si>
    <t>E1170</t>
  </si>
  <si>
    <t>AMPUTEE WHEELCHAIR, FIXED FULL LENGTH ARMS, SWING AWAY DETACHABLE ELEVATING LEGR</t>
  </si>
  <si>
    <t>E1171</t>
  </si>
  <si>
    <t>AMPUTEE WHEELCHAIR, FIXED FULL LENGTH ARMS, WITHOUT FOOTRESTS OR LEGREST</t>
  </si>
  <si>
    <t>E1172</t>
  </si>
  <si>
    <t>AMPUTEE WHEELCHAIR, DETACHABLE ARMS (DESK OR FULL LENGTH) WITHOUT FOOTRESTS OR</t>
  </si>
  <si>
    <t>E1180</t>
  </si>
  <si>
    <t>AMPUTEE WHEELCHAIR, DETACHABLE ARMS (DESK OR FULL LENGTH) SWING AWAY DETACHABLE</t>
  </si>
  <si>
    <t>E1190</t>
  </si>
  <si>
    <t>E1195</t>
  </si>
  <si>
    <t>HEAVY DUTY WHEELCHAIR, FIXED FULL LENGTH ARMS, SWING AWAY DETACHABLE ELEVATING</t>
  </si>
  <si>
    <t>E1200</t>
  </si>
  <si>
    <t>AMPUTEE WHEELCHAIR, FIXED FULL LENGTH ARMS, SWING AWAY DETACHABLE FOOTREST</t>
  </si>
  <si>
    <t>E1220</t>
  </si>
  <si>
    <t>WHEELCHAIR; SPECIALLY SIZED OR CONSTRUCTED, (INDICATE BRAND NAME, MODEL NUMBER,</t>
  </si>
  <si>
    <t>E1221</t>
  </si>
  <si>
    <t>WHEELCHAIR WITH FIXED ARM, FOOTRESTS</t>
  </si>
  <si>
    <t>E1222</t>
  </si>
  <si>
    <t>WHEELCHAIR WITH FIXED ARM, ELEVATING LEGRESTS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</si>
  <si>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</si>
  <si>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</si>
  <si>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</si>
  <si>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</si>
  <si>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</si>
  <si>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</si>
  <si>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</si>
  <si>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</si>
  <si>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E1227</t>
  </si>
  <si>
    <t>SPECIAL HEIGHT ARMS FOR WHEELCHAIR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</si>
  <si>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</si>
  <si>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</si>
  <si>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</si>
  <si>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</si>
  <si>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</si>
  <si>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</si>
  <si>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</si>
  <si>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</si>
  <si>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</si>
  <si>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</si>
  <si>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E1233</t>
  </si>
  <si>
    <t>WHEELCHAIR, PEDIATRIC SIZE, TILT-IN-SPACE, RIGID, ADJUSTABLE, WITHOUT SEATING</t>
  </si>
  <si>
    <t>E1234</t>
  </si>
  <si>
    <t>WHEELCHAIR, PEDIATRIC SIZE, TILT-IN-SPACE, FOLDING, ADJUSTABLE, WITHOUT SEATING</t>
  </si>
  <si>
    <t>E1235</t>
  </si>
  <si>
    <t>WHEELCHAIR, PEDIATRIC SIZE, RIGID, ADJUSTABLE, WITH SEATING SYSTEM</t>
  </si>
  <si>
    <t>E1236</t>
  </si>
  <si>
    <t>WHEELCHAIR, PEDIATRIC SIZE, FOLDING, ADJUSTABLE, WITH SEATING SYSTEM</t>
  </si>
  <si>
    <t>E1237</t>
  </si>
  <si>
    <t>WHEELCHAIR, PEDIATRIC SIZE, RIGID, ADJUSTABLE, WITHOUT SEATING SYSTEM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</si>
  <si>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</si>
  <si>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</si>
  <si>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</si>
  <si>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</si>
  <si>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</si>
  <si>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</si>
  <si>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E1250</t>
  </si>
  <si>
    <t>LIGHTWEIGHT WHEELCHAIR, FIXED FULL LENGTH ARMS, SWING AWAY DETACHABLE FOOTREST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</si>
  <si>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</si>
  <si>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</si>
  <si>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</si>
  <si>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</si>
  <si>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E1280</t>
  </si>
  <si>
    <t>HEAVY DUTY WHEELCHAIR, DETACHABLE ARMS (DESK OR FULL LENGTH) ELEVATING LEGRESTS</t>
  </si>
  <si>
    <t>E1285</t>
  </si>
  <si>
    <t>HEAVY DUTY WHEELCHAIR, FIXED FULL LENGTH ARMS, SWING AWAY DETACHABLE FOOTREST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</si>
  <si>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</si>
  <si>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</si>
  <si>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</si>
  <si>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</si>
  <si>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E1296</t>
  </si>
  <si>
    <t>SPECIAL WHEELCHAIR SEAT HEIGHT FROM FLOOR</t>
  </si>
  <si>
    <t>E1297</t>
  </si>
  <si>
    <t>SPECIAL WHEELCHAIR SEAT DEPTH, BY UPHOLSTERY</t>
  </si>
  <si>
    <t>E1298</t>
  </si>
  <si>
    <t>SPECIAL WHEELCHAIR SEAT DEPTH AND/OR WIDTH, BY CONSTRUCTION</t>
  </si>
  <si>
    <t>E1300</t>
  </si>
  <si>
    <t>WHIRLPOOL, PORTABLE (OVERTUB TYPE)</t>
  </si>
  <si>
    <t>E1310</t>
  </si>
  <si>
    <t>WHIRLPOOL, NON-PORTABLE (BUILT-IN TYPE)</t>
  </si>
  <si>
    <t>E1352</t>
  </si>
  <si>
    <t>OXYGEN ACCESSORY, FLOW REGULATOR CAPABLE OF POSITIVE INSPIRATORY PRESSURE</t>
  </si>
  <si>
    <t>E1353</t>
  </si>
  <si>
    <t>REGULATOR</t>
  </si>
  <si>
    <t>E1354</t>
  </si>
  <si>
    <t>OXYGEN ACCESSORY, WHEELED CART FOR PORTABLE CYLINDER OR PORTABLE CONCENTRATOR, A</t>
  </si>
  <si>
    <t>E1355</t>
  </si>
  <si>
    <t>STAND/RACK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</si>
  <si>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</si>
  <si>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</si>
  <si>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</si>
  <si>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</si>
  <si>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</si>
  <si>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</si>
  <si>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</si>
  <si>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</si>
  <si>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</si>
  <si>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</si>
  <si>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</si>
  <si>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</si>
  <si>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</si>
  <si>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</si>
  <si>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</si>
  <si>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</si>
  <si>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</si>
  <si>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</si>
  <si>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E1406</t>
  </si>
  <si>
    <t>OXYGEN AND WATER VAPOR ENRICHING SYSTEM WITHOUT HEATED DELIVERY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</si>
  <si>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</si>
  <si>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</si>
  <si>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</si>
  <si>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</si>
  <si>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</si>
  <si>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</si>
  <si>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</si>
  <si>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</si>
  <si>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</si>
  <si>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</si>
  <si>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</si>
  <si>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</si>
  <si>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</si>
  <si>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</si>
  <si>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</si>
  <si>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</si>
  <si>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</si>
  <si>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</si>
  <si>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</si>
  <si>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</si>
  <si>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</si>
  <si>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</si>
  <si>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</si>
  <si>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</si>
  <si>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</si>
  <si>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</si>
  <si>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</si>
  <si>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</si>
  <si>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</si>
  <si>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</si>
  <si>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</si>
  <si>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</si>
  <si>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</si>
  <si>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</si>
  <si>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</si>
  <si>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</si>
  <si>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</si>
  <si>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</si>
  <si>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</si>
  <si>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</si>
  <si>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</si>
  <si>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</si>
  <si>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</si>
  <si>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</si>
  <si>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</si>
  <si>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</si>
  <si>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</si>
  <si>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</si>
  <si>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</si>
  <si>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</si>
  <si>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</si>
  <si>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</si>
  <si>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</si>
  <si>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</si>
  <si>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</si>
  <si>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</si>
  <si>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</si>
  <si>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</si>
  <si>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E1800</t>
  </si>
  <si>
    <t>DYNAMIC ADJUSTABLE ELBOW EXTENSION/FLEXION DEVICE, INCLUDES SOFT INTERFACE MATER</t>
  </si>
  <si>
    <t>E1801</t>
  </si>
  <si>
    <t>STATIC PROGRESSIVE STRETCH ELBOW DEVICE, EXTENSION AND/OR FLEXION, 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</si>
  <si>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</si>
  <si>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</si>
  <si>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</si>
  <si>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</si>
  <si>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</si>
  <si>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</si>
  <si>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</si>
  <si>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</si>
  <si>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</si>
  <si>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</si>
  <si>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</si>
  <si>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</si>
  <si>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</si>
  <si>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</si>
  <si>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</si>
  <si>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</si>
  <si>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</si>
  <si>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</si>
  <si>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</si>
  <si>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</si>
  <si>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E1821</t>
  </si>
  <si>
    <t>REPLACEMENT SOFT INTERFACE MATERIAL/CUFFS FOR BI-DIRECTIONAL STATIC PROGRESSIVE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</si>
  <si>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</si>
  <si>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</si>
  <si>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</si>
  <si>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</si>
  <si>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</si>
  <si>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</si>
  <si>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</si>
  <si>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</si>
  <si>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</si>
  <si>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</si>
  <si>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</si>
  <si>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</si>
  <si>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</si>
  <si>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</si>
  <si>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</si>
  <si>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</si>
  <si>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E2101</t>
  </si>
  <si>
    <t>BLOOD GLUCOSE MONITOR WITH INTEGRATED LANCING/BLOOD SAMPLE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</si>
  <si>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</si>
  <si>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</si>
  <si>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</si>
  <si>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</si>
  <si>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E2202</t>
  </si>
  <si>
    <t>MANUAL WHEELCHAIR ACCESSORY, NONSTANDARD SEAT FRAME WIDTH, 24-27 INCHES</t>
  </si>
  <si>
    <t>E2203</t>
  </si>
  <si>
    <t>MANUAL WHEELCHAIR ACCESSORY, NONSTANDARD SEAT FRAME DEPTH, 20 TO LESS THAN 22</t>
  </si>
  <si>
    <t>E2204</t>
  </si>
  <si>
    <t>MANUAL WHEELCHAIR ACCESSORY, NONSTANDARD SEAT FRAME DEPTH, 22 TO 25 INCHES</t>
  </si>
  <si>
    <t>E2205</t>
  </si>
  <si>
    <t>MANUAL WHEELCHAIR ACCESSORY, HANDRIM WITHOUT PROJECTIONS (INCLUDES ERGONOMIC OR</t>
  </si>
  <si>
    <t>E2206</t>
  </si>
  <si>
    <t>MANUAL WHEELCHAIR ACCESSORY, WHEEL LOCK ASSEMBLY, COMPLETE, REPLACEMENT ONLY, EA</t>
  </si>
  <si>
    <t>E2207</t>
  </si>
  <si>
    <t>WHEELCHAIR ACCESSORY, CRUTCH AND CANE HOLDER, EACH</t>
  </si>
  <si>
    <t>E2208</t>
  </si>
  <si>
    <t>WHEELCHAIR ACCESSORY, CYLINDER TANK CARRIER, EACH</t>
  </si>
  <si>
    <t>E2209</t>
  </si>
  <si>
    <t>ACCESSORY, ARM TROUGH, WITH OR WITHOUT HAND SUPPORT, EACH</t>
  </si>
  <si>
    <t>E2210</t>
  </si>
  <si>
    <t>WHEELCHAIR ACCESSORY, BEARINGS, ANY TYPE, REPLACEMENT ONLY, EACH</t>
  </si>
  <si>
    <t>E2211</t>
  </si>
  <si>
    <t>MANUAL WHEELCHAIR ACCESSORY, PNEUMATIC PROPULSION TIRE, ANY SIZE, EACH</t>
  </si>
  <si>
    <t>E2212</t>
  </si>
  <si>
    <t>MANUAL WHEELCHAIR ACCESSORY, TUBE FOR PNEUMATIC PROPULSION TIRE, ANY SIZE, EACH</t>
  </si>
  <si>
    <t>E2213</t>
  </si>
  <si>
    <t>MANUAL WHEELCHAIR ACCESSORY, INSERT FOR PNEUMATIC PROPULSION TIRE (REMOVABLE), A</t>
  </si>
  <si>
    <t>E2214</t>
  </si>
  <si>
    <t>MANUAL WHEELCHAIR ACCESSORY, PNEUMATIC CASTER TIRE, ANY SIZE, EACH</t>
  </si>
  <si>
    <t>E2215</t>
  </si>
  <si>
    <t>MANUAL WHEELCHAIR ACCESSORY, TUBE FOR PNEUMATIC CASTER TIRE, ANY SIZE, EACH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</si>
  <si>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</si>
  <si>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</si>
  <si>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</si>
  <si>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</si>
  <si>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</si>
  <si>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</si>
  <si>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</si>
  <si>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</si>
  <si>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E2220</t>
  </si>
  <si>
    <t>MANUAL WHEELCHAIR ACCESSORY, SOLID (RUBBER/PLASTIC) PROPULSION TIRE, ANY SIZE, R</t>
  </si>
  <si>
    <t>E2221</t>
  </si>
  <si>
    <t>MANUAL WHEELCHAIR ACCESSORY, SOLID (RUBBER/PLASTIC) CASTER TIRE (REMOVABLE), ANY</t>
  </si>
  <si>
    <t>E2222</t>
  </si>
  <si>
    <t>MANUAL WHEELCHAIR ACCESSORY, SOLID (RUBBER/PLASTIC) CASTER TIRE WITH INTEGRATED</t>
  </si>
  <si>
    <t>E2224</t>
  </si>
  <si>
    <t>MANUAL WHEELCHAIR ACCESSORY, PROPULSION WHEEL EXCLUDES TIRE, ANY SIZE, REPLACEME</t>
  </si>
  <si>
    <t>E2225</t>
  </si>
  <si>
    <t>MANUAL WHEELCHAIR ACCESSORY, CASTER WHEEL EXCLUDES TIRE, ANY SIZE, REPLACEMENT O</t>
  </si>
  <si>
    <t>E2226</t>
  </si>
  <si>
    <t>MANUAL WHEELCHAIR ACCESSORY, CASTER FORK, ANY SIZE, REPLACEMENT ONLY, EACH</t>
  </si>
  <si>
    <t>E2227</t>
  </si>
  <si>
    <t>MANUAL WHEELCHAIR ACCESSORY, GEAR REDUCTION DRIVE WHEEL, EACH</t>
  </si>
  <si>
    <t>E2228</t>
  </si>
  <si>
    <t>MANUAL WHEELCHAIR ACCESSORY, WHEEL BRAKING SYSTEM AND LOCK, COMPLETE, EACH</t>
  </si>
  <si>
    <t>E2230</t>
  </si>
  <si>
    <t>MANUAL WHEELCHAIR ACCESSORY, MANUAL STANDING SYSTEM</t>
  </si>
  <si>
    <t>E2231</t>
  </si>
  <si>
    <t>MANUAL WHEELCHAIR ACCESSORY, SOLID SEAT SUPPORT BASE (REPLACES SLING SEAT), INCL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</si>
  <si>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</si>
  <si>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</si>
  <si>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</si>
  <si>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</si>
  <si>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</si>
  <si>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</si>
  <si>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</si>
  <si>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</si>
  <si>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</si>
  <si>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</si>
  <si>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</si>
  <si>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</si>
  <si>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</si>
  <si>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</si>
  <si>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</si>
  <si>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</si>
  <si>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E2311</t>
  </si>
  <si>
    <t>E2312</t>
  </si>
  <si>
    <t>POWER WHEELCHAIR ACCESSORY, HAND OR CHIN CONTROL INTERFACE, MINI-PROPORTIONAL RE</t>
  </si>
  <si>
    <t>E2313</t>
  </si>
  <si>
    <t>POWER WHEELCHAIR ACCESSORY, HARNESS FOR UPGRADE TO EXPANDABLE CONTROLLER, INCLUD</t>
  </si>
  <si>
    <t>E2321</t>
  </si>
  <si>
    <t>POWER WHEELCHAIR ACCESSORY, HAND CONTROL INTERFACE, REMOTE JOYSTICK,</t>
  </si>
  <si>
    <t>E2322</t>
  </si>
  <si>
    <t>POWER WHEELCHAIR ACCESSORY, HAND CONTROL INTERFACE, MULTIPLE MECHANICAL</t>
  </si>
  <si>
    <t>E2323</t>
  </si>
  <si>
    <t>POWER WHEELCHAIR ACCESSORY, SPECIALTY JOYSTICK HANDLE FOR HAND CONTROL</t>
  </si>
  <si>
    <t>E2324</t>
  </si>
  <si>
    <t>POWER WHEELCHAIR ACCESSORY, CHIN CUP FOR CHIN CONTROL INTERFACE</t>
  </si>
  <si>
    <t>E2325</t>
  </si>
  <si>
    <t>POWER WHEELCHAIR ACCESSORY, SIP AND PUFF INTERFACE, NONPROPORTIONAL, INCLUDING</t>
  </si>
  <si>
    <t>E2326</t>
  </si>
  <si>
    <t>POWER WHEELCHAIR ACCESSORY, BREATH TUBE KIT FOR SIP AND PUFF INTERFACE</t>
  </si>
  <si>
    <t>E2327</t>
  </si>
  <si>
    <t>POWER WHEELCHAIR ACCESSORY, HEAD CONTROL INTERFACE, MECHANICAL, PROPORTIONAL,</t>
  </si>
  <si>
    <t>E2328</t>
  </si>
  <si>
    <t>POWER WHEELCHAIR ACCESSORY, HEAD CONTROL OR EXTREMITY CONTROL INTERFACE,</t>
  </si>
  <si>
    <t>E2329</t>
  </si>
  <si>
    <t>POWER WHEELCHAIR ACCESSORY, HEAD CONTROL INTERFACE, CONTACT SWITCH MECHANISM,</t>
  </si>
  <si>
    <t>E2330</t>
  </si>
  <si>
    <t>POWER WHEELCHAIR ACCESSORY, HEAD CONTROL INTERFACE, PROXIMITY SWITCH MECHANISM,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</si>
  <si>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</si>
  <si>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</si>
  <si>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</si>
  <si>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</si>
  <si>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E2341</t>
  </si>
  <si>
    <t>POWER WHEELCHAIR ACCESSORY, NONSTANDARD SEAT FRAME WIDTH, 24-27 INCHES</t>
  </si>
  <si>
    <t>E2342</t>
  </si>
  <si>
    <t>POWER WHEELCHAIR ACCESSORY, NONSTANDARD SEAT FRAME DEPTH, 20 OR 21 INCHES</t>
  </si>
  <si>
    <t>E2343</t>
  </si>
  <si>
    <t>POWER WHEELCHAIR ACCESSORY, NONSTANDARD SEAT FRAME DEPTH, 22-25 INCHES</t>
  </si>
  <si>
    <t>E2351</t>
  </si>
  <si>
    <t>POWER WHEELCHAIR ACCESSORY, ELECTRONIC INTERFACE TO OPERATE SPEECH GENERATING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</si>
  <si>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</si>
  <si>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</si>
  <si>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</si>
  <si>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</si>
  <si>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E2360</t>
  </si>
  <si>
    <t>POWER WHEELCHAIR ACCESSORY, 22 NF NON-SEALED LEAD ACID BATTERY, EACH</t>
  </si>
  <si>
    <t>E2361</t>
  </si>
  <si>
    <t>POWER WHEELCHAIR ACCESSORY, 22NF SEALED LEAD ACID BATTERY, EACH, (E.G. GEL</t>
  </si>
  <si>
    <t>E2362</t>
  </si>
  <si>
    <t>POWER WHEELCHAIR ACCESSORY, GROUP 24 NON-SEALED LEAD ACID BATTERY, EACH</t>
  </si>
  <si>
    <t>E2363</t>
  </si>
  <si>
    <t>POWER WHEELCHAIR ACCESSORY, GROUP 24 SEALED LEAD ACID BATTERY, EACH (E.G. GEL</t>
  </si>
  <si>
    <t>E2364</t>
  </si>
  <si>
    <t>POWER WHEELCHAIR ACCESSORY, U-1 NON-SEALED LEAD ACID BATTERY, EACH</t>
  </si>
  <si>
    <t>E2365</t>
  </si>
  <si>
    <t>POWER WHEELCHAIR ACCESSORY, U-1 SEALED LEAD ACID BATTERY, EACH (E.G. GEL CELL,</t>
  </si>
  <si>
    <t>E2366</t>
  </si>
  <si>
    <t>POWER WHEELCHAIR ACCESSORY, BATTERY CHARGER, SINGLE MODE, FOR USE WITH ONLY ONE</t>
  </si>
  <si>
    <t>E2367</t>
  </si>
  <si>
    <t>POWER WHEELCHAIR ACCESSORY, BATTERY CHARGER, DUAL MODE, FOR USE WITH EITHER</t>
  </si>
  <si>
    <t>E2368</t>
  </si>
  <si>
    <t>POWER WHEELCHAIR COMPONENT, DRIVE WHEEL MOTOR, REPLACEMENT ONLY</t>
  </si>
  <si>
    <t>E2369</t>
  </si>
  <si>
    <t>POWER WHEELCHAIR COMPONENT, DRIVE WHEEL GEAR BOX, REPLACEMENT ONLY</t>
  </si>
  <si>
    <t>E2370</t>
  </si>
  <si>
    <t>POWER WHEELCHAIR COMPONENT, INTEGRATED DRIVE WHEEL MOTOR AND GEAR BOX COMBINATIO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</si>
  <si>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</si>
  <si>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</si>
  <si>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</si>
  <si>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</si>
  <si>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</si>
  <si>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</si>
  <si>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E2374</t>
  </si>
  <si>
    <t>POWER WHEELCHAIR ACCESSORY, HAND OR CHIN CONTROL INTERFACE, STANDARD REMOTE JOYS</t>
  </si>
  <si>
    <t>E2375</t>
  </si>
  <si>
    <t>POWER WHEELCHAIR ACCESSORY, NON-EXPANDABLE CONTROLLER, INCLUDING ALL RELATED ELE</t>
  </si>
  <si>
    <t>E2376</t>
  </si>
  <si>
    <t>POWER WHEELCHAIR ACCESSORY, EXPANDABLE CONTROLLER, INCLUDING ALL RELATED ELECTRO</t>
  </si>
  <si>
    <t>E2377</t>
  </si>
  <si>
    <t>E2378</t>
  </si>
  <si>
    <t>POWER WHEELCHAIR COMPONENT, ACTUATOR, REPLACEMENT ONLY</t>
  </si>
  <si>
    <t>E2381</t>
  </si>
  <si>
    <t>POWER WHEELCHAIR ACCESSORY, PNEUMATIC DRIVE WHEEL TIRE, ANY SIZE, REPLACEMENT ON</t>
  </si>
  <si>
    <t>E2382</t>
  </si>
  <si>
    <t>POWER WHEELCHAIR ACCESSORY, TUBE FOR PNEUMATIC DRIVE WHEEL TIRE, ANY SIZE, REPLA</t>
  </si>
  <si>
    <t>E2383</t>
  </si>
  <si>
    <t>POWER WHEELCHAIR ACCESSORY, INSERT FOR PNEUMATIC DRIVE WHEEL TIRE (REMOVABLE), A</t>
  </si>
  <si>
    <t>E2384</t>
  </si>
  <si>
    <t>POWER WHEELCHAIR ACCESSORY, PNEUMATIC CASTER TIRE, ANY SIZE, REPLACEMENT ONLY, E</t>
  </si>
  <si>
    <t>E2385</t>
  </si>
  <si>
    <t>POWER WHEELCHAIR ACCESSORY, TUBE FOR PNEUMATIC CASTER TIRE, ANY SIZE, REPLACEMEN</t>
  </si>
  <si>
    <t>E2386</t>
  </si>
  <si>
    <t>POWER WHEELCHAIR ACCESSORY, FOAM FILLED DRIVE WHEEL TIRE, ANY SIZE, REPLACEMENT</t>
  </si>
  <si>
    <t>E2387</t>
  </si>
  <si>
    <t>POWER WHEELCHAIR ACCESSORY, FOAM FILLED CASTER TIRE, ANY SIZE, REPLACEMENT ONLY,</t>
  </si>
  <si>
    <t>E2388</t>
  </si>
  <si>
    <t>POWER WHEELCHAIR ACCESSORY, FOAM DRIVE WHEEL TIRE, ANY SIZE, REPLACEMENT ONLY, E</t>
  </si>
  <si>
    <t>E2389</t>
  </si>
  <si>
    <t>POWER WHEELCHAIR ACCESSORY, FOAM CASTER TIRE, ANY SIZE, REPLACEMENT ONLY, EACH</t>
  </si>
  <si>
    <t>E2390</t>
  </si>
  <si>
    <t>POWER WHEELCHAIR ACCESSORY, SOLID (RUBBER/PLASTIC) DRIVE WHEEL TIRE, ANY SIZE, R</t>
  </si>
  <si>
    <t>E2391</t>
  </si>
  <si>
    <t>POWER WHEELCHAIR ACCESSORY, SOLID (RUBBER/PLASTIC) CASTER TIRE (REMOVABLE), ANY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</si>
  <si>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</si>
  <si>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</si>
  <si>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</si>
  <si>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</si>
  <si>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E2395</t>
  </si>
  <si>
    <t>POWER WHEELCHAIR ACCESSORY, CASTER WHEEL EXCLUDES TIRE, ANY SIZE, REPLACEMENT ON</t>
  </si>
  <si>
    <t>E2396</t>
  </si>
  <si>
    <t>POWER WHEELCHAIR ACCESSORY, CASTER FORK, ANY SIZE, REPLACEMENT ONLY, EACH</t>
  </si>
  <si>
    <t>E2397</t>
  </si>
  <si>
    <t>POWER WHEELCHAIR ACCESSORY, LITHIUM-BASED BATTERY, EACH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</si>
  <si>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</si>
  <si>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</si>
  <si>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</si>
  <si>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</si>
  <si>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E2502</t>
  </si>
  <si>
    <t>SPEECH GENERATING DEVICE, DIGITIZED SPEECH, USING PRE-RECORDED MESSAGES,</t>
  </si>
  <si>
    <t>E2504</t>
  </si>
  <si>
    <t>E2506</t>
  </si>
  <si>
    <t>E2508</t>
  </si>
  <si>
    <t>SPEECH GENERATING DEVICE, SYNTHESIZED SPEECH, REQUIRING MESSAGE FORMULATION BY</t>
  </si>
  <si>
    <t>E2510</t>
  </si>
  <si>
    <t>SPEECH GENERATING DEVICE, SYNTHESIZED SPEECH, PERMITTING MULTIPLE METHODS OF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</si>
  <si>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</si>
  <si>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</si>
  <si>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</si>
  <si>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</si>
  <si>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</si>
  <si>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</si>
  <si>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</si>
  <si>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</si>
  <si>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E2602</t>
  </si>
  <si>
    <t>GENERAL USE WHEELCHAIR SEAT CUSHION, WIDTH 22 INCHES OR GREATER, ANY DEPTH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</si>
  <si>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</si>
  <si>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</si>
  <si>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</si>
  <si>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</si>
  <si>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E2605</t>
  </si>
  <si>
    <t>POSITIONING WHEELCHAIR SEAT CUSHION, WIDTH LESS THAN 22 INCHES, ANY DEPTH</t>
  </si>
  <si>
    <t>E2606</t>
  </si>
  <si>
    <t>POSITIONING WHEELCHAIR SEAT CUSHION, WIDTH 22 INCHES OR GREATER, ANY DEPTH</t>
  </si>
  <si>
    <t>E2607</t>
  </si>
  <si>
    <t>SKIN PROTECTION AND POSITIONING WHEELCHAIR SEAT CUSHION, WIDTH LESS THAN 22</t>
  </si>
  <si>
    <t>E2608</t>
  </si>
  <si>
    <t>SKIN PROTECTION AND POSITIONING WHEELCHAIR SEAT CUSHION, WIDTH 22 INCHES OR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</si>
  <si>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</si>
  <si>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</si>
  <si>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</si>
  <si>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</si>
  <si>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</si>
  <si>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</si>
  <si>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E2612</t>
  </si>
  <si>
    <t>GENERAL USE WHEELCHAIR BACK CUSHION, WIDTH 22 INCHES OR GREATER, ANY HEIGHT,</t>
  </si>
  <si>
    <t>E2613</t>
  </si>
  <si>
    <t>POSITIONING WHEELCHAIR BACK CUSHION, POSTERIOR, WIDTH LESS THAN 22 INCHES, ANY</t>
  </si>
  <si>
    <t>E2614</t>
  </si>
  <si>
    <t>POSITIONING WHEELCHAIR BACK CUSHION, POSTERIOR, WIDTH 22 INCHES OR GREATER, ANY</t>
  </si>
  <si>
    <t>E2615</t>
  </si>
  <si>
    <t>POSITIONING WHEELCHAIR BACK CUSHION, POSTERIOR-LATERAL, WIDTH LESS THAN 22</t>
  </si>
  <si>
    <t>E2616</t>
  </si>
  <si>
    <t>POSITIONING WHEELCHAIR BACK CUSHION, POSTERIOR-LATERAL, WIDTH 22 INCHES OR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</si>
  <si>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</si>
  <si>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</si>
  <si>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</si>
  <si>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</si>
  <si>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E2620</t>
  </si>
  <si>
    <t>POSITIONING WHEELCHAIR BACK CUSHION, PLANAR BACK WITH LATERAL SUPPORTS, WIDTH</t>
  </si>
  <si>
    <t>E2621</t>
  </si>
  <si>
    <t>E2622</t>
  </si>
  <si>
    <t>SKIN PROTECTION WHEELCHAIR SEAT CUSHION, ADJUSTABLE, WIDTH LESS THAN 22 INCHES,</t>
  </si>
  <si>
    <t>E2623</t>
  </si>
  <si>
    <t>SKIN PROTECTION WHEELCHAIR SEAT CUSHION, ADJUSTABLE, WIDTH 22 INCHES OR GREATER,</t>
  </si>
  <si>
    <t>E2624</t>
  </si>
  <si>
    <t>SKIN PROTECTION AND POSITIONING WHEELCHAIR SEAT CUSHION, ADJUSTABLE, WIDTH LESS</t>
  </si>
  <si>
    <t>E2625</t>
  </si>
  <si>
    <t>SKIN PROTECTION AND POSITIONING WHEELCHAIR SEAT CUSHION, ADJUSTABLE, WIDTH 22 IN</t>
  </si>
  <si>
    <t>E2626</t>
  </si>
  <si>
    <t>WHEELCHAIR ACCESSORY, SHOULDER ELBOW, MOBILE ARM SUPPORT ATTACHED TO WHEELCHAIR,</t>
  </si>
  <si>
    <t>E2627</t>
  </si>
  <si>
    <t>E2628</t>
  </si>
  <si>
    <t>E2629</t>
  </si>
  <si>
    <t>E2630</t>
  </si>
  <si>
    <t>WHEELCHAIR ACCESSORY, SHOULDER ELBOW, MOBILE ARM SUPPORT, MONOSUSPENSION ARM AND</t>
  </si>
  <si>
    <t>E2631</t>
  </si>
  <si>
    <t>WHEELCHAIR ACCESSORY, ADDITION TO MOBILE ARM SUPPORT, ELEVATING PROXIMAL ARM</t>
  </si>
  <si>
    <t>E2632</t>
  </si>
  <si>
    <t>WHEELCHAIR ACCESSORY, ADDITION TO MOBILE ARM SUPPORT, OFFSET OR LATERAL ROCKER</t>
  </si>
  <si>
    <t>E2633</t>
  </si>
  <si>
    <t>WHEELCHAIR ACCESSORY, ADDITION TO MOBILE ARM SUPPORT, SUPINATOR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</si>
  <si>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</si>
  <si>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</si>
  <si>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</si>
  <si>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</si>
  <si>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</si>
  <si>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</si>
  <si>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</si>
  <si>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</si>
  <si>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K0002</t>
  </si>
  <si>
    <t>STANDARD HEMI (LOW SEAT) WHEELCHAIR</t>
  </si>
  <si>
    <t>K0003</t>
  </si>
  <si>
    <t>LIGHTWEIGHT WHEELCHAIR</t>
  </si>
  <si>
    <t>K0004</t>
  </si>
  <si>
    <t>HIGH STRENGTH, LIGHTWEIGHT WHEELCHAIR</t>
  </si>
  <si>
    <t>K0005</t>
  </si>
  <si>
    <t>ULTRALIGHTWEIGHT WHEELCHAIR</t>
  </si>
  <si>
    <t>K0006</t>
  </si>
  <si>
    <t>HEAVY DUTY WHEELCHAIR</t>
  </si>
  <si>
    <t>K0007</t>
  </si>
  <si>
    <t>EXTRA HEAVY DUTY WHEELCHAIR</t>
  </si>
  <si>
    <t>K0008</t>
  </si>
  <si>
    <t>CUSTOM MANUAL WHEELCHAIR BASE</t>
  </si>
  <si>
    <t>K0009</t>
  </si>
  <si>
    <t>OTHER MANUAL WHEELCHAIR/BASE</t>
  </si>
  <si>
    <t>K0010</t>
  </si>
  <si>
    <t>STANDARD - WEIGHT FRAME MOTORIZED/POWER WHEELCHAIR</t>
  </si>
  <si>
    <t>K0011</t>
  </si>
  <si>
    <t>STANDARD - WEIGHT FRAME MOTORIZED/POWER WHEELCHAIR WITH PROGRAMMABLE CONTROL</t>
  </si>
  <si>
    <t>K0012</t>
  </si>
  <si>
    <t>LIGHTWEIGHT PORTABLE MOTORIZED/POWER WHEELCHAIR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</si>
  <si>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</si>
  <si>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</si>
  <si>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</si>
  <si>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</si>
  <si>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</si>
  <si>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</si>
  <si>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K0017</t>
  </si>
  <si>
    <t>DETACHABLE, ADJUSTABLE HEIGHT ARMREST, BASE, REPLACEMENT ONLY, EACH</t>
  </si>
  <si>
    <t>K0018</t>
  </si>
  <si>
    <t>DETACHABLE, ADJUSTABLE HEIGHT ARMREST, UPPER PORTION, REPLACEMENT ONLY, EACH</t>
  </si>
  <si>
    <t>K0019</t>
  </si>
  <si>
    <t>ARM PAD, REPLACEMENT ONLY, EACH</t>
  </si>
  <si>
    <t>K0020</t>
  </si>
  <si>
    <t>FIXED, ADJUSTABLE HEIGHT ARMREST, PAIR</t>
  </si>
  <si>
    <t>K0037</t>
  </si>
  <si>
    <t>HIGH MOUNT FLIP-UP FOOTREST, REPLACEMENT ONLY, EACH</t>
  </si>
  <si>
    <t>K0038</t>
  </si>
  <si>
    <t>LEG STRAP, EACH</t>
  </si>
  <si>
    <t>K0039</t>
  </si>
  <si>
    <t>LEG STRAP, H STYLE, EACH</t>
  </si>
  <si>
    <t>K0040</t>
  </si>
  <si>
    <t>ADJUSTABLE ANGLE FOOTPLATE, EACH</t>
  </si>
  <si>
    <t>K0041</t>
  </si>
  <si>
    <t>LARGE SIZE FOOTPLATE, EACH</t>
  </si>
  <si>
    <t>K0042</t>
  </si>
  <si>
    <t>STANDARD SIZE FOOTPLATE, REPLACEMENT ONLY, EACH</t>
  </si>
  <si>
    <t>K0043</t>
  </si>
  <si>
    <t>FOOTREST, LOWER EXTENSION TUBE, REPLACEMENT ONLY, EACH</t>
  </si>
  <si>
    <t>K0044</t>
  </si>
  <si>
    <t>FOOTREST, UPPER HANGER BRACKET, REPLACEMENT ONLY, EACH</t>
  </si>
  <si>
    <t>K0045</t>
  </si>
  <si>
    <t>FOOTREST, COMPLETE ASSEMBLY, REPLACEMENT ONLY, EACH</t>
  </si>
  <si>
    <t>K0046</t>
  </si>
  <si>
    <t>ELEVATING LEGREST, LOWER EXTENSION TUBE, REPLACEMENT ONLY, EACH</t>
  </si>
  <si>
    <t>K0047</t>
  </si>
  <si>
    <t>ELEVATING LEGREST, UPPER HANGER BRACKET, REPLACEMENT ONLY, EACH</t>
  </si>
  <si>
    <t>K0050</t>
  </si>
  <si>
    <t>RATCHET ASSEMBLY, REPLACEMENT ONLY</t>
  </si>
  <si>
    <t>K0051</t>
  </si>
  <si>
    <t>CAM RELEASE ASSEMBLY, FOOTREST OR LEGREST, REPLACEMENT ONLY, EACH</t>
  </si>
  <si>
    <t>K0052</t>
  </si>
  <si>
    <t>SWINGAWAY, DETACHABLE FOOTRESTS, REPLACEMENT ONLY, EACH</t>
  </si>
  <si>
    <t>K0053</t>
  </si>
  <si>
    <t>ELEVATING FOOTRESTS, ARTICULATING (TELESCOPING), EACH</t>
  </si>
  <si>
    <t>K0056</t>
  </si>
  <si>
    <t>SEAT HEIGHT LESS THAN  17" OR EQUAL TO  OR GREATER THAN 21" FOR A HIGH</t>
  </si>
  <si>
    <t>K0065</t>
  </si>
  <si>
    <t>SPOKE PROTECTORS, EACH</t>
  </si>
  <si>
    <t>K0069</t>
  </si>
  <si>
    <t>REAR WHEEL ASSEMBLY, COMPLETE, WITH SOLID TIRE, SPOKES OR MOLDED, REPLACEMENT ON</t>
  </si>
  <si>
    <t>K0070</t>
  </si>
  <si>
    <t>REAR WHEEL ASSEMBLY, COMPLETE, WITH PNEUMATIC TIRE, SPOKES OR MOLDED, EACH</t>
  </si>
  <si>
    <t>K0071</t>
  </si>
  <si>
    <t>FRONT CASTER ASSEMBLY, COMPLETE, WITH PNEUMATIC TIRE, REPLACEMENT ONLY, EACH</t>
  </si>
  <si>
    <t>K0072</t>
  </si>
  <si>
    <t>FRONT CASTER ASSEMBLY, COMPLETE, WITH SEMI-PNEUMATIC TIRE, REPLACEMENT ONLY, EAC</t>
  </si>
  <si>
    <t>K0073</t>
  </si>
  <si>
    <t>CASTER PIN LOCK,EACH</t>
  </si>
  <si>
    <t>K0077</t>
  </si>
  <si>
    <t>FRONT CASTER ASSEMBLY, COMPLETE, WITH SOLID TIRE, REPLACEMENT ONLY, EACH</t>
  </si>
  <si>
    <t>K0105</t>
  </si>
  <si>
    <t>IV HANGER, EACH</t>
  </si>
  <si>
    <t>K0108</t>
  </si>
  <si>
    <t>WHEELCHAIR COMPONENT OR ACCESSORY, NOT OTHERWISE SPECIFIED</t>
  </si>
  <si>
    <t>K0195</t>
  </si>
  <si>
    <t>ELEVATING LEG RESTS, PAIR (FOR USE WITH CAPPED RENTAL WHEELCHAIR BASE)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</si>
  <si>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</si>
  <si>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</si>
  <si>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</si>
  <si>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</si>
  <si>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</si>
  <si>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</si>
  <si>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</si>
  <si>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</si>
  <si>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</si>
  <si>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</si>
  <si>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</si>
  <si>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NON-INSULIN DRUG INFUSION PUMP, SYRINGE TYPE CARTRIDGE, ST</t>
  </si>
  <si>
    <t>K0553</t>
  </si>
  <si>
    <t>SUPPLY ALLOWANCE FOR THERAPEUTIC CONTINUOUS GLUCOSE MONITOR (CGM), INCLUDES ALL</t>
  </si>
  <si>
    <t>K0554</t>
  </si>
  <si>
    <t>RECEIVER (M0ONITO) DEDICATED FOR USE WITH THERAPEUTIC GLUCOSE CONTINUEOUS MONITO</t>
  </si>
  <si>
    <t>K0601</t>
  </si>
  <si>
    <t>REPLACEMENT BATTERY FOR EXTERNAL INFUSION PUMP OWNED BY PATIENT, SILVER OXIDE,</t>
  </si>
  <si>
    <t>K0602</t>
  </si>
  <si>
    <t>K0604</t>
  </si>
  <si>
    <t>REPLACEMENT BATTERY FOR EXTERNAL INFUSION PUMP OWNED BY PATIENT, LITHIUM, 3.6</t>
  </si>
  <si>
    <t>K0605</t>
  </si>
  <si>
    <t>REPLACEMENT BATTERY FOR EXTERNAL INFUSION PUMP OWNED BY PATIENT, LITHIUM, 4.5</t>
  </si>
  <si>
    <t>K0606</t>
  </si>
  <si>
    <t>AUTOMATIC EXTERNAL DEFIBRILLATOR, WITH INTEGRATED ELECTROCARDIOGRAM ANALYSIS,</t>
  </si>
  <si>
    <t>K0607</t>
  </si>
  <si>
    <t>REPLACEMENT BATTERY FOR AUTOMATED EXTERNAL DEFIBRILLATOR, GARMENT TYPE ONLY,</t>
  </si>
  <si>
    <t>K0608</t>
  </si>
  <si>
    <t>REPLACEMENT GARMENT FOR USE WITH AUTOMATED EXTERNAL DEFIBRILLATOR, EACH</t>
  </si>
  <si>
    <t>K0609</t>
  </si>
  <si>
    <t>REPLACEMENT ELECTRODES FOR USE WITH AUTOMATED EXTERNAL DEFIBRILLATOR, GARMENT</t>
  </si>
  <si>
    <t>K0669</t>
  </si>
  <si>
    <t>WHEELCHAIR ACCESSORY, WHEELCHAIR SEAT OR BACK CUSHION, DOES NOT MEET SPECIFIC CO</t>
  </si>
  <si>
    <t>K0672</t>
  </si>
  <si>
    <t>ADDITION TO LOWER EXTREMITY ORTHOSIS, REMOVABLE SOFT INTERFACE, ALL COMPONENTS</t>
  </si>
  <si>
    <t>K0730</t>
  </si>
  <si>
    <t>CONTROLLED DOSE INHALATION DRUG DELIVERY SYSTEM</t>
  </si>
  <si>
    <t>K0733</t>
  </si>
  <si>
    <t>POWER WHEELCHAIR ACCESSORY, 12-14 AMP HOUR SEALED LEAD ACID BATTERY (E.G.GEL CEL</t>
  </si>
  <si>
    <t>K0738</t>
  </si>
  <si>
    <t>PORTABLE GASEOUS OXYTEN SYSTEM, RENTAL, HOME COMPRESSOR USEDTO FILL CYLINDERS</t>
  </si>
  <si>
    <t>K0739</t>
  </si>
  <si>
    <t>REPAIR OR NONROUTINE SERVICE FOR DURABLE MEDICAL EQUIPMENT OTHER THAN OXYGEN REQ</t>
  </si>
  <si>
    <t>K0740</t>
  </si>
  <si>
    <t>REPAIR OR NONROUTINE SERVICE FOR OXYGEN EQUIPMENT REQUIRING THE SKILL OF A TECHN</t>
  </si>
  <si>
    <t>K0743</t>
  </si>
  <si>
    <t>SUCTION PUMP, HOME MODEL, PORTABLE, FOR USE ON WOUNDS</t>
  </si>
  <si>
    <t>K0800</t>
  </si>
  <si>
    <t>POWERED OPERATED VEHICLE GRP. 1 STD PT WT UP TO  AND INCL.  300 LBS</t>
  </si>
  <si>
    <t>K0801</t>
  </si>
  <si>
    <t>POWER OPER. VEH. GRP 1 HEAVY DUTY WEIGHT CAPACITY 301 TO    450 LBS</t>
  </si>
  <si>
    <t>K0802</t>
  </si>
  <si>
    <t>POWER OPERATED VEHICLE, GRP 1 HVY DUTY, PT. WT. CAPACITY 461TO 600 LBD</t>
  </si>
  <si>
    <t>K0806</t>
  </si>
  <si>
    <t>POWER OPERATED VEHICLE, GRP. 2 STD, PATIENT WT CAPACITY     UP TO/INCL 300 LBS</t>
  </si>
  <si>
    <t>K0807</t>
  </si>
  <si>
    <t>POWER OPERATED VEHICLE GRP 2 PT WT CAP. 301 TO 450 LBS</t>
  </si>
  <si>
    <t>K0808</t>
  </si>
  <si>
    <t>POWER VEHICLE GRP. 2 VERY HEAVY DUTY, PT. WEIGHT CAPACITY 451-600 LBS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</si>
  <si>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</si>
  <si>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</si>
  <si>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</si>
  <si>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</si>
  <si>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</si>
  <si>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</si>
  <si>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</si>
  <si>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</si>
  <si>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</si>
  <si>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</si>
  <si>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</si>
  <si>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</si>
  <si>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</si>
  <si>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</si>
  <si>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</si>
  <si>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</si>
  <si>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</si>
  <si>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</si>
  <si>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</si>
  <si>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</si>
  <si>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</si>
  <si>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</si>
  <si>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</si>
  <si>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</si>
  <si>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</si>
  <si>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</si>
  <si>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</si>
  <si>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</si>
  <si>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</si>
  <si>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</si>
  <si>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</si>
  <si>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</si>
  <si>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</si>
  <si>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</si>
  <si>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</si>
  <si>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</si>
  <si>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</si>
  <si>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</si>
  <si>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</si>
  <si>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</si>
  <si>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</si>
  <si>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</si>
  <si>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</si>
  <si>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</si>
  <si>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</si>
  <si>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</si>
  <si>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</si>
  <si>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</si>
  <si>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</si>
  <si>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</si>
  <si>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</si>
  <si>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</si>
  <si>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</si>
  <si>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</si>
  <si>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</si>
  <si>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</si>
  <si>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</si>
  <si>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</si>
  <si>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</si>
  <si>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</si>
  <si>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</si>
  <si>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</si>
  <si>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</si>
  <si>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</si>
  <si>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</si>
  <si>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</si>
  <si>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</si>
  <si>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</si>
  <si>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</si>
  <si>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</si>
  <si>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</si>
  <si>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</si>
  <si>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</si>
  <si>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</si>
  <si>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</si>
  <si>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</si>
  <si>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</si>
  <si>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</si>
  <si>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</si>
  <si>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</si>
  <si>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</si>
  <si>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</si>
  <si>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</si>
  <si>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</si>
  <si>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</si>
  <si>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</si>
  <si>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</si>
  <si>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</si>
  <si>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</si>
  <si>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</si>
  <si>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</si>
  <si>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</si>
  <si>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</si>
  <si>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</si>
  <si>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</si>
  <si>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</si>
  <si>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</si>
  <si>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</si>
  <si>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</si>
  <si>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</si>
  <si>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</si>
  <si>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  PT WT. 451-600 LBS.</t>
  </si>
  <si>
    <t>K0884</t>
  </si>
  <si>
    <t>POWER WHEELCHAIR, GRP 4 STD. MULTIPLE POWER OPTION PT WT    CAP UP TO 300 LBS.</t>
  </si>
  <si>
    <t>K0885</t>
  </si>
  <si>
    <t>POWER WHEELCHAIR, GRP 4 STD MULT. POWER OPTION, CAPT. CHAI 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</si>
  <si>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</si>
  <si>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</si>
  <si>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</si>
  <si>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</si>
  <si>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</si>
  <si>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</si>
  <si>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</si>
  <si>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</si>
  <si>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</si>
  <si>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</si>
  <si>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</si>
  <si>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</si>
  <si>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</si>
  <si>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</si>
  <si>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Q0477</t>
  </si>
  <si>
    <t>POWER MODULE PATIENT CABLE FOR USE WITH ELECTRIC OR ELECTRIC/PNEUMATIC VENTRICUL</t>
  </si>
  <si>
    <t>Q0480</t>
  </si>
  <si>
    <t>DRIVER FOR USE WITH PNEUMATIC VENTRICULAR ASSIST DEVICE, REPLACEMENT ONLY</t>
  </si>
  <si>
    <t>Q0481</t>
  </si>
  <si>
    <t>MICROPROCESSOR CONTROL UNIT FOR USE WITH ELECTRIC VENTRICULAR ASSIST DEV.-REPLAC</t>
  </si>
  <si>
    <t>Q0482</t>
  </si>
  <si>
    <t>MICROPROCESSOR CONTROL UNIT FOR USE WITH ELECTRIC/PNEUMATIC COMB. VENTRICULAR AS</t>
  </si>
  <si>
    <t>Q0483</t>
  </si>
  <si>
    <t>MONITOR/DISPLAY MODULE FOR USE WITH ELECTRIC VENTRICULAR ASSIST DEVICE, REPLACEM</t>
  </si>
  <si>
    <t>Q0484</t>
  </si>
  <si>
    <t>MONITOR/DISPLAY MODULE FOR USE WITH ELEC. OR ELEC/PHEUMATIC VENTRICULAR ASSIST</t>
  </si>
  <si>
    <t>Q0485</t>
  </si>
  <si>
    <t>MONITOR CONTROL CABLE FOR USE WITH ELEC. VENTRICULAR ASSIST DEVICE, REPLACEMENT</t>
  </si>
  <si>
    <t>Q0486</t>
  </si>
  <si>
    <t>MONITOR CONTROL CABLE FOR USE WITH ELEC/PNEUMATIC VENTRICULAR ASSIST DEV. REPLAC</t>
  </si>
  <si>
    <t>Q0487</t>
  </si>
  <si>
    <t>LEADS (PHEUMTIC/ELEC) FOR USE WITH ANY TYPE ELEC/PNEUMATIC VENTRICULAR DEVICE</t>
  </si>
  <si>
    <t>Q0488</t>
  </si>
  <si>
    <t>POWER PACK BASE FOR USE WITH ELEC. VENTRICULAR ASSIST DEVICEREPLACEMENT ONLY</t>
  </si>
  <si>
    <t>Q0489</t>
  </si>
  <si>
    <t>POWER PACK BASE FOR USE WITH ELEC/PNEUMATIC VENTRICULAR ASSIST DEVICE, REPLACEME</t>
  </si>
  <si>
    <t>Q0490</t>
  </si>
  <si>
    <t>EMERG POWER SOURCE FOR USE WITH ELECTRIC VENTRICULAR ASSIST DEVICE, REPLACEMENT</t>
  </si>
  <si>
    <t>Q0491</t>
  </si>
  <si>
    <t>EMERG. POWER SOURCE FOR USE WITH ELEC/PHEUMATIC VENTRICULAR ASSIST DEVICE</t>
  </si>
  <si>
    <t>Q0492</t>
  </si>
  <si>
    <t>EMERG. POWER SUPPLY CABLE FOR USE WITH ELEC VENTRICULAR ASSIST DEVICE-REPLACEMEN</t>
  </si>
  <si>
    <t>Q0493</t>
  </si>
  <si>
    <t>EMERG. POWER SUPPLY CABLE FOR USE WITH ELEC/PHEUMONIC VENTRICULAR ASSIST DEVICE</t>
  </si>
  <si>
    <t>Q0494</t>
  </si>
  <si>
    <t>EMERG. HAND PUMP FOR USE WITH ELEC/PNEUMATIC VENTRICULAR ASSIST DEVICE</t>
  </si>
  <si>
    <t>Q0495</t>
  </si>
  <si>
    <t>BATTERY/POWER PACK CHARGER FOR USE WITH ELEC. OR ELEC/PHEUMATIC VENTRICULAR ASST</t>
  </si>
  <si>
    <t>Q0496</t>
  </si>
  <si>
    <t>BATTERY, OTHER THAN LITHIUM-ION, FOR USE WITH ELECTRIC OR ELECTRIC/PNEUMATIC VEN</t>
  </si>
  <si>
    <t>Q0497</t>
  </si>
  <si>
    <t>BATTERY CLIPS FOR USE WITH ELEC. OR ELEC./PNEUMATIC VENTRICULAR ASSIST DEVICE</t>
  </si>
  <si>
    <t>Q0498</t>
  </si>
  <si>
    <t>HOLSTER FOR USE WITH ELEC/PNEUMATIC VENTRICULAR ASSIST DEVICE, REPLACEMENT</t>
  </si>
  <si>
    <t>Q0499</t>
  </si>
  <si>
    <t>BELT/VEST/BAG FOR USE TO CARRY EXTERNAL PERIPHERAL COMPONENTS OF ANY TYPE VENTRI</t>
  </si>
  <si>
    <t>Q0500</t>
  </si>
  <si>
    <t>FILTERS FOR USE WITH ELEC. OR ELEC/PNEUMATIC VENTRICULAR ASSIST DEV. REPLACEMENT</t>
  </si>
  <si>
    <t>Q0501</t>
  </si>
  <si>
    <t>SHOWER COVER FOR USE WITH ELEC. OR ELEC/PNEUMATIC VENTRICUL AR ASSIST DEV-REPLAC</t>
  </si>
  <si>
    <t>Q0502</t>
  </si>
  <si>
    <t>MOBILITY CART FOR PNEUMATIC VENTRICULAR ASSIST DEVICE-REPLACEMENT ONLY</t>
  </si>
  <si>
    <t>Q0503</t>
  </si>
  <si>
    <t>BATTERY FOR PNEUMATIC VENTRICULAR ASSIST DEVICE, REPLACEMENTONLY, EACH</t>
  </si>
  <si>
    <t>Q0504</t>
  </si>
  <si>
    <t>POWER ADAPTER FOR PNEUMATIC VENTRICULAR ASSIST DEVICE, REPLACEMENT ONLY, VEHICLE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</si>
  <si>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</si>
  <si>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</si>
  <si>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</si>
  <si>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</si>
  <si>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</si>
  <si>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</si>
  <si>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</si>
  <si>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</si>
  <si>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</si>
  <si>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</si>
  <si>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Description</t>
  </si>
  <si>
    <t>BR</t>
  </si>
  <si>
    <t>E0447</t>
  </si>
  <si>
    <t>PORTABLE OXYGEN CONTENTS, LIQUID, 1 MONTH'S SUPPLY = 1</t>
  </si>
  <si>
    <t>E0787</t>
  </si>
  <si>
    <t>External ambulatory infusion pump, insulin, dosage rate adjustment using therapeutic continuous glucose sensing</t>
  </si>
  <si>
    <t>E2398</t>
  </si>
  <si>
    <t>K1003</t>
  </si>
  <si>
    <t>K1005</t>
  </si>
  <si>
    <t>E0467</t>
  </si>
  <si>
    <t>G0068</t>
  </si>
  <si>
    <t>G0069</t>
  </si>
  <si>
    <t>Q0478</t>
  </si>
  <si>
    <t>Q0479</t>
  </si>
  <si>
    <t>K0744</t>
  </si>
  <si>
    <t>K0745</t>
  </si>
  <si>
    <t>K0746</t>
  </si>
  <si>
    <t>K1001</t>
  </si>
  <si>
    <t>K1002</t>
  </si>
  <si>
    <t>K1004</t>
  </si>
  <si>
    <t>A7007</t>
  </si>
  <si>
    <t>A7009</t>
  </si>
  <si>
    <t>A7017</t>
  </si>
  <si>
    <t>WHIRLPOOL TUB, WALK-IN, PORTABLE</t>
  </si>
  <si>
    <t>DISPOSABLE COLLECTION AND STORAGE BAG FOR BREAST MILK, ANY SIZE, ANY TYPE, EACH</t>
  </si>
  <si>
    <t>WHEELCHAIR ACCESSORY, DYNAMIC POSITIONING HARDWARE FOR BACK</t>
  </si>
  <si>
    <t>1146,24</t>
  </si>
  <si>
    <t>LARGE VOLUME NEBULIZER, DISPOSABLE, UNFILLED, USED</t>
  </si>
  <si>
    <t>RESERVOIR BOTTLE, NON-DISPOSABLE,</t>
  </si>
  <si>
    <t>NEBULIZER, DURABLE, GLASS OR AUTOCLAVABLE PLASTIC,</t>
  </si>
  <si>
    <t>HOME VENTILATOR, MULTI-FUNCTION RESPIRATORY DEVICE, ALS</t>
  </si>
  <si>
    <t>PROFESSIONAL SERVICES FOR THE ADMINISTRATION OF ANTI-IN</t>
  </si>
  <si>
    <t>PROFESSIONAL SERVICES FOR THE ADMINISTRATION OF SUBCUTA</t>
  </si>
  <si>
    <t>ABSORPTIVE WOUND DRESSING FOR USE WITH SUCTION PUMP,</t>
  </si>
  <si>
    <t>ABSORPTIVE WOUND DRESSING FOR USE WITH SUCTION PUMP</t>
  </si>
  <si>
    <t>ELECTRONIC POSITIONAL OBSTRUCTIVE SLEEP APNEA TREATMENT</t>
  </si>
  <si>
    <t>CRANIAL ELECTROTHERAPY STIMULATION (CES) SYSTEM,</t>
  </si>
  <si>
    <t xml:space="preserve">LOW FREQUENCY ULTRASONIC DIATHERMY TREATMENT DEVICE </t>
  </si>
  <si>
    <t>POWER ADAPTER FOR USE WITH ELECTRIC OR ELECTRIC/PNEUMAT</t>
  </si>
  <si>
    <t>POWER MODULE FOR USE WITH ELECTRIC OR ELECTRIC/PNEUMATI</t>
  </si>
  <si>
    <t>Procedure Code</t>
  </si>
  <si>
    <t>Rate</t>
  </si>
  <si>
    <t>Begin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</si>
</sst>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color theme="1"/>
      <name val="Tahoma"/>
      <family val="2"/>
    </font>
    <font>
      <b/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 applyNumberFormat="0" applyFill="0" applyBorder="0" applyAlignment="0" applyProtection="0"/>
    <xf numFmtId="0" fontId="3" fillId="0" borderId="0"/>
  </cellStyleXfs>
  <cellXfs count="19">
    <xf numFmtId="0" fontId="0" fillId="0" borderId="0" xfId="0"/>
    <xf numFmtId="0" fontId="0" fillId="0" borderId="0" xfId="0" applyFill="1"/>
    <xf numFmtId="4" fontId="1" fillId="0" borderId="0" xfId="0" applyNumberFormat="1" applyFont="1" applyFill="1"/>
    <xf numFmtId="164" fontId="1" fillId="0" borderId="0" xfId="0" applyNumberFormat="1" applyFont="1" applyFill="1"/>
    <xf numFmtId="164" fontId="2" fillId="0" borderId="0" xfId="0" applyNumberFormat="1" applyFont="1" applyFill="1" applyAlignment="1">
      <alignment horizontal="right"/>
    </xf>
    <xf numFmtId="2" fontId="0" fillId="0" borderId="0" xfId="0" quotePrefix="1" applyNumberFormat="1" applyFill="1" applyBorder="1" applyAlignment="1">
      <alignment horizontal="left"/>
    </xf>
    <xf numFmtId="164" fontId="0" fillId="0" borderId="0" xfId="0" applyNumberFormat="1" applyFill="1"/>
    <xf numFmtId="164" fontId="1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vertical="top"/>
    </xf>
    <xf numFmtId="14" fontId="0" fillId="0" borderId="0" xfId="0" applyNumberFormat="1" applyFill="1"/>
    <xf numFmtId="14" fontId="1" fillId="0" borderId="0" xfId="0" applyNumberFormat="1" applyFont="1" applyFill="1"/>
    <xf numFmtId="4" fontId="1" fillId="0" borderId="1" xfId="0" applyNumberFormat="1" applyFont="1" applyFill="1" applyBorder="1"/>
    <xf numFmtId="0" fontId="5" fillId="0" borderId="0" xfId="0" applyFont="1" applyFill="1" applyBorder="1" applyAlignment="1"/>
    <xf numFmtId="0" fontId="1" fillId="0" borderId="0" xfId="0" applyFont="1" applyAlignment="1">
      <alignment vertical="center"/>
    </xf>
    <xf numFmtId="0" fontId="1" fillId="0" borderId="0" xfId="0" applyFont="1" applyFill="1"/>
    <xf numFmtId="0" fontId="4" fillId="0" borderId="0" xfId="0" applyFont="1" applyFill="1" applyAlignment="1">
      <alignment horizontal="center" vertical="top" wrapText="1"/>
    </xf>
    <xf numFmtId="49" fontId="4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14" fontId="4" fillId="0" borderId="0" xfId="0" applyNumberFormat="1" applyFont="1" applyFill="1" applyAlignment="1">
      <alignment horizontal="center" vertical="top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4"/>
  <sheetViews>
    <sheetView showGridLines="0" tabSelected="1" zoomScaleNormal="100" workbookViewId="0">
      <selection activeCell="F6" sqref="F6"/>
    </sheetView>
  </sheetViews>
  <sheetFormatPr defaultColWidth="9.1640625" defaultRowHeight="12.3" x14ac:dyDescent="0.4"/>
  <cols>
    <col min="1" max="1" width="9.94140625" style="1" customWidth="1"/>
    <col min="2" max="2" width="95.44140625" style="1" bestFit="1" customWidth="1"/>
    <col min="3" max="3" width="11" style="6" customWidth="1"/>
    <col min="4" max="4" width="11.1640625" style="9" bestFit="1" customWidth="1"/>
    <col min="5" max="16384" width="9.1640625" style="1"/>
  </cols>
  <sheetData>
    <row r="1" spans="1:4" s="8" customFormat="1" ht="31.5" customHeight="1" x14ac:dyDescent="0.4">
      <c r="A1" s="15" t="s">
        <v>1528</v>
      </c>
      <c r="B1" s="16" t="s">
        <v>1488</v>
      </c>
      <c r="C1" s="17" t="s">
        <v>1529</v>
      </c>
      <c r="D1" s="18" t="s">
        <v>1530</v>
      </c>
    </row>
    <row r="2" spans="1:4" ht="14.4" x14ac:dyDescent="0.55000000000000004">
      <c r="A2" s="12" t="s">
        <v>1508</v>
      </c>
      <c r="B2" s="1" t="s">
        <v>1515</v>
      </c>
      <c r="C2" s="6">
        <v>2.95</v>
      </c>
      <c r="D2" s="9">
        <v>44105</v>
      </c>
    </row>
    <row r="3" spans="1:4" ht="14.4" x14ac:dyDescent="0.55000000000000004">
      <c r="A3" s="12" t="s">
        <v>1509</v>
      </c>
      <c r="B3" s="1" t="s">
        <v>1516</v>
      </c>
      <c r="C3" s="6">
        <v>48.85</v>
      </c>
      <c r="D3" s="9">
        <v>44105</v>
      </c>
    </row>
    <row r="4" spans="1:4" ht="14.4" x14ac:dyDescent="0.55000000000000004">
      <c r="A4" s="12" t="s">
        <v>1510</v>
      </c>
      <c r="B4" s="1" t="s">
        <v>1517</v>
      </c>
      <c r="C4" s="6">
        <v>103.79</v>
      </c>
      <c r="D4" s="9">
        <v>44105</v>
      </c>
    </row>
    <row r="5" spans="1:4" x14ac:dyDescent="0.4">
      <c r="A5" s="2" t="s">
        <v>0</v>
      </c>
      <c r="B5" s="2" t="s">
        <v>1</v>
      </c>
      <c r="C5" s="3">
        <v>30.22</v>
      </c>
      <c r="D5" s="10">
        <v>43009</v>
      </c>
    </row>
    <row r="6" spans="1:4" x14ac:dyDescent="0.4">
      <c r="A6" s="2" t="s">
        <v>2</v>
      </c>
      <c r="B6" s="2" t="s">
        <v>3</v>
      </c>
      <c r="C6" s="3">
        <v>71.53</v>
      </c>
      <c r="D6" s="10">
        <v>43009</v>
      </c>
    </row>
    <row r="7" spans="1:4" x14ac:dyDescent="0.4">
      <c r="A7" s="2" t="s">
        <v>4</v>
      </c>
      <c r="B7" s="2" t="s">
        <v>5</v>
      </c>
      <c r="C7" s="3">
        <v>96.05</v>
      </c>
      <c r="D7" s="10">
        <v>43009</v>
      </c>
    </row>
    <row r="8" spans="1:4" x14ac:dyDescent="0.4">
      <c r="A8" s="2" t="s">
        <v>6</v>
      </c>
      <c r="B8" s="2" t="s">
        <v>7</v>
      </c>
      <c r="C8" s="3">
        <v>65.92</v>
      </c>
      <c r="D8" s="10">
        <v>43009</v>
      </c>
    </row>
    <row r="9" spans="1:4" x14ac:dyDescent="0.4">
      <c r="A9" s="2" t="s">
        <v>8</v>
      </c>
      <c r="B9" s="2" t="s">
        <v>9</v>
      </c>
      <c r="C9" s="3">
        <v>45.81</v>
      </c>
      <c r="D9" s="10">
        <v>43009</v>
      </c>
    </row>
    <row r="10" spans="1:4" x14ac:dyDescent="0.4">
      <c r="A10" s="2" t="s">
        <v>10</v>
      </c>
      <c r="B10" s="2" t="s">
        <v>11</v>
      </c>
      <c r="C10" s="3">
        <v>26.16</v>
      </c>
      <c r="D10" s="10">
        <v>43009</v>
      </c>
    </row>
    <row r="11" spans="1:4" x14ac:dyDescent="0.4">
      <c r="A11" s="2" t="s">
        <v>12</v>
      </c>
      <c r="B11" s="2" t="s">
        <v>13</v>
      </c>
      <c r="C11" s="3">
        <v>58.42</v>
      </c>
      <c r="D11" s="10">
        <v>43009</v>
      </c>
    </row>
    <row r="12" spans="1:4" x14ac:dyDescent="0.4">
      <c r="A12" s="2" t="s">
        <v>14</v>
      </c>
      <c r="B12" s="2" t="s">
        <v>15</v>
      </c>
      <c r="C12" s="3">
        <v>58.42</v>
      </c>
      <c r="D12" s="10">
        <v>44105</v>
      </c>
    </row>
    <row r="13" spans="1:4" x14ac:dyDescent="0.4">
      <c r="A13" s="2" t="s">
        <v>16</v>
      </c>
      <c r="B13" s="2" t="s">
        <v>17</v>
      </c>
      <c r="C13" s="4">
        <v>183.07</v>
      </c>
      <c r="D13" s="10">
        <v>44105</v>
      </c>
    </row>
    <row r="14" spans="1:4" x14ac:dyDescent="0.4">
      <c r="A14" s="2" t="s">
        <v>18</v>
      </c>
      <c r="B14" s="2" t="s">
        <v>19</v>
      </c>
      <c r="C14" s="3">
        <v>54.66</v>
      </c>
      <c r="D14" s="10">
        <v>43009</v>
      </c>
    </row>
    <row r="15" spans="1:4" x14ac:dyDescent="0.4">
      <c r="A15" s="2" t="s">
        <v>20</v>
      </c>
      <c r="B15" s="2" t="s">
        <v>21</v>
      </c>
      <c r="C15" s="3">
        <v>54.66</v>
      </c>
      <c r="D15" s="10">
        <v>43009</v>
      </c>
    </row>
    <row r="16" spans="1:4" x14ac:dyDescent="0.4">
      <c r="A16" s="2" t="s">
        <v>22</v>
      </c>
      <c r="B16" s="2" t="s">
        <v>23</v>
      </c>
      <c r="C16" s="1">
        <v>283.93</v>
      </c>
      <c r="D16" s="10">
        <v>43374</v>
      </c>
    </row>
    <row r="17" spans="1:4" x14ac:dyDescent="0.4">
      <c r="A17" s="2" t="s">
        <v>24</v>
      </c>
      <c r="B17" s="2" t="s">
        <v>25</v>
      </c>
      <c r="C17" s="3">
        <v>61</v>
      </c>
      <c r="D17" s="10">
        <v>43009</v>
      </c>
    </row>
    <row r="18" spans="1:4" x14ac:dyDescent="0.4">
      <c r="A18" s="2" t="s">
        <v>26</v>
      </c>
      <c r="B18" s="2" t="s">
        <v>27</v>
      </c>
      <c r="C18" s="3">
        <v>61</v>
      </c>
      <c r="D18" s="10">
        <v>43009</v>
      </c>
    </row>
    <row r="19" spans="1:4" x14ac:dyDescent="0.4">
      <c r="A19" s="2" t="s">
        <v>28</v>
      </c>
      <c r="B19" s="2" t="s">
        <v>29</v>
      </c>
      <c r="C19" s="1">
        <v>248.89</v>
      </c>
      <c r="D19" s="10">
        <v>43374</v>
      </c>
    </row>
    <row r="20" spans="1:4" x14ac:dyDescent="0.4">
      <c r="A20" s="2" t="s">
        <v>30</v>
      </c>
      <c r="B20" s="2" t="s">
        <v>31</v>
      </c>
      <c r="C20" s="3">
        <v>480.67</v>
      </c>
      <c r="D20" s="10">
        <v>43009</v>
      </c>
    </row>
    <row r="21" spans="1:4" x14ac:dyDescent="0.4">
      <c r="A21" s="2" t="s">
        <v>32</v>
      </c>
      <c r="B21" s="2" t="s">
        <v>33</v>
      </c>
      <c r="C21" s="3">
        <v>99.37</v>
      </c>
      <c r="D21" s="10">
        <v>43009</v>
      </c>
    </row>
    <row r="22" spans="1:4" x14ac:dyDescent="0.4">
      <c r="A22" s="2" t="s">
        <v>34</v>
      </c>
      <c r="B22" s="2" t="s">
        <v>35</v>
      </c>
      <c r="C22" s="4">
        <v>175.69</v>
      </c>
      <c r="D22" s="10">
        <v>43374</v>
      </c>
    </row>
    <row r="23" spans="1:4" x14ac:dyDescent="0.4">
      <c r="A23" s="2" t="s">
        <v>36</v>
      </c>
      <c r="B23" s="2" t="s">
        <v>37</v>
      </c>
      <c r="C23" s="3">
        <v>117.47</v>
      </c>
      <c r="D23" s="10">
        <v>44105</v>
      </c>
    </row>
    <row r="24" spans="1:4" x14ac:dyDescent="0.4">
      <c r="A24" s="2" t="s">
        <v>38</v>
      </c>
      <c r="B24" s="2" t="s">
        <v>39</v>
      </c>
      <c r="C24" s="3">
        <v>68.819999999999993</v>
      </c>
      <c r="D24" s="10">
        <v>44105</v>
      </c>
    </row>
    <row r="25" spans="1:4" x14ac:dyDescent="0.4">
      <c r="A25" s="2" t="s">
        <v>40</v>
      </c>
      <c r="B25" s="2" t="s">
        <v>41</v>
      </c>
      <c r="C25" s="3">
        <v>29.68</v>
      </c>
      <c r="D25" s="10">
        <v>44105</v>
      </c>
    </row>
    <row r="26" spans="1:4" x14ac:dyDescent="0.4">
      <c r="A26" s="2" t="s">
        <v>42</v>
      </c>
      <c r="B26" s="2" t="s">
        <v>43</v>
      </c>
      <c r="C26" s="3">
        <v>22.55</v>
      </c>
      <c r="D26" s="10">
        <v>44105</v>
      </c>
    </row>
    <row r="27" spans="1:4" x14ac:dyDescent="0.4">
      <c r="A27" s="2" t="s">
        <v>44</v>
      </c>
      <c r="B27" s="2" t="s">
        <v>45</v>
      </c>
      <c r="C27" s="3">
        <v>76.47</v>
      </c>
      <c r="D27" s="10">
        <v>44105</v>
      </c>
    </row>
    <row r="28" spans="1:4" x14ac:dyDescent="0.4">
      <c r="A28" s="2" t="s">
        <v>46</v>
      </c>
      <c r="B28" s="2" t="s">
        <v>47</v>
      </c>
      <c r="C28" s="3">
        <v>30.43</v>
      </c>
      <c r="D28" s="10">
        <v>44105</v>
      </c>
    </row>
    <row r="29" spans="1:4" x14ac:dyDescent="0.4">
      <c r="A29" s="2" t="s">
        <v>48</v>
      </c>
      <c r="B29" s="2" t="s">
        <v>49</v>
      </c>
      <c r="C29" s="3">
        <v>21.18</v>
      </c>
      <c r="D29" s="10">
        <v>44105</v>
      </c>
    </row>
    <row r="30" spans="1:4" x14ac:dyDescent="0.4">
      <c r="A30" s="2" t="s">
        <v>50</v>
      </c>
      <c r="B30" s="2" t="s">
        <v>51</v>
      </c>
      <c r="C30" s="3">
        <v>34.61</v>
      </c>
      <c r="D30" s="10">
        <v>43009</v>
      </c>
    </row>
    <row r="31" spans="1:4" x14ac:dyDescent="0.4">
      <c r="A31" s="2" t="s">
        <v>52</v>
      </c>
      <c r="B31" s="2" t="s">
        <v>53</v>
      </c>
      <c r="C31" s="3">
        <v>29.17</v>
      </c>
      <c r="D31" s="10">
        <v>43009</v>
      </c>
    </row>
    <row r="32" spans="1:4" x14ac:dyDescent="0.4">
      <c r="A32" s="2" t="s">
        <v>54</v>
      </c>
      <c r="B32" s="2" t="s">
        <v>55</v>
      </c>
      <c r="C32" s="3">
        <v>219.99</v>
      </c>
      <c r="D32" s="10">
        <v>44105</v>
      </c>
    </row>
    <row r="33" spans="1:4" x14ac:dyDescent="0.4">
      <c r="A33" s="2" t="s">
        <v>56</v>
      </c>
      <c r="B33" s="2" t="s">
        <v>57</v>
      </c>
      <c r="C33" s="3">
        <v>66.900000000000006</v>
      </c>
      <c r="D33" s="10">
        <v>43009</v>
      </c>
    </row>
    <row r="34" spans="1:4" x14ac:dyDescent="0.4">
      <c r="A34" s="2" t="s">
        <v>58</v>
      </c>
      <c r="B34" s="2" t="s">
        <v>59</v>
      </c>
      <c r="C34" s="4">
        <v>191.16</v>
      </c>
      <c r="D34" s="10">
        <v>43374</v>
      </c>
    </row>
    <row r="35" spans="1:4" x14ac:dyDescent="0.4">
      <c r="A35" s="2" t="s">
        <v>60</v>
      </c>
      <c r="B35" s="2" t="s">
        <v>61</v>
      </c>
      <c r="C35" s="3">
        <v>13.49</v>
      </c>
      <c r="D35" s="10">
        <v>43009</v>
      </c>
    </row>
    <row r="36" spans="1:4" x14ac:dyDescent="0.4">
      <c r="A36" s="2" t="s">
        <v>62</v>
      </c>
      <c r="B36" s="2" t="s">
        <v>63</v>
      </c>
      <c r="C36" s="3">
        <v>142.28</v>
      </c>
      <c r="D36" s="10">
        <v>43009</v>
      </c>
    </row>
    <row r="37" spans="1:4" x14ac:dyDescent="0.4">
      <c r="A37" s="2" t="s">
        <v>64</v>
      </c>
      <c r="B37" s="2" t="s">
        <v>65</v>
      </c>
      <c r="C37" s="4" t="s">
        <v>1489</v>
      </c>
      <c r="D37" s="10">
        <v>38718</v>
      </c>
    </row>
    <row r="38" spans="1:4" x14ac:dyDescent="0.4">
      <c r="A38" s="2" t="s">
        <v>66</v>
      </c>
      <c r="B38" s="2" t="s">
        <v>67</v>
      </c>
      <c r="C38" s="4" t="s">
        <v>1489</v>
      </c>
      <c r="D38" s="10">
        <v>38718</v>
      </c>
    </row>
    <row r="39" spans="1:4" x14ac:dyDescent="0.4">
      <c r="A39" s="2" t="s">
        <v>68</v>
      </c>
      <c r="B39" s="2" t="s">
        <v>69</v>
      </c>
      <c r="C39" s="4" t="s">
        <v>1489</v>
      </c>
      <c r="D39" s="10">
        <v>38718</v>
      </c>
    </row>
    <row r="40" spans="1:4" x14ac:dyDescent="0.4">
      <c r="A40" s="2" t="s">
        <v>70</v>
      </c>
      <c r="B40" s="2" t="s">
        <v>71</v>
      </c>
      <c r="C40" s="3">
        <v>100.01</v>
      </c>
      <c r="D40" s="10">
        <v>44105</v>
      </c>
    </row>
    <row r="41" spans="1:4" x14ac:dyDescent="0.4">
      <c r="A41" s="2" t="s">
        <v>72</v>
      </c>
      <c r="B41" s="2" t="s">
        <v>73</v>
      </c>
      <c r="C41" s="4">
        <v>270.95999999999998</v>
      </c>
      <c r="D41" s="10">
        <v>44105</v>
      </c>
    </row>
    <row r="42" spans="1:4" x14ac:dyDescent="0.4">
      <c r="A42" s="2" t="s">
        <v>74</v>
      </c>
      <c r="B42" s="2" t="s">
        <v>75</v>
      </c>
      <c r="C42" s="1">
        <v>314.16000000000003</v>
      </c>
      <c r="D42" s="10">
        <v>43374</v>
      </c>
    </row>
    <row r="43" spans="1:4" x14ac:dyDescent="0.4">
      <c r="A43" s="2" t="s">
        <v>76</v>
      </c>
      <c r="B43" s="2" t="s">
        <v>77</v>
      </c>
      <c r="C43" s="1">
        <v>194.18</v>
      </c>
      <c r="D43" s="10">
        <v>43009</v>
      </c>
    </row>
    <row r="44" spans="1:4" x14ac:dyDescent="0.4">
      <c r="A44" s="2" t="s">
        <v>78</v>
      </c>
      <c r="B44" s="2" t="s">
        <v>79</v>
      </c>
      <c r="C44" s="1">
        <v>220.41</v>
      </c>
      <c r="D44" s="10">
        <v>43009</v>
      </c>
    </row>
    <row r="45" spans="1:4" x14ac:dyDescent="0.4">
      <c r="A45" s="2" t="s">
        <v>80</v>
      </c>
      <c r="B45" s="2" t="s">
        <v>81</v>
      </c>
      <c r="C45" s="1">
        <v>243.6</v>
      </c>
      <c r="D45" s="10">
        <v>43374</v>
      </c>
    </row>
    <row r="46" spans="1:4" x14ac:dyDescent="0.4">
      <c r="A46" s="2" t="s">
        <v>82</v>
      </c>
      <c r="B46" s="2" t="s">
        <v>83</v>
      </c>
      <c r="C46" s="1">
        <v>268.92</v>
      </c>
      <c r="D46" s="10">
        <v>43374</v>
      </c>
    </row>
    <row r="47" spans="1:4" x14ac:dyDescent="0.4">
      <c r="A47" s="2" t="s">
        <v>84</v>
      </c>
      <c r="B47" s="2" t="s">
        <v>85</v>
      </c>
      <c r="C47" s="1">
        <v>29.11</v>
      </c>
      <c r="D47" s="10">
        <v>43009</v>
      </c>
    </row>
    <row r="48" spans="1:4" x14ac:dyDescent="0.4">
      <c r="A48" s="2" t="s">
        <v>86</v>
      </c>
      <c r="B48" s="2" t="s">
        <v>87</v>
      </c>
      <c r="C48" s="1">
        <v>65.25</v>
      </c>
      <c r="D48" s="10">
        <v>43009</v>
      </c>
    </row>
    <row r="49" spans="1:4" x14ac:dyDescent="0.4">
      <c r="A49" s="2" t="s">
        <v>88</v>
      </c>
      <c r="B49" s="2" t="s">
        <v>89</v>
      </c>
      <c r="C49" s="4" t="s">
        <v>1489</v>
      </c>
      <c r="D49" s="10">
        <v>37987</v>
      </c>
    </row>
    <row r="50" spans="1:4" x14ac:dyDescent="0.4">
      <c r="A50" s="2" t="s">
        <v>90</v>
      </c>
      <c r="B50" s="2" t="s">
        <v>91</v>
      </c>
      <c r="C50" s="3">
        <v>15.09</v>
      </c>
      <c r="D50" s="10">
        <v>44105</v>
      </c>
    </row>
    <row r="51" spans="1:4" x14ac:dyDescent="0.4">
      <c r="A51" s="2" t="s">
        <v>92</v>
      </c>
      <c r="B51" s="2" t="s">
        <v>93</v>
      </c>
      <c r="C51" s="4">
        <v>10135.32</v>
      </c>
      <c r="D51" s="10">
        <v>43374</v>
      </c>
    </row>
    <row r="52" spans="1:4" x14ac:dyDescent="0.4">
      <c r="A52" s="2" t="s">
        <v>94</v>
      </c>
      <c r="B52" s="2" t="s">
        <v>95</v>
      </c>
      <c r="C52" s="4" t="s">
        <v>1489</v>
      </c>
      <c r="D52" s="10">
        <v>33239</v>
      </c>
    </row>
    <row r="53" spans="1:4" x14ac:dyDescent="0.4">
      <c r="A53" s="2" t="s">
        <v>96</v>
      </c>
      <c r="B53" s="2" t="s">
        <v>97</v>
      </c>
      <c r="C53" s="4">
        <v>331.44</v>
      </c>
      <c r="D53" s="10">
        <v>44105</v>
      </c>
    </row>
    <row r="54" spans="1:4" x14ac:dyDescent="0.4">
      <c r="A54" s="2" t="s">
        <v>98</v>
      </c>
      <c r="B54" s="2" t="s">
        <v>99</v>
      </c>
      <c r="C54" s="4">
        <v>208.22</v>
      </c>
      <c r="D54" s="10">
        <v>44105</v>
      </c>
    </row>
    <row r="55" spans="1:4" x14ac:dyDescent="0.4">
      <c r="A55" s="2" t="s">
        <v>100</v>
      </c>
      <c r="B55" s="2" t="s">
        <v>101</v>
      </c>
      <c r="C55" s="4">
        <v>208.22</v>
      </c>
      <c r="D55" s="10">
        <v>44105</v>
      </c>
    </row>
    <row r="56" spans="1:4" x14ac:dyDescent="0.4">
      <c r="A56" s="2" t="s">
        <v>102</v>
      </c>
      <c r="B56" s="2" t="s">
        <v>103</v>
      </c>
      <c r="C56" s="3">
        <v>39.15</v>
      </c>
      <c r="D56" s="10">
        <v>43009</v>
      </c>
    </row>
    <row r="57" spans="1:4" x14ac:dyDescent="0.4">
      <c r="A57" s="2" t="s">
        <v>104</v>
      </c>
      <c r="B57" s="2" t="s">
        <v>105</v>
      </c>
      <c r="C57" s="3">
        <v>119.71</v>
      </c>
      <c r="D57" s="10">
        <v>44105</v>
      </c>
    </row>
    <row r="58" spans="1:4" x14ac:dyDescent="0.4">
      <c r="A58" s="2" t="s">
        <v>106</v>
      </c>
      <c r="B58" s="2" t="s">
        <v>107</v>
      </c>
      <c r="C58" s="4" t="s">
        <v>1489</v>
      </c>
      <c r="D58" s="10">
        <v>30225</v>
      </c>
    </row>
    <row r="59" spans="1:4" x14ac:dyDescent="0.4">
      <c r="A59" s="2" t="s">
        <v>108</v>
      </c>
      <c r="B59" s="2" t="s">
        <v>109</v>
      </c>
      <c r="C59" s="3">
        <v>293</v>
      </c>
      <c r="D59" s="10">
        <v>44105</v>
      </c>
    </row>
    <row r="60" spans="1:4" x14ac:dyDescent="0.4">
      <c r="A60" s="2" t="s">
        <v>110</v>
      </c>
      <c r="B60" s="2" t="s">
        <v>111</v>
      </c>
      <c r="C60" s="3">
        <v>40.409999999999997</v>
      </c>
      <c r="D60" s="10">
        <v>43009</v>
      </c>
    </row>
    <row r="61" spans="1:4" x14ac:dyDescent="0.4">
      <c r="A61" s="2" t="s">
        <v>112</v>
      </c>
      <c r="B61" s="2" t="s">
        <v>113</v>
      </c>
      <c r="C61" s="3">
        <v>113.91</v>
      </c>
      <c r="D61" s="10">
        <v>44105</v>
      </c>
    </row>
    <row r="62" spans="1:4" x14ac:dyDescent="0.4">
      <c r="A62" s="2" t="s">
        <v>114</v>
      </c>
      <c r="B62" s="2" t="s">
        <v>115</v>
      </c>
      <c r="C62" s="3">
        <v>881.88</v>
      </c>
      <c r="D62" s="10">
        <v>44105</v>
      </c>
    </row>
    <row r="63" spans="1:4" x14ac:dyDescent="0.4">
      <c r="A63" s="2" t="s">
        <v>116</v>
      </c>
      <c r="B63" s="2" t="s">
        <v>117</v>
      </c>
      <c r="C63" s="4" t="s">
        <v>1489</v>
      </c>
      <c r="D63" s="10">
        <v>35431</v>
      </c>
    </row>
    <row r="64" spans="1:4" x14ac:dyDescent="0.4">
      <c r="A64" s="2" t="s">
        <v>118</v>
      </c>
      <c r="B64" s="2" t="s">
        <v>119</v>
      </c>
      <c r="C64" s="3">
        <v>2113.46</v>
      </c>
      <c r="D64" s="10">
        <v>44105</v>
      </c>
    </row>
    <row r="65" spans="1:4" x14ac:dyDescent="0.4">
      <c r="A65" s="2" t="s">
        <v>120</v>
      </c>
      <c r="B65" s="2" t="s">
        <v>121</v>
      </c>
      <c r="C65" s="3">
        <v>690.36</v>
      </c>
      <c r="D65" s="10">
        <v>44105</v>
      </c>
    </row>
    <row r="66" spans="1:4" x14ac:dyDescent="0.4">
      <c r="A66" s="2" t="s">
        <v>122</v>
      </c>
      <c r="B66" s="2" t="s">
        <v>123</v>
      </c>
      <c r="C66" s="4">
        <v>177.57</v>
      </c>
      <c r="D66" s="10">
        <v>43374</v>
      </c>
    </row>
    <row r="67" spans="1:4" x14ac:dyDescent="0.4">
      <c r="A67" s="2" t="s">
        <v>124</v>
      </c>
      <c r="B67" s="2" t="s">
        <v>125</v>
      </c>
      <c r="C67" s="4">
        <v>487.44</v>
      </c>
      <c r="D67" s="10">
        <v>43374</v>
      </c>
    </row>
    <row r="68" spans="1:4" x14ac:dyDescent="0.4">
      <c r="A68" s="2" t="s">
        <v>126</v>
      </c>
      <c r="B68" s="2" t="s">
        <v>127</v>
      </c>
      <c r="C68" s="3">
        <v>799.02</v>
      </c>
      <c r="D68" s="10">
        <v>44105</v>
      </c>
    </row>
    <row r="69" spans="1:4" x14ac:dyDescent="0.4">
      <c r="A69" s="2" t="s">
        <v>128</v>
      </c>
      <c r="B69" s="2" t="s">
        <v>129</v>
      </c>
      <c r="C69" s="4" t="s">
        <v>1489</v>
      </c>
      <c r="D69" s="10">
        <v>37987</v>
      </c>
    </row>
    <row r="70" spans="1:4" x14ac:dyDescent="0.4">
      <c r="A70" s="2" t="s">
        <v>130</v>
      </c>
      <c r="B70" s="2" t="s">
        <v>131</v>
      </c>
      <c r="C70" s="4" t="s">
        <v>1489</v>
      </c>
      <c r="D70" s="10">
        <v>30225</v>
      </c>
    </row>
    <row r="71" spans="1:4" x14ac:dyDescent="0.4">
      <c r="A71" s="2" t="s">
        <v>132</v>
      </c>
      <c r="B71" s="2" t="s">
        <v>133</v>
      </c>
      <c r="C71" s="4" t="s">
        <v>1489</v>
      </c>
      <c r="D71" s="10">
        <v>32568</v>
      </c>
    </row>
    <row r="72" spans="1:4" x14ac:dyDescent="0.4">
      <c r="A72" s="2" t="s">
        <v>134</v>
      </c>
      <c r="B72" s="2" t="s">
        <v>135</v>
      </c>
      <c r="C72" s="4" t="s">
        <v>1489</v>
      </c>
      <c r="D72" s="10">
        <v>32568</v>
      </c>
    </row>
    <row r="73" spans="1:4" x14ac:dyDescent="0.4">
      <c r="A73" s="2" t="s">
        <v>136</v>
      </c>
      <c r="B73" s="2" t="s">
        <v>137</v>
      </c>
      <c r="C73" s="4" t="s">
        <v>1489</v>
      </c>
      <c r="D73" s="10">
        <v>30225</v>
      </c>
    </row>
    <row r="74" spans="1:4" x14ac:dyDescent="0.4">
      <c r="A74" s="2" t="s">
        <v>138</v>
      </c>
      <c r="B74" s="2" t="s">
        <v>139</v>
      </c>
      <c r="C74" s="4" t="s">
        <v>1489</v>
      </c>
      <c r="D74" s="10">
        <v>30225</v>
      </c>
    </row>
    <row r="75" spans="1:4" x14ac:dyDescent="0.4">
      <c r="A75" s="2" t="s">
        <v>140</v>
      </c>
      <c r="B75" s="2" t="s">
        <v>141</v>
      </c>
      <c r="C75" s="4" t="s">
        <v>1489</v>
      </c>
      <c r="D75" s="10">
        <v>32568</v>
      </c>
    </row>
    <row r="76" spans="1:4" x14ac:dyDescent="0.4">
      <c r="A76" s="2" t="s">
        <v>142</v>
      </c>
      <c r="B76" s="2" t="s">
        <v>143</v>
      </c>
      <c r="C76" s="4" t="s">
        <v>1489</v>
      </c>
      <c r="D76" s="10">
        <v>37987</v>
      </c>
    </row>
    <row r="77" spans="1:4" x14ac:dyDescent="0.4">
      <c r="A77" s="2" t="s">
        <v>144</v>
      </c>
      <c r="B77" s="2" t="s">
        <v>145</v>
      </c>
      <c r="C77" s="4" t="s">
        <v>1489</v>
      </c>
      <c r="D77" s="10">
        <v>37987</v>
      </c>
    </row>
    <row r="78" spans="1:4" x14ac:dyDescent="0.4">
      <c r="A78" s="2" t="s">
        <v>146</v>
      </c>
      <c r="B78" s="2" t="s">
        <v>147</v>
      </c>
      <c r="C78" s="3">
        <v>150.38999999999999</v>
      </c>
      <c r="D78" s="10">
        <v>44105</v>
      </c>
    </row>
    <row r="79" spans="1:4" s="14" customFormat="1" x14ac:dyDescent="0.4">
      <c r="A79" s="2" t="s">
        <v>148</v>
      </c>
      <c r="B79" s="2" t="s">
        <v>149</v>
      </c>
      <c r="C79" s="7">
        <v>1173.1199999999999</v>
      </c>
      <c r="D79" s="10">
        <v>44105</v>
      </c>
    </row>
    <row r="80" spans="1:4" x14ac:dyDescent="0.4">
      <c r="A80" s="2" t="s">
        <v>150</v>
      </c>
      <c r="B80" s="2" t="s">
        <v>151</v>
      </c>
      <c r="C80" s="4">
        <v>888.96</v>
      </c>
      <c r="D80" s="10">
        <v>44105</v>
      </c>
    </row>
    <row r="81" spans="1:4" x14ac:dyDescent="0.4">
      <c r="A81" s="2" t="s">
        <v>152</v>
      </c>
      <c r="B81" s="2" t="s">
        <v>153</v>
      </c>
      <c r="C81" s="4">
        <v>1409.76</v>
      </c>
      <c r="D81" s="10">
        <v>44105</v>
      </c>
    </row>
    <row r="82" spans="1:4" x14ac:dyDescent="0.4">
      <c r="A82" s="2" t="s">
        <v>154</v>
      </c>
      <c r="B82" s="2" t="s">
        <v>155</v>
      </c>
      <c r="C82" s="4">
        <v>995.76</v>
      </c>
      <c r="D82" s="10">
        <v>44105</v>
      </c>
    </row>
    <row r="83" spans="1:4" x14ac:dyDescent="0.4">
      <c r="A83" s="2" t="s">
        <v>156</v>
      </c>
      <c r="B83" s="2" t="s">
        <v>157</v>
      </c>
      <c r="C83" s="4">
        <v>1727.75</v>
      </c>
      <c r="D83" s="10">
        <v>43374</v>
      </c>
    </row>
    <row r="84" spans="1:4" x14ac:dyDescent="0.4">
      <c r="A84" s="2" t="s">
        <v>158</v>
      </c>
      <c r="B84" s="2" t="s">
        <v>157</v>
      </c>
      <c r="C84" s="4">
        <v>1408.91</v>
      </c>
      <c r="D84" s="10">
        <v>43374</v>
      </c>
    </row>
    <row r="85" spans="1:4" x14ac:dyDescent="0.4">
      <c r="A85" s="2" t="s">
        <v>159</v>
      </c>
      <c r="B85" s="2" t="s">
        <v>160</v>
      </c>
      <c r="C85" s="4">
        <v>2398.56</v>
      </c>
      <c r="D85" s="10">
        <v>44105</v>
      </c>
    </row>
    <row r="86" spans="1:4" x14ac:dyDescent="0.4">
      <c r="A86" s="2" t="s">
        <v>161</v>
      </c>
      <c r="B86" s="2" t="s">
        <v>160</v>
      </c>
      <c r="C86" s="4">
        <v>2112.6</v>
      </c>
      <c r="D86" s="10">
        <v>44105</v>
      </c>
    </row>
    <row r="87" spans="1:4" x14ac:dyDescent="0.4">
      <c r="A87" s="2" t="s">
        <v>162</v>
      </c>
      <c r="B87" s="2" t="s">
        <v>163</v>
      </c>
      <c r="C87" s="4" t="s">
        <v>1489</v>
      </c>
      <c r="D87" s="10">
        <v>32568</v>
      </c>
    </row>
    <row r="88" spans="1:4" x14ac:dyDescent="0.4">
      <c r="A88" s="2" t="s">
        <v>164</v>
      </c>
      <c r="B88" s="2" t="s">
        <v>165</v>
      </c>
      <c r="C88" s="3">
        <v>181.02</v>
      </c>
      <c r="D88" s="10">
        <v>44105</v>
      </c>
    </row>
    <row r="89" spans="1:4" x14ac:dyDescent="0.4">
      <c r="A89" s="2" t="s">
        <v>166</v>
      </c>
      <c r="B89" s="2" t="s">
        <v>167</v>
      </c>
      <c r="C89" s="3">
        <v>203.59</v>
      </c>
      <c r="D89" s="10">
        <v>44105</v>
      </c>
    </row>
    <row r="90" spans="1:4" x14ac:dyDescent="0.4">
      <c r="A90" s="2" t="s">
        <v>168</v>
      </c>
      <c r="B90" s="2" t="s">
        <v>169</v>
      </c>
      <c r="C90" s="4" t="s">
        <v>1489</v>
      </c>
      <c r="D90" s="10">
        <v>32568</v>
      </c>
    </row>
    <row r="91" spans="1:4" x14ac:dyDescent="0.4">
      <c r="A91" s="2" t="s">
        <v>170</v>
      </c>
      <c r="B91" s="2" t="s">
        <v>171</v>
      </c>
      <c r="C91" s="4" t="s">
        <v>1489</v>
      </c>
      <c r="D91" s="10">
        <v>30225</v>
      </c>
    </row>
    <row r="92" spans="1:4" x14ac:dyDescent="0.4">
      <c r="A92" s="2" t="s">
        <v>172</v>
      </c>
      <c r="B92" s="2" t="s">
        <v>173</v>
      </c>
      <c r="C92" s="3">
        <v>21.19</v>
      </c>
      <c r="D92" s="10">
        <v>44105</v>
      </c>
    </row>
    <row r="93" spans="1:4" x14ac:dyDescent="0.4">
      <c r="A93" s="2" t="s">
        <v>174</v>
      </c>
      <c r="B93" s="2" t="s">
        <v>175</v>
      </c>
      <c r="C93" s="3">
        <v>18.46</v>
      </c>
      <c r="D93" s="10">
        <v>44105</v>
      </c>
    </row>
    <row r="94" spans="1:4" x14ac:dyDescent="0.4">
      <c r="A94" s="2" t="s">
        <v>176</v>
      </c>
      <c r="B94" s="2" t="s">
        <v>177</v>
      </c>
      <c r="C94" s="4" t="s">
        <v>1489</v>
      </c>
      <c r="D94" s="10">
        <v>33604</v>
      </c>
    </row>
    <row r="95" spans="1:4" x14ac:dyDescent="0.4">
      <c r="A95" s="2" t="s">
        <v>178</v>
      </c>
      <c r="B95" s="2" t="s">
        <v>179</v>
      </c>
      <c r="C95" s="3">
        <v>47.2</v>
      </c>
      <c r="D95" s="10">
        <v>44105</v>
      </c>
    </row>
    <row r="96" spans="1:4" x14ac:dyDescent="0.4">
      <c r="A96" s="2" t="s">
        <v>180</v>
      </c>
      <c r="B96" s="2" t="s">
        <v>181</v>
      </c>
      <c r="C96" s="4">
        <v>896.88</v>
      </c>
      <c r="D96" s="10">
        <v>44105</v>
      </c>
    </row>
    <row r="97" spans="1:4" x14ac:dyDescent="0.4">
      <c r="A97" s="2" t="s">
        <v>182</v>
      </c>
      <c r="B97" s="2" t="s">
        <v>183</v>
      </c>
      <c r="C97" s="4">
        <v>606.6</v>
      </c>
      <c r="D97" s="10">
        <v>44105</v>
      </c>
    </row>
    <row r="98" spans="1:4" x14ac:dyDescent="0.4">
      <c r="A98" s="2" t="s">
        <v>184</v>
      </c>
      <c r="B98" s="2" t="s">
        <v>185</v>
      </c>
      <c r="C98" s="4">
        <v>997.44</v>
      </c>
      <c r="D98" s="10">
        <v>44105</v>
      </c>
    </row>
    <row r="99" spans="1:4" x14ac:dyDescent="0.4">
      <c r="A99" s="2" t="s">
        <v>186</v>
      </c>
      <c r="B99" s="2" t="s">
        <v>187</v>
      </c>
      <c r="C99" s="4">
        <v>858.12</v>
      </c>
      <c r="D99" s="10">
        <v>43374</v>
      </c>
    </row>
    <row r="100" spans="1:4" x14ac:dyDescent="0.4">
      <c r="A100" s="2" t="s">
        <v>188</v>
      </c>
      <c r="B100" s="2" t="s">
        <v>189</v>
      </c>
      <c r="C100" s="4">
        <v>1567.8</v>
      </c>
      <c r="D100" s="10">
        <v>43374</v>
      </c>
    </row>
    <row r="101" spans="1:4" x14ac:dyDescent="0.4">
      <c r="A101" s="2" t="s">
        <v>190</v>
      </c>
      <c r="B101" s="2" t="s">
        <v>189</v>
      </c>
      <c r="C101" s="4">
        <v>1310.24</v>
      </c>
      <c r="D101" s="10">
        <v>43374</v>
      </c>
    </row>
    <row r="102" spans="1:4" x14ac:dyDescent="0.4">
      <c r="A102" s="2" t="s">
        <v>191</v>
      </c>
      <c r="B102" s="2" t="s">
        <v>192</v>
      </c>
      <c r="C102" s="4">
        <v>1435.96</v>
      </c>
      <c r="D102" s="10">
        <v>43374</v>
      </c>
    </row>
    <row r="103" spans="1:4" x14ac:dyDescent="0.4">
      <c r="A103" s="2" t="s">
        <v>193</v>
      </c>
      <c r="B103" s="2" t="s">
        <v>194</v>
      </c>
      <c r="C103" s="4">
        <v>1661.52</v>
      </c>
      <c r="D103" s="10">
        <v>44105</v>
      </c>
    </row>
    <row r="104" spans="1:4" x14ac:dyDescent="0.4">
      <c r="A104" s="2" t="s">
        <v>195</v>
      </c>
      <c r="B104" s="2" t="s">
        <v>196</v>
      </c>
      <c r="C104" s="4">
        <v>2218.5300000000002</v>
      </c>
      <c r="D104" s="10">
        <v>43374</v>
      </c>
    </row>
    <row r="105" spans="1:4" x14ac:dyDescent="0.4">
      <c r="A105" s="2" t="s">
        <v>197</v>
      </c>
      <c r="B105" s="2" t="s">
        <v>198</v>
      </c>
      <c r="C105" s="4" t="s">
        <v>1489</v>
      </c>
      <c r="D105" s="10">
        <v>37987</v>
      </c>
    </row>
    <row r="106" spans="1:4" x14ac:dyDescent="0.4">
      <c r="A106" s="2" t="s">
        <v>199</v>
      </c>
      <c r="B106" s="2" t="s">
        <v>200</v>
      </c>
      <c r="C106" s="4" t="s">
        <v>1489</v>
      </c>
      <c r="D106" s="10">
        <v>37987</v>
      </c>
    </row>
    <row r="107" spans="1:4" x14ac:dyDescent="0.4">
      <c r="A107" s="2" t="s">
        <v>201</v>
      </c>
      <c r="B107" s="2" t="s">
        <v>198</v>
      </c>
      <c r="C107" s="4" t="s">
        <v>1489</v>
      </c>
      <c r="D107" s="10">
        <v>37987</v>
      </c>
    </row>
    <row r="108" spans="1:4" x14ac:dyDescent="0.4">
      <c r="A108" s="2" t="s">
        <v>202</v>
      </c>
      <c r="B108" s="2" t="s">
        <v>200</v>
      </c>
      <c r="C108" s="4" t="s">
        <v>1489</v>
      </c>
      <c r="D108" s="10">
        <v>37987</v>
      </c>
    </row>
    <row r="109" spans="1:4" x14ac:dyDescent="0.4">
      <c r="A109" s="2" t="s">
        <v>203</v>
      </c>
      <c r="B109" s="2" t="s">
        <v>204</v>
      </c>
      <c r="C109" s="4">
        <v>211.32</v>
      </c>
      <c r="D109" s="10">
        <v>44105</v>
      </c>
    </row>
    <row r="110" spans="1:4" x14ac:dyDescent="0.4">
      <c r="A110" s="2" t="s">
        <v>205</v>
      </c>
      <c r="B110" s="2" t="s">
        <v>206</v>
      </c>
      <c r="C110" s="3">
        <v>166.36</v>
      </c>
      <c r="D110" s="10">
        <v>44105</v>
      </c>
    </row>
    <row r="111" spans="1:4" x14ac:dyDescent="0.4">
      <c r="A111" s="2" t="s">
        <v>207</v>
      </c>
      <c r="B111" s="2" t="s">
        <v>208</v>
      </c>
      <c r="C111" s="4" t="s">
        <v>1489</v>
      </c>
      <c r="D111" s="10">
        <v>32568</v>
      </c>
    </row>
    <row r="112" spans="1:4" x14ac:dyDescent="0.4">
      <c r="A112" s="2" t="s">
        <v>209</v>
      </c>
      <c r="B112" s="2" t="s">
        <v>210</v>
      </c>
      <c r="C112" s="4" t="s">
        <v>1489</v>
      </c>
      <c r="D112" s="10">
        <v>37257</v>
      </c>
    </row>
    <row r="113" spans="1:4" x14ac:dyDescent="0.4">
      <c r="A113" s="2" t="s">
        <v>211</v>
      </c>
      <c r="B113" s="2" t="s">
        <v>212</v>
      </c>
      <c r="C113" s="3">
        <v>14.25</v>
      </c>
      <c r="D113" s="10">
        <v>44105</v>
      </c>
    </row>
    <row r="114" spans="1:4" x14ac:dyDescent="0.4">
      <c r="A114" s="2" t="s">
        <v>213</v>
      </c>
      <c r="B114" s="2" t="s">
        <v>214</v>
      </c>
      <c r="C114" s="3">
        <v>14.72</v>
      </c>
      <c r="D114" s="10">
        <v>44105</v>
      </c>
    </row>
    <row r="115" spans="1:4" x14ac:dyDescent="0.4">
      <c r="A115" s="2" t="s">
        <v>215</v>
      </c>
      <c r="B115" s="2" t="s">
        <v>216</v>
      </c>
      <c r="C115" s="4" t="s">
        <v>1489</v>
      </c>
      <c r="D115" s="10">
        <v>39448</v>
      </c>
    </row>
    <row r="116" spans="1:4" x14ac:dyDescent="0.4">
      <c r="A116" s="2" t="s">
        <v>217</v>
      </c>
      <c r="B116" s="2" t="s">
        <v>218</v>
      </c>
      <c r="C116" s="4" t="s">
        <v>1489</v>
      </c>
      <c r="D116" s="10">
        <v>39448</v>
      </c>
    </row>
    <row r="117" spans="1:4" x14ac:dyDescent="0.4">
      <c r="A117" s="2" t="s">
        <v>219</v>
      </c>
      <c r="B117" s="2" t="s">
        <v>220</v>
      </c>
      <c r="C117" s="4" t="s">
        <v>1489</v>
      </c>
      <c r="D117" s="10">
        <v>34700</v>
      </c>
    </row>
    <row r="118" spans="1:4" x14ac:dyDescent="0.4">
      <c r="A118" s="2" t="s">
        <v>221</v>
      </c>
      <c r="B118" s="2" t="s">
        <v>222</v>
      </c>
      <c r="C118" s="4" t="s">
        <v>1489</v>
      </c>
      <c r="D118" s="10">
        <v>34700</v>
      </c>
    </row>
    <row r="119" spans="1:4" x14ac:dyDescent="0.4">
      <c r="A119" s="2" t="s">
        <v>223</v>
      </c>
      <c r="B119" s="2" t="s">
        <v>224</v>
      </c>
      <c r="C119" s="3">
        <v>24.52</v>
      </c>
      <c r="D119" s="10">
        <v>40817</v>
      </c>
    </row>
    <row r="120" spans="1:4" x14ac:dyDescent="0.4">
      <c r="A120" s="2" t="s">
        <v>225</v>
      </c>
      <c r="B120" s="2" t="s">
        <v>226</v>
      </c>
      <c r="C120" s="4" t="s">
        <v>1489</v>
      </c>
      <c r="D120" s="10">
        <v>35796</v>
      </c>
    </row>
    <row r="121" spans="1:4" x14ac:dyDescent="0.4">
      <c r="A121" s="2" t="s">
        <v>227</v>
      </c>
      <c r="B121" s="2" t="s">
        <v>228</v>
      </c>
      <c r="C121" s="4" t="s">
        <v>1489</v>
      </c>
      <c r="D121" s="10">
        <v>35796</v>
      </c>
    </row>
    <row r="122" spans="1:4" x14ac:dyDescent="0.4">
      <c r="A122" s="2" t="s">
        <v>229</v>
      </c>
      <c r="B122" s="2" t="s">
        <v>230</v>
      </c>
      <c r="C122" s="4" t="s">
        <v>1489</v>
      </c>
      <c r="D122" s="10">
        <v>35796</v>
      </c>
    </row>
    <row r="123" spans="1:4" x14ac:dyDescent="0.4">
      <c r="A123" s="2" t="s">
        <v>231</v>
      </c>
      <c r="B123" s="2" t="s">
        <v>232</v>
      </c>
      <c r="C123" s="4" t="s">
        <v>1489</v>
      </c>
      <c r="D123" s="10">
        <v>33970</v>
      </c>
    </row>
    <row r="124" spans="1:4" x14ac:dyDescent="0.4">
      <c r="A124" s="2" t="s">
        <v>233</v>
      </c>
      <c r="B124" s="2" t="s">
        <v>234</v>
      </c>
      <c r="C124" s="4" t="s">
        <v>1489</v>
      </c>
      <c r="D124" s="10">
        <v>32568</v>
      </c>
    </row>
    <row r="125" spans="1:4" x14ac:dyDescent="0.4">
      <c r="A125" s="2" t="s">
        <v>235</v>
      </c>
      <c r="B125" s="2" t="s">
        <v>236</v>
      </c>
      <c r="C125" s="4" t="s">
        <v>1489</v>
      </c>
      <c r="D125" s="10">
        <v>32554</v>
      </c>
    </row>
    <row r="126" spans="1:4" x14ac:dyDescent="0.4">
      <c r="A126" s="2" t="s">
        <v>237</v>
      </c>
      <c r="B126" s="2" t="s">
        <v>238</v>
      </c>
      <c r="C126" s="4" t="s">
        <v>1489</v>
      </c>
      <c r="D126" s="10">
        <v>33970</v>
      </c>
    </row>
    <row r="127" spans="1:4" x14ac:dyDescent="0.4">
      <c r="A127" s="2" t="s">
        <v>239</v>
      </c>
      <c r="B127" s="2" t="s">
        <v>240</v>
      </c>
      <c r="C127" s="4" t="s">
        <v>1489</v>
      </c>
      <c r="D127" s="10">
        <v>40179</v>
      </c>
    </row>
    <row r="128" spans="1:4" x14ac:dyDescent="0.4">
      <c r="A128" s="2" t="s">
        <v>241</v>
      </c>
      <c r="B128" s="2" t="s">
        <v>242</v>
      </c>
      <c r="C128" s="4">
        <v>25.04</v>
      </c>
      <c r="D128" s="10">
        <v>44105</v>
      </c>
    </row>
    <row r="129" spans="1:4" x14ac:dyDescent="0.4">
      <c r="A129" s="2" t="s">
        <v>243</v>
      </c>
      <c r="B129" s="2" t="s">
        <v>244</v>
      </c>
      <c r="C129" s="4" t="s">
        <v>1489</v>
      </c>
      <c r="D129" s="10">
        <v>30225</v>
      </c>
    </row>
    <row r="130" spans="1:4" x14ac:dyDescent="0.4">
      <c r="A130" s="2" t="s">
        <v>245</v>
      </c>
      <c r="B130" s="2" t="s">
        <v>246</v>
      </c>
      <c r="C130" s="4" t="s">
        <v>1489</v>
      </c>
      <c r="D130" s="10">
        <v>33970</v>
      </c>
    </row>
    <row r="131" spans="1:4" x14ac:dyDescent="0.4">
      <c r="A131" s="2" t="s">
        <v>247</v>
      </c>
      <c r="B131" s="2" t="s">
        <v>248</v>
      </c>
      <c r="C131" s="4" t="s">
        <v>1489</v>
      </c>
      <c r="D131" s="10">
        <v>30225</v>
      </c>
    </row>
    <row r="132" spans="1:4" x14ac:dyDescent="0.4">
      <c r="A132" s="2" t="s">
        <v>249</v>
      </c>
      <c r="B132" s="2" t="s">
        <v>250</v>
      </c>
      <c r="C132" s="3">
        <v>63.73</v>
      </c>
      <c r="D132" s="10">
        <v>43009</v>
      </c>
    </row>
    <row r="133" spans="1:4" x14ac:dyDescent="0.4">
      <c r="A133" s="2" t="s">
        <v>251</v>
      </c>
      <c r="B133" s="2" t="s">
        <v>252</v>
      </c>
      <c r="C133" s="3">
        <v>63.73</v>
      </c>
      <c r="D133" s="10">
        <v>43009</v>
      </c>
    </row>
    <row r="134" spans="1:4" x14ac:dyDescent="0.4">
      <c r="A134" s="2" t="s">
        <v>253</v>
      </c>
      <c r="B134" s="2" t="s">
        <v>254</v>
      </c>
      <c r="C134" s="3">
        <v>63.73</v>
      </c>
      <c r="D134" s="10">
        <v>43009</v>
      </c>
    </row>
    <row r="135" spans="1:4" x14ac:dyDescent="0.4">
      <c r="A135" s="2" t="s">
        <v>255</v>
      </c>
      <c r="B135" s="2" t="s">
        <v>256</v>
      </c>
      <c r="C135" s="3">
        <v>63.73</v>
      </c>
      <c r="D135" s="10">
        <v>43009</v>
      </c>
    </row>
    <row r="136" spans="1:4" x14ac:dyDescent="0.4">
      <c r="A136" s="2" t="s">
        <v>257</v>
      </c>
      <c r="B136" s="2" t="s">
        <v>258</v>
      </c>
      <c r="C136" s="4" t="s">
        <v>1489</v>
      </c>
      <c r="D136" s="10">
        <v>37622</v>
      </c>
    </row>
    <row r="137" spans="1:4" x14ac:dyDescent="0.4">
      <c r="A137" s="2" t="s">
        <v>1490</v>
      </c>
      <c r="B137" s="5" t="s">
        <v>1491</v>
      </c>
      <c r="C137" s="3">
        <v>106.6</v>
      </c>
      <c r="D137" s="10">
        <v>44105</v>
      </c>
    </row>
    <row r="138" spans="1:4" x14ac:dyDescent="0.4">
      <c r="A138" s="2" t="s">
        <v>259</v>
      </c>
      <c r="B138" s="2" t="s">
        <v>260</v>
      </c>
      <c r="C138" s="3">
        <v>117.98</v>
      </c>
      <c r="D138" s="10">
        <v>44105</v>
      </c>
    </row>
    <row r="139" spans="1:4" x14ac:dyDescent="0.4">
      <c r="A139" s="2" t="s">
        <v>261</v>
      </c>
      <c r="B139" s="2" t="s">
        <v>262</v>
      </c>
      <c r="C139" s="3">
        <v>583.78</v>
      </c>
      <c r="D139" s="10">
        <v>44105</v>
      </c>
    </row>
    <row r="140" spans="1:4" x14ac:dyDescent="0.4">
      <c r="A140" s="2" t="s">
        <v>263</v>
      </c>
      <c r="B140" s="2" t="s">
        <v>264</v>
      </c>
      <c r="C140" s="4" t="s">
        <v>1489</v>
      </c>
      <c r="D140" s="10">
        <v>32568</v>
      </c>
    </row>
    <row r="141" spans="1:4" x14ac:dyDescent="0.4">
      <c r="A141" s="2" t="s">
        <v>265</v>
      </c>
      <c r="B141" s="2" t="s">
        <v>266</v>
      </c>
      <c r="C141" s="4" t="s">
        <v>1489</v>
      </c>
      <c r="D141" s="10">
        <v>32568</v>
      </c>
    </row>
    <row r="142" spans="1:4" x14ac:dyDescent="0.4">
      <c r="A142" s="2" t="s">
        <v>267</v>
      </c>
      <c r="B142" s="2" t="s">
        <v>268</v>
      </c>
      <c r="C142" s="4">
        <v>868.24</v>
      </c>
      <c r="D142" s="10">
        <v>43374</v>
      </c>
    </row>
    <row r="143" spans="1:4" x14ac:dyDescent="0.4">
      <c r="A143" s="2" t="s">
        <v>269</v>
      </c>
      <c r="B143" s="2" t="s">
        <v>270</v>
      </c>
      <c r="C143" s="4" t="s">
        <v>1489</v>
      </c>
      <c r="D143" s="10">
        <v>42370</v>
      </c>
    </row>
    <row r="144" spans="1:4" ht="14.4" x14ac:dyDescent="0.55000000000000004">
      <c r="A144" s="12" t="s">
        <v>1497</v>
      </c>
      <c r="B144" s="1" t="s">
        <v>1518</v>
      </c>
      <c r="C144" s="4" t="s">
        <v>1489</v>
      </c>
      <c r="D144" s="9">
        <v>43466</v>
      </c>
    </row>
    <row r="145" spans="1:4" x14ac:dyDescent="0.4">
      <c r="A145" s="2" t="s">
        <v>271</v>
      </c>
      <c r="B145" s="2" t="s">
        <v>272</v>
      </c>
      <c r="C145" s="4" t="s">
        <v>1489</v>
      </c>
      <c r="D145" s="10">
        <v>37987</v>
      </c>
    </row>
    <row r="146" spans="1:4" x14ac:dyDescent="0.4">
      <c r="A146" s="2" t="s">
        <v>273</v>
      </c>
      <c r="B146" s="2" t="s">
        <v>274</v>
      </c>
      <c r="C146" s="4" t="s">
        <v>1489</v>
      </c>
      <c r="D146" s="10">
        <v>37987</v>
      </c>
    </row>
    <row r="147" spans="1:4" x14ac:dyDescent="0.4">
      <c r="A147" s="2" t="s">
        <v>275</v>
      </c>
      <c r="B147" s="2" t="s">
        <v>276</v>
      </c>
      <c r="C147" s="4" t="s">
        <v>1489</v>
      </c>
      <c r="D147" s="10">
        <v>37987</v>
      </c>
    </row>
    <row r="148" spans="1:4" x14ac:dyDescent="0.4">
      <c r="A148" s="2" t="s">
        <v>277</v>
      </c>
      <c r="B148" s="2" t="s">
        <v>278</v>
      </c>
      <c r="C148" s="4">
        <v>527.28</v>
      </c>
      <c r="D148" s="10">
        <v>43374</v>
      </c>
    </row>
    <row r="149" spans="1:4" x14ac:dyDescent="0.4">
      <c r="A149" s="2" t="s">
        <v>279</v>
      </c>
      <c r="B149" s="2" t="s">
        <v>280</v>
      </c>
      <c r="C149" s="4" t="s">
        <v>1489</v>
      </c>
      <c r="D149" s="10">
        <v>37257</v>
      </c>
    </row>
    <row r="150" spans="1:4" x14ac:dyDescent="0.4">
      <c r="A150" s="2" t="s">
        <v>281</v>
      </c>
      <c r="B150" s="2" t="s">
        <v>282</v>
      </c>
      <c r="C150" s="4" t="s">
        <v>1489</v>
      </c>
      <c r="D150" s="10">
        <v>37622</v>
      </c>
    </row>
    <row r="151" spans="1:4" x14ac:dyDescent="0.4">
      <c r="A151" s="2" t="s">
        <v>283</v>
      </c>
      <c r="B151" s="2" t="s">
        <v>284</v>
      </c>
      <c r="C151" s="3">
        <v>65.61</v>
      </c>
      <c r="D151" s="10">
        <v>44105</v>
      </c>
    </row>
    <row r="152" spans="1:4" x14ac:dyDescent="0.4">
      <c r="A152" s="2" t="s">
        <v>285</v>
      </c>
      <c r="B152" s="2" t="s">
        <v>286</v>
      </c>
      <c r="C152" s="4" t="s">
        <v>1489</v>
      </c>
      <c r="D152" s="10">
        <v>38718</v>
      </c>
    </row>
    <row r="153" spans="1:4" x14ac:dyDescent="0.4">
      <c r="A153" s="2" t="s">
        <v>287</v>
      </c>
      <c r="B153" s="2" t="s">
        <v>286</v>
      </c>
      <c r="C153" s="3">
        <v>1691.91</v>
      </c>
      <c r="D153" s="10">
        <v>44105</v>
      </c>
    </row>
    <row r="154" spans="1:4" x14ac:dyDescent="0.4">
      <c r="A154" s="2" t="s">
        <v>288</v>
      </c>
      <c r="B154" s="2" t="s">
        <v>289</v>
      </c>
      <c r="C154" s="4" t="s">
        <v>1489</v>
      </c>
      <c r="D154" s="10">
        <v>39814</v>
      </c>
    </row>
    <row r="155" spans="1:4" x14ac:dyDescent="0.4">
      <c r="A155" s="2" t="s">
        <v>290</v>
      </c>
      <c r="B155" s="2" t="s">
        <v>291</v>
      </c>
      <c r="C155" s="4">
        <v>1089.6500000000001</v>
      </c>
      <c r="D155" s="10">
        <v>43374</v>
      </c>
    </row>
    <row r="156" spans="1:4" x14ac:dyDescent="0.4">
      <c r="A156" s="2" t="s">
        <v>292</v>
      </c>
      <c r="B156" s="2" t="s">
        <v>293</v>
      </c>
      <c r="C156" s="4">
        <v>601.55999999999995</v>
      </c>
      <c r="D156" s="10">
        <v>44105</v>
      </c>
    </row>
    <row r="157" spans="1:4" x14ac:dyDescent="0.4">
      <c r="A157" s="2" t="s">
        <v>294</v>
      </c>
      <c r="B157" s="2" t="s">
        <v>295</v>
      </c>
      <c r="C157" s="3">
        <v>20.22</v>
      </c>
      <c r="D157" s="10">
        <v>44105</v>
      </c>
    </row>
    <row r="158" spans="1:4" x14ac:dyDescent="0.4">
      <c r="A158" s="2" t="s">
        <v>296</v>
      </c>
      <c r="B158" s="2" t="s">
        <v>297</v>
      </c>
      <c r="C158" s="3">
        <v>262.58</v>
      </c>
      <c r="D158" s="10">
        <v>44105</v>
      </c>
    </row>
    <row r="159" spans="1:4" x14ac:dyDescent="0.4">
      <c r="A159" s="2" t="s">
        <v>298</v>
      </c>
      <c r="B159" s="2" t="s">
        <v>299</v>
      </c>
      <c r="C159" s="3">
        <v>104.06</v>
      </c>
      <c r="D159" s="10">
        <v>44105</v>
      </c>
    </row>
    <row r="160" spans="1:4" x14ac:dyDescent="0.4">
      <c r="A160" s="2" t="s">
        <v>300</v>
      </c>
      <c r="B160" s="2" t="s">
        <v>301</v>
      </c>
      <c r="C160" s="3">
        <v>206</v>
      </c>
      <c r="D160" s="10">
        <v>44105</v>
      </c>
    </row>
    <row r="161" spans="1:4" x14ac:dyDescent="0.4">
      <c r="A161" s="2" t="s">
        <v>302</v>
      </c>
      <c r="B161" s="2" t="s">
        <v>303</v>
      </c>
      <c r="C161" s="4">
        <v>622.32000000000005</v>
      </c>
      <c r="D161" s="10">
        <v>44105</v>
      </c>
    </row>
    <row r="162" spans="1:4" x14ac:dyDescent="0.4">
      <c r="A162" s="2" t="s">
        <v>304</v>
      </c>
      <c r="B162" s="2" t="s">
        <v>305</v>
      </c>
      <c r="C162" s="4">
        <v>185.29</v>
      </c>
      <c r="D162" s="10">
        <v>43374</v>
      </c>
    </row>
    <row r="163" spans="1:4" x14ac:dyDescent="0.4">
      <c r="A163" s="2" t="s">
        <v>306</v>
      </c>
      <c r="B163" s="2" t="s">
        <v>307</v>
      </c>
      <c r="C163" s="4" t="s">
        <v>1489</v>
      </c>
      <c r="D163" s="10">
        <v>36892</v>
      </c>
    </row>
    <row r="164" spans="1:4" x14ac:dyDescent="0.4">
      <c r="A164" s="2" t="s">
        <v>308</v>
      </c>
      <c r="B164" s="2" t="s">
        <v>309</v>
      </c>
      <c r="C164" s="4" t="s">
        <v>1489</v>
      </c>
      <c r="D164" s="10">
        <v>36892</v>
      </c>
    </row>
    <row r="165" spans="1:4" x14ac:dyDescent="0.4">
      <c r="A165" s="2" t="s">
        <v>310</v>
      </c>
      <c r="B165" s="2" t="s">
        <v>311</v>
      </c>
      <c r="C165" s="4">
        <v>1065.48</v>
      </c>
      <c r="D165" s="10">
        <v>44105</v>
      </c>
    </row>
    <row r="166" spans="1:4" x14ac:dyDescent="0.4">
      <c r="A166" s="2" t="s">
        <v>312</v>
      </c>
      <c r="B166" s="2" t="s">
        <v>313</v>
      </c>
      <c r="C166" s="3">
        <v>202.56</v>
      </c>
      <c r="D166" s="10">
        <v>44105</v>
      </c>
    </row>
    <row r="167" spans="1:4" x14ac:dyDescent="0.4">
      <c r="A167" s="2" t="s">
        <v>314</v>
      </c>
      <c r="B167" s="2" t="s">
        <v>315</v>
      </c>
      <c r="C167" s="4">
        <v>357.72</v>
      </c>
      <c r="D167" s="10">
        <v>44105</v>
      </c>
    </row>
    <row r="168" spans="1:4" x14ac:dyDescent="0.4">
      <c r="A168" s="2" t="s">
        <v>316</v>
      </c>
      <c r="B168" s="2" t="s">
        <v>317</v>
      </c>
      <c r="C168" s="4">
        <v>435.41</v>
      </c>
      <c r="D168" s="10">
        <v>43374</v>
      </c>
    </row>
    <row r="169" spans="1:4" x14ac:dyDescent="0.4">
      <c r="A169" s="2" t="s">
        <v>318</v>
      </c>
      <c r="B169" s="2" t="s">
        <v>319</v>
      </c>
      <c r="C169" s="4">
        <v>1149.33</v>
      </c>
      <c r="D169" s="10">
        <v>43374</v>
      </c>
    </row>
    <row r="170" spans="1:4" x14ac:dyDescent="0.4">
      <c r="A170" s="2" t="s">
        <v>320</v>
      </c>
      <c r="B170" s="2" t="s">
        <v>321</v>
      </c>
      <c r="C170" s="3">
        <v>52.43</v>
      </c>
      <c r="D170" s="10">
        <v>44105</v>
      </c>
    </row>
    <row r="171" spans="1:4" x14ac:dyDescent="0.4">
      <c r="A171" s="2" t="s">
        <v>322</v>
      </c>
      <c r="B171" s="2" t="s">
        <v>323</v>
      </c>
      <c r="C171" s="4" t="s">
        <v>1489</v>
      </c>
      <c r="D171" s="10">
        <v>37257</v>
      </c>
    </row>
    <row r="172" spans="1:4" x14ac:dyDescent="0.4">
      <c r="A172" s="2" t="s">
        <v>324</v>
      </c>
      <c r="B172" s="2" t="s">
        <v>325</v>
      </c>
      <c r="C172" s="4" t="s">
        <v>1489</v>
      </c>
      <c r="D172" s="10">
        <v>37257</v>
      </c>
    </row>
    <row r="173" spans="1:4" x14ac:dyDescent="0.4">
      <c r="A173" s="2" t="s">
        <v>326</v>
      </c>
      <c r="B173" s="2" t="s">
        <v>327</v>
      </c>
      <c r="C173" s="3">
        <v>44.51</v>
      </c>
      <c r="D173" s="10">
        <v>44105</v>
      </c>
    </row>
    <row r="174" spans="1:4" x14ac:dyDescent="0.4">
      <c r="A174" s="2" t="s">
        <v>328</v>
      </c>
      <c r="B174" s="2" t="s">
        <v>329</v>
      </c>
      <c r="C174" s="4" t="s">
        <v>1489</v>
      </c>
      <c r="D174" s="10">
        <v>33390</v>
      </c>
    </row>
    <row r="175" spans="1:4" x14ac:dyDescent="0.4">
      <c r="A175" s="2" t="s">
        <v>330</v>
      </c>
      <c r="B175" s="2" t="s">
        <v>331</v>
      </c>
      <c r="C175" s="3">
        <v>97.3</v>
      </c>
      <c r="D175" s="10">
        <v>43009</v>
      </c>
    </row>
    <row r="176" spans="1:4" x14ac:dyDescent="0.4">
      <c r="A176" s="2" t="s">
        <v>332</v>
      </c>
      <c r="B176" s="2" t="s">
        <v>333</v>
      </c>
      <c r="C176" s="3">
        <v>422.49</v>
      </c>
      <c r="D176" s="10">
        <v>44105</v>
      </c>
    </row>
    <row r="177" spans="1:4" x14ac:dyDescent="0.4">
      <c r="A177" s="2" t="s">
        <v>334</v>
      </c>
      <c r="B177" s="2" t="s">
        <v>335</v>
      </c>
      <c r="C177" s="3">
        <v>842.05</v>
      </c>
      <c r="D177" s="10">
        <v>44105</v>
      </c>
    </row>
    <row r="178" spans="1:4" x14ac:dyDescent="0.4">
      <c r="A178" s="2" t="s">
        <v>336</v>
      </c>
      <c r="B178" s="2" t="s">
        <v>337</v>
      </c>
      <c r="C178" s="4" t="s">
        <v>1489</v>
      </c>
      <c r="D178" s="10">
        <v>36526</v>
      </c>
    </row>
    <row r="179" spans="1:4" x14ac:dyDescent="0.4">
      <c r="A179" s="2" t="s">
        <v>338</v>
      </c>
      <c r="B179" s="2" t="s">
        <v>339</v>
      </c>
      <c r="C179" s="4" t="s">
        <v>1489</v>
      </c>
      <c r="D179" s="10">
        <v>36892</v>
      </c>
    </row>
    <row r="180" spans="1:4" x14ac:dyDescent="0.4">
      <c r="A180" s="2" t="s">
        <v>340</v>
      </c>
      <c r="B180" s="2" t="s">
        <v>341</v>
      </c>
      <c r="C180" s="4" t="s">
        <v>1489</v>
      </c>
      <c r="D180" s="10">
        <v>37622</v>
      </c>
    </row>
    <row r="181" spans="1:4" x14ac:dyDescent="0.4">
      <c r="A181" s="2" t="s">
        <v>342</v>
      </c>
      <c r="B181" s="2" t="s">
        <v>343</v>
      </c>
      <c r="C181" s="4" t="s">
        <v>1489</v>
      </c>
      <c r="D181" s="10">
        <v>37622</v>
      </c>
    </row>
    <row r="182" spans="1:4" x14ac:dyDescent="0.4">
      <c r="A182" s="2" t="s">
        <v>344</v>
      </c>
      <c r="B182" s="2" t="s">
        <v>345</v>
      </c>
      <c r="C182" s="4">
        <v>792.87</v>
      </c>
      <c r="D182" s="10">
        <v>43374</v>
      </c>
    </row>
    <row r="183" spans="1:4" x14ac:dyDescent="0.4">
      <c r="A183" s="2" t="s">
        <v>346</v>
      </c>
      <c r="B183" s="2" t="s">
        <v>347</v>
      </c>
      <c r="C183" s="3">
        <v>128.54</v>
      </c>
      <c r="D183" s="10">
        <v>44105</v>
      </c>
    </row>
    <row r="184" spans="1:4" x14ac:dyDescent="0.4">
      <c r="A184" s="2" t="s">
        <v>348</v>
      </c>
      <c r="B184" s="2" t="s">
        <v>349</v>
      </c>
      <c r="C184" s="4" t="s">
        <v>1489</v>
      </c>
      <c r="D184" s="10">
        <v>32568</v>
      </c>
    </row>
    <row r="185" spans="1:4" x14ac:dyDescent="0.4">
      <c r="A185" s="2" t="s">
        <v>350</v>
      </c>
      <c r="B185" s="2" t="s">
        <v>351</v>
      </c>
      <c r="C185" s="3">
        <v>325.18</v>
      </c>
      <c r="D185" s="10">
        <v>43009</v>
      </c>
    </row>
    <row r="186" spans="1:4" x14ac:dyDescent="0.4">
      <c r="A186" s="2" t="s">
        <v>352</v>
      </c>
      <c r="B186" s="2" t="s">
        <v>353</v>
      </c>
      <c r="C186" s="3">
        <v>319.17</v>
      </c>
      <c r="D186" s="10">
        <v>43009</v>
      </c>
    </row>
    <row r="187" spans="1:4" x14ac:dyDescent="0.4">
      <c r="A187" s="2" t="s">
        <v>354</v>
      </c>
      <c r="B187" s="2" t="s">
        <v>355</v>
      </c>
      <c r="C187" s="4">
        <v>1036.26</v>
      </c>
      <c r="D187" s="10">
        <v>43374</v>
      </c>
    </row>
    <row r="188" spans="1:4" x14ac:dyDescent="0.4">
      <c r="A188" s="2" t="s">
        <v>356</v>
      </c>
      <c r="B188" s="2" t="s">
        <v>357</v>
      </c>
      <c r="C188" s="4">
        <v>1258.9000000000001</v>
      </c>
      <c r="D188" s="10">
        <v>43374</v>
      </c>
    </row>
    <row r="189" spans="1:4" x14ac:dyDescent="0.4">
      <c r="A189" s="2" t="s">
        <v>358</v>
      </c>
      <c r="B189" s="2" t="s">
        <v>359</v>
      </c>
      <c r="C189" s="3">
        <v>43.47</v>
      </c>
      <c r="D189" s="10">
        <v>44105</v>
      </c>
    </row>
    <row r="190" spans="1:4" x14ac:dyDescent="0.4">
      <c r="A190" s="2" t="s">
        <v>360</v>
      </c>
      <c r="B190" s="2" t="s">
        <v>361</v>
      </c>
      <c r="C190" s="3">
        <v>2104.9699999999998</v>
      </c>
      <c r="D190" s="10">
        <v>44105</v>
      </c>
    </row>
    <row r="191" spans="1:4" x14ac:dyDescent="0.4">
      <c r="A191" s="2" t="s">
        <v>362</v>
      </c>
      <c r="B191" s="2" t="s">
        <v>363</v>
      </c>
      <c r="C191" s="3">
        <v>770.32</v>
      </c>
      <c r="D191" s="10">
        <v>44105</v>
      </c>
    </row>
    <row r="192" spans="1:4" x14ac:dyDescent="0.4">
      <c r="A192" s="2" t="s">
        <v>364</v>
      </c>
      <c r="B192" s="2" t="s">
        <v>365</v>
      </c>
      <c r="C192" s="4" t="s">
        <v>1489</v>
      </c>
      <c r="D192" s="10">
        <v>38353</v>
      </c>
    </row>
    <row r="193" spans="1:4" x14ac:dyDescent="0.4">
      <c r="A193" s="2" t="s">
        <v>366</v>
      </c>
      <c r="B193" s="2" t="s">
        <v>367</v>
      </c>
      <c r="C193" s="4" t="s">
        <v>1489</v>
      </c>
      <c r="D193" s="10">
        <v>38353</v>
      </c>
    </row>
    <row r="194" spans="1:4" x14ac:dyDescent="0.4">
      <c r="A194" s="2" t="s">
        <v>368</v>
      </c>
      <c r="B194" s="2" t="s">
        <v>369</v>
      </c>
      <c r="C194" s="4" t="s">
        <v>1489</v>
      </c>
      <c r="D194" s="10">
        <v>38718</v>
      </c>
    </row>
    <row r="195" spans="1:4" x14ac:dyDescent="0.4">
      <c r="A195" s="2" t="s">
        <v>370</v>
      </c>
      <c r="B195" s="2" t="s">
        <v>371</v>
      </c>
      <c r="C195" s="4" t="s">
        <v>1489</v>
      </c>
      <c r="D195" s="10">
        <v>38718</v>
      </c>
    </row>
    <row r="196" spans="1:4" x14ac:dyDescent="0.4">
      <c r="A196" s="2" t="s">
        <v>372</v>
      </c>
      <c r="B196" s="2" t="s">
        <v>373</v>
      </c>
      <c r="C196" s="3">
        <v>1048.8800000000001</v>
      </c>
      <c r="D196" s="10">
        <v>43009</v>
      </c>
    </row>
    <row r="197" spans="1:4" x14ac:dyDescent="0.4">
      <c r="A197" s="2" t="s">
        <v>374</v>
      </c>
      <c r="B197" s="2" t="s">
        <v>375</v>
      </c>
      <c r="C197" s="3">
        <v>1321.13</v>
      </c>
      <c r="D197" s="10">
        <v>43009</v>
      </c>
    </row>
    <row r="198" spans="1:4" x14ac:dyDescent="0.4">
      <c r="A198" s="2" t="s">
        <v>376</v>
      </c>
      <c r="B198" s="2" t="s">
        <v>377</v>
      </c>
      <c r="C198" s="3">
        <v>7720.76</v>
      </c>
      <c r="D198" s="10">
        <v>43009</v>
      </c>
    </row>
    <row r="199" spans="1:4" x14ac:dyDescent="0.4">
      <c r="A199" s="2" t="s">
        <v>378</v>
      </c>
      <c r="B199" s="2" t="s">
        <v>379</v>
      </c>
      <c r="C199" s="3">
        <v>191.72</v>
      </c>
      <c r="D199" s="10">
        <v>44105</v>
      </c>
    </row>
    <row r="200" spans="1:4" x14ac:dyDescent="0.4">
      <c r="A200" s="2" t="s">
        <v>380</v>
      </c>
      <c r="B200" s="2" t="s">
        <v>381</v>
      </c>
      <c r="C200" s="4">
        <v>576.27</v>
      </c>
      <c r="D200" s="10">
        <v>44105</v>
      </c>
    </row>
    <row r="201" spans="1:4" x14ac:dyDescent="0.4">
      <c r="A201" s="2" t="s">
        <v>382</v>
      </c>
      <c r="B201" s="2" t="s">
        <v>383</v>
      </c>
      <c r="C201" s="4">
        <v>541.39</v>
      </c>
      <c r="D201" s="10">
        <v>44105</v>
      </c>
    </row>
    <row r="202" spans="1:4" x14ac:dyDescent="0.4">
      <c r="A202" s="2" t="s">
        <v>384</v>
      </c>
      <c r="B202" s="2" t="s">
        <v>385</v>
      </c>
      <c r="C202" s="3">
        <v>283.60000000000002</v>
      </c>
      <c r="D202" s="10">
        <v>44105</v>
      </c>
    </row>
    <row r="203" spans="1:4" x14ac:dyDescent="0.4">
      <c r="A203" s="2" t="s">
        <v>386</v>
      </c>
      <c r="B203" s="2" t="s">
        <v>387</v>
      </c>
      <c r="C203" s="3">
        <v>243.36</v>
      </c>
      <c r="D203" s="10">
        <v>44105</v>
      </c>
    </row>
    <row r="204" spans="1:4" x14ac:dyDescent="0.4">
      <c r="A204" s="2" t="s">
        <v>388</v>
      </c>
      <c r="B204" s="2" t="s">
        <v>389</v>
      </c>
      <c r="C204" s="3">
        <v>245.3</v>
      </c>
      <c r="D204" s="10">
        <v>44105</v>
      </c>
    </row>
    <row r="205" spans="1:4" x14ac:dyDescent="0.4">
      <c r="A205" s="2" t="s">
        <v>390</v>
      </c>
      <c r="B205" s="2" t="s">
        <v>391</v>
      </c>
      <c r="C205" s="3">
        <v>575.12</v>
      </c>
      <c r="D205" s="10">
        <v>44105</v>
      </c>
    </row>
    <row r="206" spans="1:4" x14ac:dyDescent="0.4">
      <c r="A206" s="2" t="s">
        <v>392</v>
      </c>
      <c r="B206" s="2" t="s">
        <v>393</v>
      </c>
      <c r="C206" s="3">
        <v>784.91</v>
      </c>
      <c r="D206" s="10">
        <v>44105</v>
      </c>
    </row>
    <row r="207" spans="1:4" x14ac:dyDescent="0.4">
      <c r="A207" s="2" t="s">
        <v>394</v>
      </c>
      <c r="B207" s="2" t="s">
        <v>395</v>
      </c>
      <c r="C207" s="3">
        <v>325.63</v>
      </c>
      <c r="D207" s="10">
        <v>44105</v>
      </c>
    </row>
    <row r="208" spans="1:4" x14ac:dyDescent="0.4">
      <c r="A208" s="2" t="s">
        <v>396</v>
      </c>
      <c r="B208" s="2" t="s">
        <v>397</v>
      </c>
      <c r="C208" s="3">
        <v>2232.91</v>
      </c>
      <c r="D208" s="10">
        <v>44105</v>
      </c>
    </row>
    <row r="209" spans="1:4" x14ac:dyDescent="0.4">
      <c r="A209" s="2" t="s">
        <v>398</v>
      </c>
      <c r="B209" s="2" t="s">
        <v>399</v>
      </c>
      <c r="C209" s="3">
        <v>737.79</v>
      </c>
      <c r="D209" s="10">
        <v>44105</v>
      </c>
    </row>
    <row r="210" spans="1:4" x14ac:dyDescent="0.4">
      <c r="A210" s="2" t="s">
        <v>400</v>
      </c>
      <c r="B210" s="2" t="s">
        <v>401</v>
      </c>
      <c r="C210" s="3">
        <v>573.24</v>
      </c>
      <c r="D210" s="10">
        <v>44105</v>
      </c>
    </row>
    <row r="211" spans="1:4" x14ac:dyDescent="0.4">
      <c r="A211" s="2" t="s">
        <v>402</v>
      </c>
      <c r="B211" s="2" t="s">
        <v>403</v>
      </c>
      <c r="C211" s="3">
        <v>476.34</v>
      </c>
      <c r="D211" s="10">
        <v>44105</v>
      </c>
    </row>
    <row r="212" spans="1:4" x14ac:dyDescent="0.4">
      <c r="A212" s="2" t="s">
        <v>404</v>
      </c>
      <c r="B212" s="2" t="s">
        <v>405</v>
      </c>
      <c r="C212" s="4" t="s">
        <v>1489</v>
      </c>
      <c r="D212" s="10">
        <v>37987</v>
      </c>
    </row>
    <row r="213" spans="1:4" x14ac:dyDescent="0.4">
      <c r="A213" s="2" t="s">
        <v>406</v>
      </c>
      <c r="B213" s="2" t="s">
        <v>407</v>
      </c>
      <c r="C213" s="4" t="s">
        <v>1489</v>
      </c>
      <c r="D213" s="10">
        <v>39083</v>
      </c>
    </row>
    <row r="214" spans="1:4" x14ac:dyDescent="0.4">
      <c r="A214" s="2" t="s">
        <v>408</v>
      </c>
      <c r="B214" s="2" t="s">
        <v>409</v>
      </c>
      <c r="C214" s="3">
        <v>1308.6600000000001</v>
      </c>
      <c r="D214" s="10">
        <v>43009</v>
      </c>
    </row>
    <row r="215" spans="1:4" x14ac:dyDescent="0.4">
      <c r="A215" s="2" t="s">
        <v>410</v>
      </c>
      <c r="B215" s="2" t="s">
        <v>411</v>
      </c>
      <c r="C215" s="3">
        <v>1643.32</v>
      </c>
      <c r="D215" s="10">
        <v>43009</v>
      </c>
    </row>
    <row r="216" spans="1:4" x14ac:dyDescent="0.4">
      <c r="A216" s="2" t="s">
        <v>412</v>
      </c>
      <c r="B216" s="2" t="s">
        <v>411</v>
      </c>
      <c r="C216" s="3">
        <v>2025.75</v>
      </c>
      <c r="D216" s="10">
        <v>43009</v>
      </c>
    </row>
    <row r="217" spans="1:4" x14ac:dyDescent="0.4">
      <c r="A217" s="2" t="s">
        <v>413</v>
      </c>
      <c r="B217" s="2" t="s">
        <v>414</v>
      </c>
      <c r="C217" s="3">
        <v>6447.75</v>
      </c>
      <c r="D217" s="10">
        <v>43009</v>
      </c>
    </row>
    <row r="218" spans="1:4" x14ac:dyDescent="0.4">
      <c r="A218" s="2" t="s">
        <v>415</v>
      </c>
      <c r="B218" s="2" t="s">
        <v>416</v>
      </c>
      <c r="C218" s="4" t="s">
        <v>1489</v>
      </c>
      <c r="D218" s="10">
        <v>32568</v>
      </c>
    </row>
    <row r="219" spans="1:4" x14ac:dyDescent="0.4">
      <c r="A219" s="2" t="s">
        <v>417</v>
      </c>
      <c r="B219" s="2" t="s">
        <v>418</v>
      </c>
      <c r="C219" s="3">
        <v>68.3</v>
      </c>
      <c r="D219" s="10">
        <v>44105</v>
      </c>
    </row>
    <row r="220" spans="1:4" x14ac:dyDescent="0.4">
      <c r="A220" s="2" t="s">
        <v>419</v>
      </c>
      <c r="B220" s="2" t="s">
        <v>420</v>
      </c>
      <c r="C220" s="4" t="s">
        <v>1489</v>
      </c>
      <c r="D220" s="10">
        <v>30225</v>
      </c>
    </row>
    <row r="221" spans="1:4" x14ac:dyDescent="0.4">
      <c r="A221" s="2" t="s">
        <v>421</v>
      </c>
      <c r="B221" s="2" t="s">
        <v>422</v>
      </c>
      <c r="C221" s="3">
        <v>76.39</v>
      </c>
      <c r="D221" s="10">
        <v>43009</v>
      </c>
    </row>
    <row r="222" spans="1:4" x14ac:dyDescent="0.4">
      <c r="A222" s="2" t="s">
        <v>423</v>
      </c>
      <c r="B222" s="2" t="s">
        <v>424</v>
      </c>
      <c r="C222" s="3">
        <v>77.180000000000007</v>
      </c>
      <c r="D222" s="10">
        <v>43009</v>
      </c>
    </row>
    <row r="223" spans="1:4" x14ac:dyDescent="0.4">
      <c r="A223" s="2" t="s">
        <v>425</v>
      </c>
      <c r="B223" s="2" t="s">
        <v>426</v>
      </c>
      <c r="C223" s="3">
        <v>109.49</v>
      </c>
      <c r="D223" s="10">
        <v>44105</v>
      </c>
    </row>
    <row r="224" spans="1:4" x14ac:dyDescent="0.4">
      <c r="A224" s="2" t="s">
        <v>427</v>
      </c>
      <c r="B224" s="2" t="s">
        <v>428</v>
      </c>
      <c r="C224" s="4">
        <v>474.12</v>
      </c>
      <c r="D224" s="10">
        <v>43374</v>
      </c>
    </row>
    <row r="225" spans="1:4" x14ac:dyDescent="0.4">
      <c r="A225" s="2" t="s">
        <v>429</v>
      </c>
      <c r="B225" s="2" t="s">
        <v>430</v>
      </c>
      <c r="C225" s="4">
        <v>1098.8399999999999</v>
      </c>
      <c r="D225" s="10">
        <v>44105</v>
      </c>
    </row>
    <row r="226" spans="1:4" x14ac:dyDescent="0.4">
      <c r="A226" s="2" t="s">
        <v>431</v>
      </c>
      <c r="B226" s="2" t="s">
        <v>432</v>
      </c>
      <c r="C226" s="3">
        <v>0</v>
      </c>
      <c r="D226" s="10">
        <v>44105</v>
      </c>
    </row>
    <row r="227" spans="1:4" x14ac:dyDescent="0.4">
      <c r="A227" s="2" t="s">
        <v>433</v>
      </c>
      <c r="B227" s="2" t="s">
        <v>434</v>
      </c>
      <c r="C227" s="4" t="s">
        <v>1489</v>
      </c>
      <c r="D227" s="10">
        <v>32568</v>
      </c>
    </row>
    <row r="228" spans="1:4" x14ac:dyDescent="0.4">
      <c r="A228" s="2" t="s">
        <v>435</v>
      </c>
      <c r="B228" s="2" t="s">
        <v>436</v>
      </c>
      <c r="C228" s="3">
        <v>5132.8500000000004</v>
      </c>
      <c r="D228" s="10">
        <v>43009</v>
      </c>
    </row>
    <row r="229" spans="1:4" x14ac:dyDescent="0.4">
      <c r="A229" s="2" t="s">
        <v>437</v>
      </c>
      <c r="B229" s="2" t="s">
        <v>438</v>
      </c>
      <c r="C229" s="3">
        <v>5099.6099999999997</v>
      </c>
      <c r="D229" s="10">
        <v>43009</v>
      </c>
    </row>
    <row r="230" spans="1:4" x14ac:dyDescent="0.4">
      <c r="A230" s="2" t="s">
        <v>439</v>
      </c>
      <c r="B230" s="2" t="s">
        <v>440</v>
      </c>
      <c r="C230" s="4" t="s">
        <v>1489</v>
      </c>
      <c r="D230" s="10">
        <v>32568</v>
      </c>
    </row>
    <row r="231" spans="1:4" x14ac:dyDescent="0.4">
      <c r="A231" s="2" t="s">
        <v>441</v>
      </c>
      <c r="B231" s="2" t="s">
        <v>442</v>
      </c>
      <c r="C231" s="4" t="s">
        <v>1489</v>
      </c>
      <c r="D231" s="10">
        <v>32568</v>
      </c>
    </row>
    <row r="232" spans="1:4" x14ac:dyDescent="0.4">
      <c r="A232" s="2" t="s">
        <v>443</v>
      </c>
      <c r="B232" s="2" t="s">
        <v>444</v>
      </c>
      <c r="C232" s="3">
        <v>4237.68</v>
      </c>
      <c r="D232" s="10">
        <v>43009</v>
      </c>
    </row>
    <row r="233" spans="1:4" x14ac:dyDescent="0.4">
      <c r="A233" s="2" t="s">
        <v>445</v>
      </c>
      <c r="B233" s="2" t="s">
        <v>446</v>
      </c>
      <c r="C233" s="3">
        <v>149.44</v>
      </c>
      <c r="D233" s="10">
        <v>44105</v>
      </c>
    </row>
    <row r="234" spans="1:4" x14ac:dyDescent="0.4">
      <c r="A234" s="2" t="s">
        <v>447</v>
      </c>
      <c r="B234" s="2" t="s">
        <v>448</v>
      </c>
      <c r="C234" s="4" t="s">
        <v>1489</v>
      </c>
      <c r="D234" s="10">
        <v>41640</v>
      </c>
    </row>
    <row r="235" spans="1:4" x14ac:dyDescent="0.4">
      <c r="A235" s="2" t="s">
        <v>449</v>
      </c>
      <c r="B235" s="2" t="s">
        <v>450</v>
      </c>
      <c r="C235" s="4" t="s">
        <v>1489</v>
      </c>
      <c r="D235" s="10">
        <v>38353</v>
      </c>
    </row>
    <row r="236" spans="1:4" x14ac:dyDescent="0.4">
      <c r="A236" s="2" t="s">
        <v>451</v>
      </c>
      <c r="B236" s="2" t="s">
        <v>452</v>
      </c>
      <c r="C236" s="4" t="s">
        <v>1489</v>
      </c>
      <c r="D236" s="10">
        <v>39814</v>
      </c>
    </row>
    <row r="237" spans="1:4" x14ac:dyDescent="0.4">
      <c r="A237" s="2" t="s">
        <v>453</v>
      </c>
      <c r="B237" s="2" t="s">
        <v>454</v>
      </c>
      <c r="C237" s="3">
        <v>216.15</v>
      </c>
      <c r="D237" s="10">
        <v>44105</v>
      </c>
    </row>
    <row r="238" spans="1:4" x14ac:dyDescent="0.4">
      <c r="A238" s="2" t="s">
        <v>455</v>
      </c>
      <c r="B238" s="2" t="s">
        <v>456</v>
      </c>
      <c r="C238" s="4" t="s">
        <v>1489</v>
      </c>
      <c r="D238" s="10">
        <v>36526</v>
      </c>
    </row>
    <row r="239" spans="1:4" x14ac:dyDescent="0.4">
      <c r="A239" s="2" t="s">
        <v>457</v>
      </c>
      <c r="B239" s="2" t="s">
        <v>458</v>
      </c>
      <c r="C239" s="3">
        <v>18.420000000000002</v>
      </c>
      <c r="D239" s="10">
        <v>44105</v>
      </c>
    </row>
    <row r="240" spans="1:4" x14ac:dyDescent="0.4">
      <c r="A240" s="2" t="s">
        <v>459</v>
      </c>
      <c r="B240" s="2" t="s">
        <v>460</v>
      </c>
      <c r="C240" s="4">
        <v>2529.2199999999998</v>
      </c>
      <c r="D240" s="10">
        <v>43374</v>
      </c>
    </row>
    <row r="241" spans="1:4" x14ac:dyDescent="0.4">
      <c r="A241" s="2" t="s">
        <v>461</v>
      </c>
      <c r="B241" s="2" t="s">
        <v>462</v>
      </c>
      <c r="C241" s="3">
        <v>7626.41</v>
      </c>
      <c r="D241" s="10">
        <v>44105</v>
      </c>
    </row>
    <row r="242" spans="1:4" x14ac:dyDescent="0.4">
      <c r="A242" s="2" t="s">
        <v>463</v>
      </c>
      <c r="B242" s="2" t="s">
        <v>464</v>
      </c>
      <c r="C242" s="3">
        <v>14542.41</v>
      </c>
      <c r="D242" s="10">
        <v>44105</v>
      </c>
    </row>
    <row r="243" spans="1:4" x14ac:dyDescent="0.4">
      <c r="A243" s="2" t="s">
        <v>465</v>
      </c>
      <c r="B243" s="2" t="s">
        <v>466</v>
      </c>
      <c r="C243" s="4" t="s">
        <v>1489</v>
      </c>
      <c r="D243" s="10">
        <v>35065</v>
      </c>
    </row>
    <row r="244" spans="1:4" x14ac:dyDescent="0.4">
      <c r="A244" s="2" t="s">
        <v>467</v>
      </c>
      <c r="B244" s="2" t="s">
        <v>468</v>
      </c>
      <c r="C244" s="3">
        <v>839.33</v>
      </c>
      <c r="D244" s="10">
        <v>44105</v>
      </c>
    </row>
    <row r="245" spans="1:4" x14ac:dyDescent="0.4">
      <c r="A245" s="1" t="s">
        <v>1492</v>
      </c>
      <c r="B245" s="1" t="s">
        <v>1493</v>
      </c>
      <c r="C245" s="4" t="s">
        <v>1489</v>
      </c>
      <c r="D245" s="9">
        <v>43831</v>
      </c>
    </row>
    <row r="246" spans="1:4" x14ac:dyDescent="0.4">
      <c r="A246" s="2" t="s">
        <v>469</v>
      </c>
      <c r="B246" s="2" t="s">
        <v>470</v>
      </c>
      <c r="C246" s="4" t="s">
        <v>1489</v>
      </c>
      <c r="D246" s="10">
        <v>32568</v>
      </c>
    </row>
    <row r="247" spans="1:4" x14ac:dyDescent="0.4">
      <c r="A247" s="2" t="s">
        <v>471</v>
      </c>
      <c r="B247" s="2" t="s">
        <v>472</v>
      </c>
      <c r="C247" s="4" t="s">
        <v>1489</v>
      </c>
      <c r="D247" s="10">
        <v>36892</v>
      </c>
    </row>
    <row r="248" spans="1:4" x14ac:dyDescent="0.4">
      <c r="A248" s="2" t="s">
        <v>473</v>
      </c>
      <c r="B248" s="2" t="s">
        <v>474</v>
      </c>
      <c r="C248" s="3">
        <v>130.15</v>
      </c>
      <c r="D248" s="10">
        <v>44105</v>
      </c>
    </row>
    <row r="249" spans="1:4" x14ac:dyDescent="0.4">
      <c r="A249" s="2" t="s">
        <v>475</v>
      </c>
      <c r="B249" s="2" t="s">
        <v>476</v>
      </c>
      <c r="C249" s="4">
        <v>467.27</v>
      </c>
      <c r="D249" s="10">
        <v>43374</v>
      </c>
    </row>
    <row r="250" spans="1:4" x14ac:dyDescent="0.4">
      <c r="A250" s="2" t="s">
        <v>477</v>
      </c>
      <c r="B250" s="2" t="s">
        <v>478</v>
      </c>
      <c r="C250" s="3">
        <v>158.6</v>
      </c>
      <c r="D250" s="10">
        <v>44105</v>
      </c>
    </row>
    <row r="251" spans="1:4" x14ac:dyDescent="0.4">
      <c r="A251" s="2" t="s">
        <v>479</v>
      </c>
      <c r="B251" s="2" t="s">
        <v>480</v>
      </c>
      <c r="C251" s="4">
        <v>448.15</v>
      </c>
      <c r="D251" s="10">
        <v>43374</v>
      </c>
    </row>
    <row r="252" spans="1:4" x14ac:dyDescent="0.4">
      <c r="A252" s="2" t="s">
        <v>481</v>
      </c>
      <c r="B252" s="2" t="s">
        <v>482</v>
      </c>
      <c r="C252" s="4">
        <v>146.33000000000001</v>
      </c>
      <c r="D252" s="10">
        <v>44105</v>
      </c>
    </row>
    <row r="253" spans="1:4" x14ac:dyDescent="0.4">
      <c r="A253" s="2" t="s">
        <v>483</v>
      </c>
      <c r="B253" s="2" t="s">
        <v>484</v>
      </c>
      <c r="C253" s="3">
        <v>55.01</v>
      </c>
      <c r="D253" s="10">
        <v>43009</v>
      </c>
    </row>
    <row r="254" spans="1:4" x14ac:dyDescent="0.4">
      <c r="A254" s="2" t="s">
        <v>485</v>
      </c>
      <c r="B254" s="2" t="s">
        <v>486</v>
      </c>
      <c r="C254" s="3">
        <v>169.4</v>
      </c>
      <c r="D254" s="10">
        <v>43009</v>
      </c>
    </row>
    <row r="255" spans="1:4" x14ac:dyDescent="0.4">
      <c r="A255" s="2" t="s">
        <v>487</v>
      </c>
      <c r="B255" s="2" t="s">
        <v>488</v>
      </c>
      <c r="C255" s="3">
        <v>170.97</v>
      </c>
      <c r="D255" s="10">
        <v>43009</v>
      </c>
    </row>
    <row r="256" spans="1:4" x14ac:dyDescent="0.4">
      <c r="A256" s="2" t="s">
        <v>489</v>
      </c>
      <c r="B256" s="2" t="s">
        <v>490</v>
      </c>
      <c r="C256" s="3">
        <v>181.78</v>
      </c>
      <c r="D256" s="10">
        <v>44105</v>
      </c>
    </row>
    <row r="257" spans="1:4" x14ac:dyDescent="0.4">
      <c r="A257" s="2" t="s">
        <v>491</v>
      </c>
      <c r="B257" s="2" t="s">
        <v>492</v>
      </c>
      <c r="C257" s="3">
        <v>158.61000000000001</v>
      </c>
      <c r="D257" s="10">
        <v>43009</v>
      </c>
    </row>
    <row r="258" spans="1:4" x14ac:dyDescent="0.4">
      <c r="A258" s="2" t="s">
        <v>493</v>
      </c>
      <c r="B258" s="2" t="s">
        <v>494</v>
      </c>
      <c r="C258" s="4">
        <v>205.77</v>
      </c>
      <c r="D258" s="10">
        <v>43374</v>
      </c>
    </row>
    <row r="259" spans="1:4" x14ac:dyDescent="0.4">
      <c r="A259" s="2" t="s">
        <v>495</v>
      </c>
      <c r="B259" s="2" t="s">
        <v>496</v>
      </c>
      <c r="C259" s="4" t="s">
        <v>1489</v>
      </c>
      <c r="D259" s="10">
        <v>38718</v>
      </c>
    </row>
    <row r="260" spans="1:4" x14ac:dyDescent="0.4">
      <c r="A260" s="2" t="s">
        <v>497</v>
      </c>
      <c r="B260" s="2" t="s">
        <v>498</v>
      </c>
      <c r="C260" s="4" t="s">
        <v>1489</v>
      </c>
      <c r="D260" s="10">
        <v>38718</v>
      </c>
    </row>
    <row r="261" spans="1:4" x14ac:dyDescent="0.4">
      <c r="A261" s="2" t="s">
        <v>499</v>
      </c>
      <c r="B261" s="2" t="s">
        <v>500</v>
      </c>
      <c r="C261" s="4">
        <v>474.72</v>
      </c>
      <c r="D261" s="10">
        <v>43374</v>
      </c>
    </row>
    <row r="262" spans="1:4" x14ac:dyDescent="0.4">
      <c r="A262" s="2" t="s">
        <v>501</v>
      </c>
      <c r="B262" s="2" t="s">
        <v>502</v>
      </c>
      <c r="C262" s="4">
        <v>470.09</v>
      </c>
      <c r="D262" s="10">
        <v>43374</v>
      </c>
    </row>
    <row r="263" spans="1:4" x14ac:dyDescent="0.4">
      <c r="A263" s="2" t="s">
        <v>503</v>
      </c>
      <c r="B263" s="2" t="s">
        <v>504</v>
      </c>
      <c r="C263" s="4">
        <v>6050.18</v>
      </c>
      <c r="D263" s="10">
        <v>43374</v>
      </c>
    </row>
    <row r="264" spans="1:4" x14ac:dyDescent="0.4">
      <c r="A264" s="2" t="s">
        <v>505</v>
      </c>
      <c r="B264" s="2" t="s">
        <v>506</v>
      </c>
      <c r="C264" s="4" t="s">
        <v>1489</v>
      </c>
      <c r="D264" s="10">
        <v>39083</v>
      </c>
    </row>
    <row r="265" spans="1:4" x14ac:dyDescent="0.4">
      <c r="A265" s="2" t="s">
        <v>507</v>
      </c>
      <c r="B265" s="2" t="s">
        <v>508</v>
      </c>
      <c r="C265" s="4">
        <v>357.73</v>
      </c>
      <c r="D265" s="10">
        <v>43374</v>
      </c>
    </row>
    <row r="266" spans="1:4" x14ac:dyDescent="0.4">
      <c r="A266" s="2" t="s">
        <v>509</v>
      </c>
      <c r="B266" s="2" t="s">
        <v>510</v>
      </c>
      <c r="C266" s="4">
        <v>446.62</v>
      </c>
      <c r="D266" s="10">
        <v>43374</v>
      </c>
    </row>
    <row r="267" spans="1:4" x14ac:dyDescent="0.4">
      <c r="A267" s="2" t="s">
        <v>511</v>
      </c>
      <c r="B267" s="2" t="s">
        <v>512</v>
      </c>
      <c r="C267" s="3">
        <v>29.95</v>
      </c>
      <c r="D267" s="10">
        <v>44105</v>
      </c>
    </row>
    <row r="268" spans="1:4" x14ac:dyDescent="0.4">
      <c r="A268" s="2" t="s">
        <v>513</v>
      </c>
      <c r="B268" s="2" t="s">
        <v>514</v>
      </c>
      <c r="C268" s="3">
        <v>71.209999999999994</v>
      </c>
      <c r="D268" s="10">
        <v>44105</v>
      </c>
    </row>
    <row r="269" spans="1:4" x14ac:dyDescent="0.4">
      <c r="A269" s="2" t="s">
        <v>515</v>
      </c>
      <c r="B269" s="2" t="s">
        <v>516</v>
      </c>
      <c r="C269" s="3">
        <v>71.209999999999994</v>
      </c>
      <c r="D269" s="10">
        <v>44105</v>
      </c>
    </row>
    <row r="270" spans="1:4" x14ac:dyDescent="0.4">
      <c r="A270" s="2" t="s">
        <v>517</v>
      </c>
      <c r="B270" s="2" t="s">
        <v>518</v>
      </c>
      <c r="C270" s="4">
        <v>608.66999999999996</v>
      </c>
      <c r="D270" s="10">
        <v>43374</v>
      </c>
    </row>
    <row r="271" spans="1:4" x14ac:dyDescent="0.4">
      <c r="A271" s="2" t="s">
        <v>519</v>
      </c>
      <c r="B271" s="2" t="s">
        <v>520</v>
      </c>
      <c r="C271" s="3">
        <v>883.22</v>
      </c>
      <c r="D271" s="10">
        <v>43009</v>
      </c>
    </row>
    <row r="272" spans="1:4" x14ac:dyDescent="0.4">
      <c r="A272" s="2" t="s">
        <v>521</v>
      </c>
      <c r="B272" s="2" t="s">
        <v>522</v>
      </c>
      <c r="C272" s="3">
        <v>1041.95</v>
      </c>
      <c r="D272" s="10">
        <v>44105</v>
      </c>
    </row>
    <row r="273" spans="1:4" x14ac:dyDescent="0.4">
      <c r="A273" s="2" t="s">
        <v>523</v>
      </c>
      <c r="B273" s="2" t="s">
        <v>524</v>
      </c>
      <c r="C273" s="3">
        <v>112.79</v>
      </c>
      <c r="D273" s="10">
        <v>44105</v>
      </c>
    </row>
    <row r="274" spans="1:4" x14ac:dyDescent="0.4">
      <c r="A274" s="2" t="s">
        <v>525</v>
      </c>
      <c r="B274" s="2" t="s">
        <v>526</v>
      </c>
      <c r="C274" s="3">
        <v>18.329999999999998</v>
      </c>
      <c r="D274" s="10">
        <v>44105</v>
      </c>
    </row>
    <row r="275" spans="1:4" x14ac:dyDescent="0.4">
      <c r="A275" s="2" t="s">
        <v>527</v>
      </c>
      <c r="B275" s="2" t="s">
        <v>528</v>
      </c>
      <c r="C275" s="3">
        <v>25.17</v>
      </c>
      <c r="D275" s="10">
        <v>44105</v>
      </c>
    </row>
    <row r="276" spans="1:4" x14ac:dyDescent="0.4">
      <c r="A276" s="2" t="s">
        <v>529</v>
      </c>
      <c r="B276" s="2" t="s">
        <v>530</v>
      </c>
      <c r="C276" s="3">
        <v>113.59</v>
      </c>
      <c r="D276" s="10">
        <v>44105</v>
      </c>
    </row>
    <row r="277" spans="1:4" x14ac:dyDescent="0.4">
      <c r="A277" s="2" t="s">
        <v>531</v>
      </c>
      <c r="B277" s="2" t="s">
        <v>532</v>
      </c>
      <c r="C277" s="3">
        <v>79.260000000000005</v>
      </c>
      <c r="D277" s="10">
        <v>44105</v>
      </c>
    </row>
    <row r="278" spans="1:4" x14ac:dyDescent="0.4">
      <c r="A278" s="2" t="s">
        <v>533</v>
      </c>
      <c r="B278" s="2" t="s">
        <v>534</v>
      </c>
      <c r="C278" s="3">
        <v>243.34</v>
      </c>
      <c r="D278" s="10">
        <v>44105</v>
      </c>
    </row>
    <row r="279" spans="1:4" x14ac:dyDescent="0.4">
      <c r="A279" s="2" t="s">
        <v>535</v>
      </c>
      <c r="B279" s="2" t="s">
        <v>536</v>
      </c>
      <c r="C279" s="3">
        <v>113.59</v>
      </c>
      <c r="D279" s="10">
        <v>44105</v>
      </c>
    </row>
    <row r="280" spans="1:4" x14ac:dyDescent="0.4">
      <c r="A280" s="2" t="s">
        <v>537</v>
      </c>
      <c r="B280" s="2" t="s">
        <v>538</v>
      </c>
      <c r="C280" s="3">
        <v>182.38</v>
      </c>
      <c r="D280" s="10">
        <v>44105</v>
      </c>
    </row>
    <row r="281" spans="1:4" x14ac:dyDescent="0.4">
      <c r="A281" s="2" t="s">
        <v>539</v>
      </c>
      <c r="B281" s="2" t="s">
        <v>540</v>
      </c>
      <c r="C281" s="7" t="e">
        <f>#REF!</f>
        <v>#REF!</v>
      </c>
      <c r="D281" s="10">
        <v>44105</v>
      </c>
    </row>
    <row r="282" spans="1:4" x14ac:dyDescent="0.4">
      <c r="A282" s="2" t="s">
        <v>541</v>
      </c>
      <c r="B282" s="2" t="s">
        <v>542</v>
      </c>
      <c r="C282" s="3">
        <v>65.760000000000005</v>
      </c>
      <c r="D282" s="10">
        <v>44105</v>
      </c>
    </row>
    <row r="283" spans="1:4" x14ac:dyDescent="0.4">
      <c r="A283" s="2" t="s">
        <v>543</v>
      </c>
      <c r="B283" s="2" t="s">
        <v>544</v>
      </c>
      <c r="C283" s="3">
        <v>108.22</v>
      </c>
      <c r="D283" s="10">
        <v>44105</v>
      </c>
    </row>
    <row r="284" spans="1:4" x14ac:dyDescent="0.4">
      <c r="A284" s="2" t="s">
        <v>545</v>
      </c>
      <c r="B284" s="2" t="s">
        <v>546</v>
      </c>
      <c r="C284" s="3">
        <v>29.31</v>
      </c>
      <c r="D284" s="10">
        <v>44105</v>
      </c>
    </row>
    <row r="285" spans="1:4" x14ac:dyDescent="0.4">
      <c r="A285" s="2" t="s">
        <v>547</v>
      </c>
      <c r="B285" s="2" t="s">
        <v>548</v>
      </c>
      <c r="C285" s="3">
        <v>107.32</v>
      </c>
      <c r="D285" s="10">
        <v>44105</v>
      </c>
    </row>
    <row r="286" spans="1:4" x14ac:dyDescent="0.4">
      <c r="A286" s="2" t="s">
        <v>549</v>
      </c>
      <c r="B286" s="2" t="s">
        <v>550</v>
      </c>
      <c r="C286" s="3">
        <v>106.31</v>
      </c>
      <c r="D286" s="10">
        <v>44105</v>
      </c>
    </row>
    <row r="287" spans="1:4" x14ac:dyDescent="0.4">
      <c r="A287" s="2" t="s">
        <v>551</v>
      </c>
      <c r="B287" s="2" t="s">
        <v>552</v>
      </c>
      <c r="C287" s="4">
        <v>214.92</v>
      </c>
      <c r="D287" s="10">
        <v>44105</v>
      </c>
    </row>
    <row r="288" spans="1:4" x14ac:dyDescent="0.4">
      <c r="A288" s="2" t="s">
        <v>553</v>
      </c>
      <c r="B288" s="2" t="s">
        <v>554</v>
      </c>
      <c r="C288" s="3">
        <v>278.22000000000003</v>
      </c>
      <c r="D288" s="10">
        <v>44105</v>
      </c>
    </row>
    <row r="289" spans="1:4" x14ac:dyDescent="0.4">
      <c r="A289" s="2" t="s">
        <v>555</v>
      </c>
      <c r="B289" s="2" t="s">
        <v>556</v>
      </c>
      <c r="C289" s="3">
        <v>47.64</v>
      </c>
      <c r="D289" s="10">
        <v>44105</v>
      </c>
    </row>
    <row r="290" spans="1:4" x14ac:dyDescent="0.4">
      <c r="A290" s="2" t="s">
        <v>557</v>
      </c>
      <c r="B290" s="2" t="s">
        <v>558</v>
      </c>
      <c r="C290" s="3">
        <v>42.46</v>
      </c>
      <c r="D290" s="10">
        <v>44105</v>
      </c>
    </row>
    <row r="291" spans="1:4" x14ac:dyDescent="0.4">
      <c r="A291" s="2" t="s">
        <v>559</v>
      </c>
      <c r="B291" s="2" t="s">
        <v>560</v>
      </c>
      <c r="C291" s="3">
        <v>75.489999999999995</v>
      </c>
      <c r="D291" s="10">
        <v>44105</v>
      </c>
    </row>
    <row r="292" spans="1:4" x14ac:dyDescent="0.4">
      <c r="A292" s="2" t="s">
        <v>561</v>
      </c>
      <c r="B292" s="2" t="s">
        <v>562</v>
      </c>
      <c r="C292" s="3">
        <v>111.71</v>
      </c>
      <c r="D292" s="10">
        <v>44105</v>
      </c>
    </row>
    <row r="293" spans="1:4" x14ac:dyDescent="0.4">
      <c r="A293" s="2" t="s">
        <v>563</v>
      </c>
      <c r="B293" s="2" t="s">
        <v>564</v>
      </c>
      <c r="C293" s="3">
        <v>33.619999999999997</v>
      </c>
      <c r="D293" s="10">
        <v>44105</v>
      </c>
    </row>
    <row r="294" spans="1:4" x14ac:dyDescent="0.4">
      <c r="A294" s="2" t="s">
        <v>565</v>
      </c>
      <c r="B294" s="2" t="s">
        <v>566</v>
      </c>
      <c r="C294" s="3">
        <v>49.91</v>
      </c>
      <c r="D294" s="10">
        <v>44105</v>
      </c>
    </row>
    <row r="295" spans="1:4" x14ac:dyDescent="0.4">
      <c r="A295" s="2" t="s">
        <v>567</v>
      </c>
      <c r="B295" s="2" t="s">
        <v>568</v>
      </c>
      <c r="C295" s="3">
        <v>63.06</v>
      </c>
      <c r="D295" s="10">
        <v>44105</v>
      </c>
    </row>
    <row r="296" spans="1:4" x14ac:dyDescent="0.4">
      <c r="A296" s="2" t="s">
        <v>569</v>
      </c>
      <c r="B296" s="2" t="s">
        <v>570</v>
      </c>
      <c r="C296" s="3">
        <v>67.06</v>
      </c>
      <c r="D296" s="10">
        <v>44105</v>
      </c>
    </row>
    <row r="297" spans="1:4" x14ac:dyDescent="0.4">
      <c r="A297" s="2" t="s">
        <v>571</v>
      </c>
      <c r="B297" s="2" t="s">
        <v>572</v>
      </c>
      <c r="C297" s="4" t="s">
        <v>1489</v>
      </c>
      <c r="D297" s="10">
        <v>37987</v>
      </c>
    </row>
    <row r="298" spans="1:4" x14ac:dyDescent="0.4">
      <c r="A298" s="2" t="s">
        <v>573</v>
      </c>
      <c r="B298" s="2" t="s">
        <v>572</v>
      </c>
      <c r="C298" s="4">
        <v>1815.05</v>
      </c>
      <c r="D298" s="10">
        <v>44105</v>
      </c>
    </row>
    <row r="299" spans="1:4" x14ac:dyDescent="0.4">
      <c r="A299" s="2" t="s">
        <v>574</v>
      </c>
      <c r="B299" s="2" t="s">
        <v>575</v>
      </c>
      <c r="C299" s="4">
        <v>192.71</v>
      </c>
      <c r="D299" s="10">
        <v>44105</v>
      </c>
    </row>
    <row r="300" spans="1:4" x14ac:dyDescent="0.4">
      <c r="A300" s="2" t="s">
        <v>576</v>
      </c>
      <c r="B300" s="2" t="s">
        <v>577</v>
      </c>
      <c r="C300" s="3">
        <v>6744.08</v>
      </c>
      <c r="D300" s="10">
        <v>44105</v>
      </c>
    </row>
    <row r="301" spans="1:4" x14ac:dyDescent="0.4">
      <c r="A301" s="2" t="s">
        <v>578</v>
      </c>
      <c r="B301" s="2" t="s">
        <v>579</v>
      </c>
      <c r="C301" s="4">
        <v>2650.75</v>
      </c>
      <c r="D301" s="10">
        <v>43374</v>
      </c>
    </row>
    <row r="302" spans="1:4" x14ac:dyDescent="0.4">
      <c r="A302" s="2" t="s">
        <v>580</v>
      </c>
      <c r="B302" s="2" t="s">
        <v>581</v>
      </c>
      <c r="C302" s="3">
        <v>98.53</v>
      </c>
      <c r="D302" s="10">
        <v>44105</v>
      </c>
    </row>
    <row r="303" spans="1:4" x14ac:dyDescent="0.4">
      <c r="A303" s="2" t="s">
        <v>582</v>
      </c>
      <c r="B303" s="2" t="s">
        <v>583</v>
      </c>
      <c r="C303" s="3">
        <v>116.75</v>
      </c>
      <c r="D303" s="10">
        <v>44105</v>
      </c>
    </row>
    <row r="304" spans="1:4" x14ac:dyDescent="0.4">
      <c r="A304" s="2" t="s">
        <v>584</v>
      </c>
      <c r="B304" s="2" t="s">
        <v>585</v>
      </c>
      <c r="C304" s="3">
        <v>31.31</v>
      </c>
      <c r="D304" s="10">
        <v>44105</v>
      </c>
    </row>
    <row r="305" spans="1:4" x14ac:dyDescent="0.4">
      <c r="A305" s="2" t="s">
        <v>586</v>
      </c>
      <c r="B305" s="2" t="s">
        <v>587</v>
      </c>
      <c r="C305" s="3">
        <v>40.520000000000003</v>
      </c>
      <c r="D305" s="10">
        <v>44105</v>
      </c>
    </row>
    <row r="306" spans="1:4" x14ac:dyDescent="0.4">
      <c r="A306" s="2" t="s">
        <v>588</v>
      </c>
      <c r="B306" s="2" t="s">
        <v>589</v>
      </c>
      <c r="C306" s="3">
        <v>4843.58</v>
      </c>
      <c r="D306" s="10">
        <v>44105</v>
      </c>
    </row>
    <row r="307" spans="1:4" x14ac:dyDescent="0.4">
      <c r="A307" s="2" t="s">
        <v>590</v>
      </c>
      <c r="B307" s="2" t="s">
        <v>591</v>
      </c>
      <c r="C307" s="3">
        <v>5247.59</v>
      </c>
      <c r="D307" s="10">
        <v>44105</v>
      </c>
    </row>
    <row r="308" spans="1:4" x14ac:dyDescent="0.4">
      <c r="A308" s="2" t="s">
        <v>592</v>
      </c>
      <c r="B308" s="2" t="s">
        <v>593</v>
      </c>
      <c r="C308" s="4">
        <v>3805.42</v>
      </c>
      <c r="D308" s="10">
        <v>43374</v>
      </c>
    </row>
    <row r="309" spans="1:4" x14ac:dyDescent="0.4">
      <c r="A309" s="2" t="s">
        <v>594</v>
      </c>
      <c r="B309" s="2" t="s">
        <v>595</v>
      </c>
      <c r="C309" s="7" t="s">
        <v>1489</v>
      </c>
      <c r="D309" s="10">
        <v>44105</v>
      </c>
    </row>
    <row r="310" spans="1:4" x14ac:dyDescent="0.4">
      <c r="A310" s="2" t="s">
        <v>596</v>
      </c>
      <c r="B310" s="2" t="s">
        <v>597</v>
      </c>
      <c r="C310" s="7" t="s">
        <v>1489</v>
      </c>
      <c r="D310" s="10">
        <v>44105</v>
      </c>
    </row>
    <row r="311" spans="1:4" x14ac:dyDescent="0.4">
      <c r="A311" s="2" t="s">
        <v>598</v>
      </c>
      <c r="B311" s="2" t="s">
        <v>599</v>
      </c>
      <c r="C311" s="3">
        <v>10445.790000000001</v>
      </c>
      <c r="D311" s="10">
        <v>44105</v>
      </c>
    </row>
    <row r="312" spans="1:4" x14ac:dyDescent="0.4">
      <c r="A312" s="2" t="s">
        <v>600</v>
      </c>
      <c r="B312" s="2" t="s">
        <v>599</v>
      </c>
      <c r="C312" s="3">
        <v>10446.74</v>
      </c>
      <c r="D312" s="10">
        <v>44105</v>
      </c>
    </row>
    <row r="313" spans="1:4" x14ac:dyDescent="0.4">
      <c r="A313" s="2" t="s">
        <v>601</v>
      </c>
      <c r="B313" s="2" t="s">
        <v>602</v>
      </c>
      <c r="C313" s="4" t="s">
        <v>1489</v>
      </c>
      <c r="D313" s="10">
        <v>37987</v>
      </c>
    </row>
    <row r="314" spans="1:4" x14ac:dyDescent="0.4">
      <c r="A314" s="2" t="s">
        <v>603</v>
      </c>
      <c r="B314" s="2" t="s">
        <v>604</v>
      </c>
      <c r="C314" s="3">
        <v>1366.82</v>
      </c>
      <c r="D314" s="10">
        <v>44105</v>
      </c>
    </row>
    <row r="315" spans="1:4" x14ac:dyDescent="0.4">
      <c r="A315" s="2" t="s">
        <v>605</v>
      </c>
      <c r="B315" s="2" t="s">
        <v>606</v>
      </c>
      <c r="C315" s="4" t="s">
        <v>1489</v>
      </c>
      <c r="D315" s="10">
        <v>37622</v>
      </c>
    </row>
    <row r="316" spans="1:4" x14ac:dyDescent="0.4">
      <c r="A316" s="2" t="s">
        <v>607</v>
      </c>
      <c r="B316" s="2" t="s">
        <v>608</v>
      </c>
      <c r="C316" s="3">
        <v>1687.86</v>
      </c>
      <c r="D316" s="10">
        <v>44105</v>
      </c>
    </row>
    <row r="317" spans="1:4" x14ac:dyDescent="0.4">
      <c r="A317" s="2" t="s">
        <v>609</v>
      </c>
      <c r="B317" s="2" t="s">
        <v>610</v>
      </c>
      <c r="C317" s="7" t="s">
        <v>1489</v>
      </c>
      <c r="D317" s="10">
        <v>44105</v>
      </c>
    </row>
    <row r="318" spans="1:4" x14ac:dyDescent="0.4">
      <c r="A318" s="2" t="s">
        <v>611</v>
      </c>
      <c r="B318" s="2" t="s">
        <v>612</v>
      </c>
      <c r="C318" s="3">
        <v>175.06</v>
      </c>
      <c r="D318" s="10">
        <v>44105</v>
      </c>
    </row>
    <row r="319" spans="1:4" x14ac:dyDescent="0.4">
      <c r="A319" s="2" t="s">
        <v>613</v>
      </c>
      <c r="B319" s="2" t="s">
        <v>614</v>
      </c>
      <c r="C319" s="3">
        <v>165.84</v>
      </c>
      <c r="D319" s="10">
        <v>44105</v>
      </c>
    </row>
    <row r="320" spans="1:4" x14ac:dyDescent="0.4">
      <c r="A320" s="2" t="s">
        <v>615</v>
      </c>
      <c r="B320" s="2" t="s">
        <v>616</v>
      </c>
      <c r="C320" s="4" t="s">
        <v>1489</v>
      </c>
      <c r="D320" s="10">
        <v>37622</v>
      </c>
    </row>
    <row r="321" spans="1:4" x14ac:dyDescent="0.4">
      <c r="A321" s="2" t="s">
        <v>617</v>
      </c>
      <c r="B321" s="2" t="s">
        <v>618</v>
      </c>
      <c r="C321" s="4" t="s">
        <v>1489</v>
      </c>
      <c r="D321" s="10">
        <v>37622</v>
      </c>
    </row>
    <row r="322" spans="1:4" x14ac:dyDescent="0.4">
      <c r="A322" s="2" t="s">
        <v>619</v>
      </c>
      <c r="B322" s="2" t="s">
        <v>620</v>
      </c>
      <c r="C322" s="3">
        <v>292.95999999999998</v>
      </c>
      <c r="D322" s="10">
        <v>44105</v>
      </c>
    </row>
    <row r="323" spans="1:4" x14ac:dyDescent="0.4">
      <c r="A323" s="2" t="s">
        <v>621</v>
      </c>
      <c r="B323" s="2" t="s">
        <v>622</v>
      </c>
      <c r="C323" s="3">
        <v>248.58</v>
      </c>
      <c r="D323" s="10">
        <v>44105</v>
      </c>
    </row>
    <row r="324" spans="1:4" x14ac:dyDescent="0.4">
      <c r="A324" s="2" t="s">
        <v>623</v>
      </c>
      <c r="B324" s="2" t="s">
        <v>624</v>
      </c>
      <c r="C324" s="7" t="s">
        <v>1489</v>
      </c>
      <c r="D324" s="10">
        <v>44105</v>
      </c>
    </row>
    <row r="325" spans="1:4" x14ac:dyDescent="0.4">
      <c r="A325" s="2" t="s">
        <v>625</v>
      </c>
      <c r="B325" s="2" t="s">
        <v>626</v>
      </c>
      <c r="C325" s="7" t="s">
        <v>1489</v>
      </c>
      <c r="D325" s="10">
        <v>43374</v>
      </c>
    </row>
    <row r="326" spans="1:4" x14ac:dyDescent="0.4">
      <c r="A326" s="2" t="s">
        <v>627</v>
      </c>
      <c r="B326" s="2" t="s">
        <v>628</v>
      </c>
      <c r="C326" s="4">
        <v>910.72</v>
      </c>
      <c r="D326" s="10">
        <v>43739</v>
      </c>
    </row>
    <row r="327" spans="1:4" x14ac:dyDescent="0.4">
      <c r="A327" s="2" t="s">
        <v>629</v>
      </c>
      <c r="B327" s="2" t="s">
        <v>630</v>
      </c>
      <c r="C327" s="4" t="s">
        <v>1489</v>
      </c>
      <c r="D327" s="10">
        <v>36892</v>
      </c>
    </row>
    <row r="328" spans="1:4" x14ac:dyDescent="0.4">
      <c r="A328" s="2" t="s">
        <v>631</v>
      </c>
      <c r="B328" s="2" t="s">
        <v>632</v>
      </c>
      <c r="C328" s="4" t="s">
        <v>1489</v>
      </c>
      <c r="D328" s="10">
        <v>40179</v>
      </c>
    </row>
    <row r="329" spans="1:4" x14ac:dyDescent="0.4">
      <c r="A329" s="2" t="s">
        <v>633</v>
      </c>
      <c r="B329" s="2" t="s">
        <v>634</v>
      </c>
      <c r="C329" s="4" t="s">
        <v>1489</v>
      </c>
      <c r="D329" s="10">
        <v>37622</v>
      </c>
    </row>
    <row r="330" spans="1:4" x14ac:dyDescent="0.4">
      <c r="A330" s="2" t="s">
        <v>635</v>
      </c>
      <c r="B330" s="2" t="s">
        <v>636</v>
      </c>
      <c r="C330" s="4" t="s">
        <v>1489</v>
      </c>
      <c r="D330" s="10">
        <v>37622</v>
      </c>
    </row>
    <row r="331" spans="1:4" x14ac:dyDescent="0.4">
      <c r="A331" s="2" t="s">
        <v>637</v>
      </c>
      <c r="B331" s="2" t="s">
        <v>638</v>
      </c>
      <c r="C331" s="4" t="s">
        <v>1489</v>
      </c>
      <c r="D331" s="10">
        <v>38353</v>
      </c>
    </row>
    <row r="332" spans="1:4" x14ac:dyDescent="0.4">
      <c r="A332" s="2" t="s">
        <v>639</v>
      </c>
      <c r="B332" s="2" t="s">
        <v>640</v>
      </c>
      <c r="C332" s="4">
        <v>1222.08</v>
      </c>
      <c r="D332" s="10">
        <v>44105</v>
      </c>
    </row>
    <row r="333" spans="1:4" x14ac:dyDescent="0.4">
      <c r="A333" s="2" t="s">
        <v>641</v>
      </c>
      <c r="B333" s="2" t="s">
        <v>642</v>
      </c>
      <c r="C333" s="4">
        <v>1512.84</v>
      </c>
      <c r="D333" s="10">
        <v>44105</v>
      </c>
    </row>
    <row r="334" spans="1:4" x14ac:dyDescent="0.4">
      <c r="A334" s="2" t="s">
        <v>643</v>
      </c>
      <c r="B334" s="2" t="s">
        <v>644</v>
      </c>
      <c r="C334" s="4">
        <v>1340.36</v>
      </c>
      <c r="D334" s="10">
        <v>44105</v>
      </c>
    </row>
    <row r="335" spans="1:4" x14ac:dyDescent="0.4">
      <c r="A335" s="2" t="s">
        <v>645</v>
      </c>
      <c r="B335" s="2" t="s">
        <v>646</v>
      </c>
      <c r="C335" s="4">
        <v>803.16</v>
      </c>
      <c r="D335" s="10">
        <v>44105</v>
      </c>
    </row>
    <row r="336" spans="1:4" x14ac:dyDescent="0.4">
      <c r="A336" s="2" t="s">
        <v>647</v>
      </c>
      <c r="B336" s="2" t="s">
        <v>648</v>
      </c>
      <c r="C336" s="4">
        <v>1177.2</v>
      </c>
      <c r="D336" s="10">
        <v>44105</v>
      </c>
    </row>
    <row r="337" spans="1:4" x14ac:dyDescent="0.4">
      <c r="A337" s="2" t="s">
        <v>649</v>
      </c>
      <c r="B337" s="2" t="s">
        <v>650</v>
      </c>
      <c r="C337" s="3">
        <v>545.46</v>
      </c>
      <c r="D337" s="10">
        <v>44105</v>
      </c>
    </row>
    <row r="338" spans="1:4" x14ac:dyDescent="0.4">
      <c r="A338" s="2" t="s">
        <v>651</v>
      </c>
      <c r="B338" s="2" t="s">
        <v>652</v>
      </c>
      <c r="C338" s="3">
        <v>611.30999999999995</v>
      </c>
      <c r="D338" s="10">
        <v>40817</v>
      </c>
    </row>
    <row r="339" spans="1:4" x14ac:dyDescent="0.4">
      <c r="A339" s="2" t="s">
        <v>653</v>
      </c>
      <c r="B339" s="2" t="s">
        <v>654</v>
      </c>
      <c r="C339" s="4">
        <v>1290.3599999999999</v>
      </c>
      <c r="D339" s="10">
        <v>44105</v>
      </c>
    </row>
    <row r="340" spans="1:4" x14ac:dyDescent="0.4">
      <c r="A340" s="2" t="s">
        <v>655</v>
      </c>
      <c r="B340" s="2" t="s">
        <v>656</v>
      </c>
      <c r="C340" s="4">
        <v>1469.81</v>
      </c>
      <c r="D340" s="10">
        <v>43374</v>
      </c>
    </row>
    <row r="341" spans="1:4" x14ac:dyDescent="0.4">
      <c r="A341" s="2" t="s">
        <v>657</v>
      </c>
      <c r="B341" s="2" t="s">
        <v>658</v>
      </c>
      <c r="C341" s="3">
        <v>896.8</v>
      </c>
      <c r="D341" s="10">
        <v>44105</v>
      </c>
    </row>
    <row r="342" spans="1:4" x14ac:dyDescent="0.4">
      <c r="A342" s="2" t="s">
        <v>659</v>
      </c>
      <c r="B342" s="2" t="s">
        <v>656</v>
      </c>
      <c r="C342" s="3">
        <v>911</v>
      </c>
      <c r="D342" s="10">
        <v>44105</v>
      </c>
    </row>
    <row r="343" spans="1:4" x14ac:dyDescent="0.4">
      <c r="A343" s="2" t="s">
        <v>660</v>
      </c>
      <c r="B343" s="2" t="s">
        <v>661</v>
      </c>
      <c r="C343" s="4">
        <v>1542.12</v>
      </c>
      <c r="D343" s="10">
        <v>44105</v>
      </c>
    </row>
    <row r="344" spans="1:4" x14ac:dyDescent="0.4">
      <c r="A344" s="2" t="s">
        <v>662</v>
      </c>
      <c r="B344" s="2" t="s">
        <v>663</v>
      </c>
      <c r="C344" s="4">
        <v>1137.08</v>
      </c>
      <c r="D344" s="10">
        <v>43374</v>
      </c>
    </row>
    <row r="345" spans="1:4" x14ac:dyDescent="0.4">
      <c r="A345" s="2" t="s">
        <v>664</v>
      </c>
      <c r="B345" s="2" t="s">
        <v>665</v>
      </c>
      <c r="C345" s="4">
        <v>1146.24</v>
      </c>
      <c r="D345" s="10">
        <v>44105</v>
      </c>
    </row>
    <row r="346" spans="1:4" x14ac:dyDescent="0.4">
      <c r="A346" s="2" t="s">
        <v>666</v>
      </c>
      <c r="B346" s="2" t="s">
        <v>667</v>
      </c>
      <c r="C346" s="7" t="s">
        <v>1514</v>
      </c>
      <c r="D346" s="10">
        <v>44105</v>
      </c>
    </row>
    <row r="347" spans="1:4" x14ac:dyDescent="0.4">
      <c r="A347" s="2" t="s">
        <v>668</v>
      </c>
      <c r="B347" s="2" t="s">
        <v>669</v>
      </c>
      <c r="C347" s="3">
        <v>328.6</v>
      </c>
      <c r="D347" s="10">
        <v>40817</v>
      </c>
    </row>
    <row r="348" spans="1:4" x14ac:dyDescent="0.4">
      <c r="A348" s="2" t="s">
        <v>670</v>
      </c>
      <c r="B348" s="2" t="s">
        <v>671</v>
      </c>
      <c r="C348" s="3">
        <v>624.61</v>
      </c>
      <c r="D348" s="10">
        <v>40817</v>
      </c>
    </row>
    <row r="349" spans="1:4" x14ac:dyDescent="0.4">
      <c r="A349" s="2" t="s">
        <v>672</v>
      </c>
      <c r="B349" s="2" t="s">
        <v>673</v>
      </c>
      <c r="C349" s="4">
        <v>839.33</v>
      </c>
      <c r="D349" s="10">
        <v>43374</v>
      </c>
    </row>
    <row r="350" spans="1:4" x14ac:dyDescent="0.4">
      <c r="A350" s="2" t="s">
        <v>674</v>
      </c>
      <c r="B350" s="2" t="s">
        <v>675</v>
      </c>
      <c r="C350" s="4">
        <v>643.04</v>
      </c>
      <c r="D350" s="10">
        <v>43374</v>
      </c>
    </row>
    <row r="351" spans="1:4" x14ac:dyDescent="0.4">
      <c r="A351" s="2" t="s">
        <v>676</v>
      </c>
      <c r="B351" s="2" t="s">
        <v>677</v>
      </c>
      <c r="C351" s="4">
        <v>2145.52</v>
      </c>
      <c r="D351" s="10">
        <v>43374</v>
      </c>
    </row>
    <row r="352" spans="1:4" x14ac:dyDescent="0.4">
      <c r="A352" s="2" t="s">
        <v>678</v>
      </c>
      <c r="B352" s="2" t="s">
        <v>679</v>
      </c>
      <c r="C352" s="4">
        <v>1071.72</v>
      </c>
      <c r="D352" s="10">
        <v>44105</v>
      </c>
    </row>
    <row r="353" spans="1:4" x14ac:dyDescent="0.4">
      <c r="A353" s="2" t="s">
        <v>680</v>
      </c>
      <c r="B353" s="2" t="s">
        <v>681</v>
      </c>
      <c r="C353" s="4">
        <v>961.8</v>
      </c>
      <c r="D353" s="10">
        <v>44105</v>
      </c>
    </row>
    <row r="354" spans="1:4" x14ac:dyDescent="0.4">
      <c r="A354" s="2" t="s">
        <v>682</v>
      </c>
      <c r="B354" s="2" t="s">
        <v>683</v>
      </c>
      <c r="C354" s="4">
        <v>1175.4000000000001</v>
      </c>
      <c r="D354" s="10">
        <v>44105</v>
      </c>
    </row>
    <row r="355" spans="1:4" x14ac:dyDescent="0.4">
      <c r="A355" s="2" t="s">
        <v>684</v>
      </c>
      <c r="B355" s="2" t="s">
        <v>685</v>
      </c>
      <c r="C355" s="4">
        <v>1216.08</v>
      </c>
      <c r="D355" s="10">
        <v>44105</v>
      </c>
    </row>
    <row r="356" spans="1:4" x14ac:dyDescent="0.4">
      <c r="A356" s="2" t="s">
        <v>686</v>
      </c>
      <c r="B356" s="2" t="s">
        <v>685</v>
      </c>
      <c r="C356" s="4">
        <v>1404.84</v>
      </c>
      <c r="D356" s="10">
        <v>44105</v>
      </c>
    </row>
    <row r="357" spans="1:4" x14ac:dyDescent="0.4">
      <c r="A357" s="2" t="s">
        <v>687</v>
      </c>
      <c r="B357" s="2" t="s">
        <v>688</v>
      </c>
      <c r="C357" s="4">
        <v>1432.18</v>
      </c>
      <c r="D357" s="10">
        <v>44105</v>
      </c>
    </row>
    <row r="358" spans="1:4" x14ac:dyDescent="0.4">
      <c r="A358" s="2" t="s">
        <v>689</v>
      </c>
      <c r="B358" s="2" t="s">
        <v>690</v>
      </c>
      <c r="C358" s="4">
        <v>1044.1199999999999</v>
      </c>
      <c r="D358" s="10">
        <v>44105</v>
      </c>
    </row>
    <row r="359" spans="1:4" x14ac:dyDescent="0.4">
      <c r="A359" s="2" t="s">
        <v>691</v>
      </c>
      <c r="B359" s="2" t="s">
        <v>692</v>
      </c>
      <c r="C359" s="4" t="s">
        <v>1489</v>
      </c>
      <c r="D359" s="10">
        <v>32568</v>
      </c>
    </row>
    <row r="360" spans="1:4" x14ac:dyDescent="0.4">
      <c r="A360" s="2" t="s">
        <v>693</v>
      </c>
      <c r="B360" s="2" t="s">
        <v>694</v>
      </c>
      <c r="C360" s="4">
        <v>570.12</v>
      </c>
      <c r="D360" s="10">
        <v>44105</v>
      </c>
    </row>
    <row r="361" spans="1:4" x14ac:dyDescent="0.4">
      <c r="A361" s="2" t="s">
        <v>695</v>
      </c>
      <c r="B361" s="2" t="s">
        <v>696</v>
      </c>
      <c r="C361" s="4">
        <v>792.72</v>
      </c>
      <c r="D361" s="10">
        <v>44105</v>
      </c>
    </row>
    <row r="362" spans="1:4" x14ac:dyDescent="0.4">
      <c r="A362" s="2" t="s">
        <v>697</v>
      </c>
      <c r="B362" s="2" t="s">
        <v>698</v>
      </c>
      <c r="C362" s="4" t="s">
        <v>1489</v>
      </c>
      <c r="D362" s="10">
        <v>33239</v>
      </c>
    </row>
    <row r="363" spans="1:4" x14ac:dyDescent="0.4">
      <c r="A363" s="2" t="s">
        <v>699</v>
      </c>
      <c r="B363" s="2" t="s">
        <v>700</v>
      </c>
      <c r="C363" s="4" t="s">
        <v>1489</v>
      </c>
      <c r="D363" s="10">
        <v>33239</v>
      </c>
    </row>
    <row r="364" spans="1:4" x14ac:dyDescent="0.4">
      <c r="A364" s="2" t="s">
        <v>701</v>
      </c>
      <c r="B364" s="2" t="s">
        <v>702</v>
      </c>
      <c r="C364" s="4" t="s">
        <v>1489</v>
      </c>
      <c r="D364" s="10">
        <v>33239</v>
      </c>
    </row>
    <row r="365" spans="1:4" x14ac:dyDescent="0.4">
      <c r="A365" s="2" t="s">
        <v>703</v>
      </c>
      <c r="B365" s="2" t="s">
        <v>704</v>
      </c>
      <c r="C365" s="3">
        <v>543.67999999999995</v>
      </c>
      <c r="D365" s="10">
        <v>44105</v>
      </c>
    </row>
    <row r="366" spans="1:4" x14ac:dyDescent="0.4">
      <c r="A366" s="2" t="s">
        <v>705</v>
      </c>
      <c r="B366" s="2" t="s">
        <v>706</v>
      </c>
      <c r="C366" s="3">
        <v>418.99</v>
      </c>
      <c r="D366" s="10">
        <v>44105</v>
      </c>
    </row>
    <row r="367" spans="1:4" x14ac:dyDescent="0.4">
      <c r="A367" s="2" t="s">
        <v>707</v>
      </c>
      <c r="B367" s="2" t="s">
        <v>708</v>
      </c>
      <c r="C367" s="4" t="s">
        <v>1489</v>
      </c>
      <c r="D367" s="10">
        <v>33239</v>
      </c>
    </row>
    <row r="368" spans="1:4" x14ac:dyDescent="0.4">
      <c r="A368" s="2" t="s">
        <v>709</v>
      </c>
      <c r="B368" s="2" t="s">
        <v>710</v>
      </c>
      <c r="C368" s="4" t="s">
        <v>1489</v>
      </c>
      <c r="D368" s="10">
        <v>38353</v>
      </c>
    </row>
    <row r="369" spans="1:4" x14ac:dyDescent="0.4">
      <c r="A369" s="2" t="s">
        <v>711</v>
      </c>
      <c r="B369" s="2" t="s">
        <v>712</v>
      </c>
      <c r="C369" s="3">
        <v>4017.65</v>
      </c>
      <c r="D369" s="10">
        <v>44105</v>
      </c>
    </row>
    <row r="370" spans="1:4" x14ac:dyDescent="0.4">
      <c r="A370" s="2" t="s">
        <v>713</v>
      </c>
      <c r="B370" s="2" t="s">
        <v>714</v>
      </c>
      <c r="C370" s="4" t="s">
        <v>1489</v>
      </c>
      <c r="D370" s="10">
        <v>37622</v>
      </c>
    </row>
    <row r="371" spans="1:4" x14ac:dyDescent="0.4">
      <c r="A371" s="2" t="s">
        <v>715</v>
      </c>
      <c r="B371" s="2" t="s">
        <v>716</v>
      </c>
      <c r="C371" s="7" t="s">
        <v>1489</v>
      </c>
      <c r="D371" s="10">
        <v>44105</v>
      </c>
    </row>
    <row r="372" spans="1:4" x14ac:dyDescent="0.4">
      <c r="A372" s="2" t="s">
        <v>717</v>
      </c>
      <c r="B372" s="2" t="s">
        <v>718</v>
      </c>
      <c r="C372" s="7" t="s">
        <v>1489</v>
      </c>
      <c r="D372" s="10">
        <v>44105</v>
      </c>
    </row>
    <row r="373" spans="1:4" x14ac:dyDescent="0.4">
      <c r="A373" s="2" t="s">
        <v>719</v>
      </c>
      <c r="B373" s="2" t="s">
        <v>720</v>
      </c>
      <c r="C373" s="7" t="s">
        <v>1489</v>
      </c>
      <c r="D373" s="10">
        <v>44105</v>
      </c>
    </row>
    <row r="374" spans="1:4" x14ac:dyDescent="0.4">
      <c r="A374" s="2" t="s">
        <v>721</v>
      </c>
      <c r="B374" s="2" t="s">
        <v>722</v>
      </c>
      <c r="C374" s="7" t="s">
        <v>1489</v>
      </c>
      <c r="D374" s="10">
        <v>44105</v>
      </c>
    </row>
    <row r="375" spans="1:4" x14ac:dyDescent="0.4">
      <c r="A375" s="2" t="s">
        <v>723</v>
      </c>
      <c r="B375" s="2" t="s">
        <v>724</v>
      </c>
      <c r="C375" s="7" t="s">
        <v>1489</v>
      </c>
      <c r="D375" s="10">
        <v>44105</v>
      </c>
    </row>
    <row r="376" spans="1:4" x14ac:dyDescent="0.4">
      <c r="A376" s="2" t="s">
        <v>725</v>
      </c>
      <c r="B376" s="2" t="s">
        <v>726</v>
      </c>
      <c r="C376" s="7" t="s">
        <v>1489</v>
      </c>
      <c r="D376" s="10">
        <v>44105</v>
      </c>
    </row>
    <row r="377" spans="1:4" x14ac:dyDescent="0.4">
      <c r="A377" s="2" t="s">
        <v>727</v>
      </c>
      <c r="B377" s="2" t="s">
        <v>728</v>
      </c>
      <c r="C377" s="7" t="s">
        <v>1489</v>
      </c>
      <c r="D377" s="10">
        <v>44105</v>
      </c>
    </row>
    <row r="378" spans="1:4" x14ac:dyDescent="0.4">
      <c r="A378" s="2" t="s">
        <v>729</v>
      </c>
      <c r="B378" s="2" t="s">
        <v>730</v>
      </c>
      <c r="C378" s="4" t="s">
        <v>1489</v>
      </c>
      <c r="D378" s="10">
        <v>38353</v>
      </c>
    </row>
    <row r="379" spans="1:4" x14ac:dyDescent="0.4">
      <c r="A379" s="2" t="s">
        <v>731</v>
      </c>
      <c r="B379" s="2" t="s">
        <v>732</v>
      </c>
      <c r="C379" s="4">
        <v>1184.04</v>
      </c>
      <c r="D379" s="10">
        <v>44105</v>
      </c>
    </row>
    <row r="380" spans="1:4" x14ac:dyDescent="0.4">
      <c r="A380" s="2" t="s">
        <v>733</v>
      </c>
      <c r="B380" s="2" t="s">
        <v>734</v>
      </c>
      <c r="C380" s="3">
        <v>552.02</v>
      </c>
      <c r="D380" s="10">
        <v>40817</v>
      </c>
    </row>
    <row r="381" spans="1:4" x14ac:dyDescent="0.4">
      <c r="A381" s="2" t="s">
        <v>735</v>
      </c>
      <c r="B381" s="2" t="s">
        <v>736</v>
      </c>
      <c r="C381" s="3">
        <v>768.89</v>
      </c>
      <c r="D381" s="10">
        <v>40817</v>
      </c>
    </row>
    <row r="382" spans="1:4" x14ac:dyDescent="0.4">
      <c r="A382" s="2" t="s">
        <v>737</v>
      </c>
      <c r="B382" s="2" t="s">
        <v>738</v>
      </c>
      <c r="C382" s="4">
        <v>891.24</v>
      </c>
      <c r="D382" s="10">
        <v>44105</v>
      </c>
    </row>
    <row r="383" spans="1:4" x14ac:dyDescent="0.4">
      <c r="A383" s="2" t="s">
        <v>739</v>
      </c>
      <c r="B383" s="2" t="s">
        <v>740</v>
      </c>
      <c r="C383" s="4">
        <v>1575.12</v>
      </c>
      <c r="D383" s="10">
        <v>44105</v>
      </c>
    </row>
    <row r="384" spans="1:4" x14ac:dyDescent="0.4">
      <c r="A384" s="2" t="s">
        <v>741</v>
      </c>
      <c r="B384" s="2" t="s">
        <v>742</v>
      </c>
      <c r="C384" s="3">
        <v>1396.58</v>
      </c>
      <c r="D384" s="10">
        <v>44105</v>
      </c>
    </row>
    <row r="385" spans="1:4" x14ac:dyDescent="0.4">
      <c r="A385" s="2" t="s">
        <v>743</v>
      </c>
      <c r="B385" s="2" t="s">
        <v>744</v>
      </c>
      <c r="C385" s="4" t="s">
        <v>1489</v>
      </c>
      <c r="D385" s="10">
        <v>33239</v>
      </c>
    </row>
    <row r="386" spans="1:4" x14ac:dyDescent="0.4">
      <c r="A386" s="2" t="s">
        <v>745</v>
      </c>
      <c r="B386" s="2" t="s">
        <v>746</v>
      </c>
      <c r="C386" s="4">
        <v>1457.64</v>
      </c>
      <c r="D386" s="10">
        <v>44105</v>
      </c>
    </row>
    <row r="387" spans="1:4" x14ac:dyDescent="0.4">
      <c r="A387" s="2" t="s">
        <v>747</v>
      </c>
      <c r="B387" s="2" t="s">
        <v>748</v>
      </c>
      <c r="C387" s="3">
        <v>742.31</v>
      </c>
      <c r="D387" s="10">
        <v>44105</v>
      </c>
    </row>
    <row r="388" spans="1:4" x14ac:dyDescent="0.4">
      <c r="A388" s="2" t="s">
        <v>749</v>
      </c>
      <c r="B388" s="2" t="s">
        <v>750</v>
      </c>
      <c r="C388" s="3">
        <v>185.82</v>
      </c>
      <c r="D388" s="10">
        <v>44105</v>
      </c>
    </row>
    <row r="389" spans="1:4" x14ac:dyDescent="0.4">
      <c r="A389" s="2" t="s">
        <v>751</v>
      </c>
      <c r="B389" s="2" t="s">
        <v>752</v>
      </c>
      <c r="C389" s="3">
        <v>752.56</v>
      </c>
      <c r="D389" s="10">
        <v>44105</v>
      </c>
    </row>
    <row r="390" spans="1:4" x14ac:dyDescent="0.4">
      <c r="A390" s="2" t="s">
        <v>753</v>
      </c>
      <c r="B390" s="2" t="s">
        <v>754</v>
      </c>
      <c r="C390" s="4" t="s">
        <v>1489</v>
      </c>
      <c r="D390" s="10">
        <v>32568</v>
      </c>
    </row>
    <row r="391" spans="1:4" x14ac:dyDescent="0.4">
      <c r="A391" s="2" t="s">
        <v>755</v>
      </c>
      <c r="B391" s="2" t="s">
        <v>756</v>
      </c>
      <c r="C391" s="3">
        <v>3242.28</v>
      </c>
      <c r="D391" s="10">
        <v>44105</v>
      </c>
    </row>
    <row r="392" spans="1:4" x14ac:dyDescent="0.4">
      <c r="A392" s="2" t="s">
        <v>757</v>
      </c>
      <c r="B392" s="2" t="s">
        <v>758</v>
      </c>
      <c r="C392" s="4" t="s">
        <v>1489</v>
      </c>
      <c r="D392" s="10">
        <v>41640</v>
      </c>
    </row>
    <row r="393" spans="1:4" x14ac:dyDescent="0.4">
      <c r="A393" s="2" t="s">
        <v>759</v>
      </c>
      <c r="B393" s="2" t="s">
        <v>760</v>
      </c>
      <c r="C393" s="3">
        <v>50.3</v>
      </c>
      <c r="D393" s="10">
        <v>44105</v>
      </c>
    </row>
    <row r="394" spans="1:4" x14ac:dyDescent="0.4">
      <c r="A394" s="2" t="s">
        <v>761</v>
      </c>
      <c r="B394" s="2" t="s">
        <v>762</v>
      </c>
      <c r="C394" s="4" t="s">
        <v>1489</v>
      </c>
      <c r="D394" s="10">
        <v>39814</v>
      </c>
    </row>
    <row r="395" spans="1:4" x14ac:dyDescent="0.4">
      <c r="A395" s="2" t="s">
        <v>763</v>
      </c>
      <c r="B395" s="2" t="s">
        <v>764</v>
      </c>
      <c r="C395" s="3">
        <v>37.9</v>
      </c>
      <c r="D395" s="10">
        <v>44105</v>
      </c>
    </row>
    <row r="396" spans="1:4" x14ac:dyDescent="0.4">
      <c r="A396" s="2" t="s">
        <v>765</v>
      </c>
      <c r="B396" s="2" t="s">
        <v>766</v>
      </c>
      <c r="C396" s="4" t="s">
        <v>1489</v>
      </c>
      <c r="D396" s="10">
        <v>39814</v>
      </c>
    </row>
    <row r="397" spans="1:4" x14ac:dyDescent="0.4">
      <c r="A397" s="2" t="s">
        <v>767</v>
      </c>
      <c r="B397" s="2" t="s">
        <v>768</v>
      </c>
      <c r="C397" s="4" t="s">
        <v>1489</v>
      </c>
      <c r="D397" s="10">
        <v>39814</v>
      </c>
    </row>
    <row r="398" spans="1:4" x14ac:dyDescent="0.4">
      <c r="A398" s="2" t="s">
        <v>769</v>
      </c>
      <c r="B398" s="2" t="s">
        <v>770</v>
      </c>
      <c r="C398" s="4" t="s">
        <v>1489</v>
      </c>
      <c r="D398" s="10">
        <v>39814</v>
      </c>
    </row>
    <row r="399" spans="1:4" x14ac:dyDescent="0.4">
      <c r="A399" s="2" t="s">
        <v>771</v>
      </c>
      <c r="B399" s="2" t="s">
        <v>772</v>
      </c>
      <c r="C399" s="3">
        <v>165.73</v>
      </c>
      <c r="D399" s="10">
        <v>44105</v>
      </c>
    </row>
    <row r="400" spans="1:4" x14ac:dyDescent="0.4">
      <c r="A400" s="2" t="s">
        <v>773</v>
      </c>
      <c r="B400" s="2" t="s">
        <v>774</v>
      </c>
      <c r="C400" s="4" t="s">
        <v>1489</v>
      </c>
      <c r="D400" s="10">
        <v>36526</v>
      </c>
    </row>
    <row r="401" spans="1:4" x14ac:dyDescent="0.4">
      <c r="A401" s="2" t="s">
        <v>775</v>
      </c>
      <c r="B401" s="2" t="s">
        <v>776</v>
      </c>
      <c r="C401" s="4" t="s">
        <v>1489</v>
      </c>
      <c r="D401" s="10">
        <v>37987</v>
      </c>
    </row>
    <row r="402" spans="1:4" x14ac:dyDescent="0.4">
      <c r="A402" s="2" t="s">
        <v>777</v>
      </c>
      <c r="B402" s="2" t="s">
        <v>778</v>
      </c>
      <c r="C402" s="4" t="s">
        <v>1489</v>
      </c>
      <c r="D402" s="10">
        <v>38718</v>
      </c>
    </row>
    <row r="403" spans="1:4" x14ac:dyDescent="0.4">
      <c r="A403" s="2" t="s">
        <v>779</v>
      </c>
      <c r="B403" s="2" t="s">
        <v>780</v>
      </c>
      <c r="C403" s="4" t="s">
        <v>1489</v>
      </c>
      <c r="D403" s="10">
        <v>32568</v>
      </c>
    </row>
    <row r="404" spans="1:4" x14ac:dyDescent="0.4">
      <c r="A404" s="2" t="s">
        <v>781</v>
      </c>
      <c r="B404" s="2" t="s">
        <v>782</v>
      </c>
      <c r="C404" s="4">
        <v>2691.48</v>
      </c>
      <c r="D404" s="10">
        <v>44105</v>
      </c>
    </row>
    <row r="405" spans="1:4" x14ac:dyDescent="0.4">
      <c r="A405" s="2" t="s">
        <v>783</v>
      </c>
      <c r="B405" s="2" t="s">
        <v>784</v>
      </c>
      <c r="C405" s="4">
        <v>2549.88</v>
      </c>
      <c r="D405" s="10">
        <v>44105</v>
      </c>
    </row>
    <row r="406" spans="1:4" x14ac:dyDescent="0.4">
      <c r="A406" s="2" t="s">
        <v>785</v>
      </c>
      <c r="B406" s="2" t="s">
        <v>786</v>
      </c>
      <c r="C406" s="4" t="s">
        <v>1489</v>
      </c>
      <c r="D406" s="10">
        <v>37257</v>
      </c>
    </row>
    <row r="407" spans="1:4" x14ac:dyDescent="0.4">
      <c r="A407" s="2" t="s">
        <v>787</v>
      </c>
      <c r="B407" s="2" t="s">
        <v>788</v>
      </c>
      <c r="C407" s="4" t="s">
        <v>1489</v>
      </c>
      <c r="D407" s="10">
        <v>32568</v>
      </c>
    </row>
    <row r="408" spans="1:4" x14ac:dyDescent="0.4">
      <c r="A408" s="2" t="s">
        <v>789</v>
      </c>
      <c r="B408" s="2" t="s">
        <v>790</v>
      </c>
      <c r="C408" s="4" t="s">
        <v>1489</v>
      </c>
      <c r="D408" s="10">
        <v>32568</v>
      </c>
    </row>
    <row r="409" spans="1:4" x14ac:dyDescent="0.4">
      <c r="A409" s="2" t="s">
        <v>791</v>
      </c>
      <c r="B409" s="2" t="s">
        <v>792</v>
      </c>
      <c r="C409" s="4" t="s">
        <v>1489</v>
      </c>
      <c r="D409" s="10">
        <v>32568</v>
      </c>
    </row>
    <row r="410" spans="1:4" x14ac:dyDescent="0.4">
      <c r="A410" s="2" t="s">
        <v>793</v>
      </c>
      <c r="B410" s="2" t="s">
        <v>794</v>
      </c>
      <c r="C410" s="4" t="s">
        <v>1489</v>
      </c>
      <c r="D410" s="10">
        <v>32568</v>
      </c>
    </row>
    <row r="411" spans="1:4" x14ac:dyDescent="0.4">
      <c r="A411" s="2" t="s">
        <v>795</v>
      </c>
      <c r="B411" s="2" t="s">
        <v>796</v>
      </c>
      <c r="C411" s="4" t="s">
        <v>1489</v>
      </c>
      <c r="D411" s="10">
        <v>32568</v>
      </c>
    </row>
    <row r="412" spans="1:4" x14ac:dyDescent="0.4">
      <c r="A412" s="2" t="s">
        <v>797</v>
      </c>
      <c r="B412" s="2" t="s">
        <v>798</v>
      </c>
      <c r="C412" s="4" t="s">
        <v>1489</v>
      </c>
      <c r="D412" s="10">
        <v>32568</v>
      </c>
    </row>
    <row r="413" spans="1:4" x14ac:dyDescent="0.4">
      <c r="A413" s="2" t="s">
        <v>799</v>
      </c>
      <c r="B413" s="2" t="s">
        <v>800</v>
      </c>
      <c r="C413" s="4" t="s">
        <v>1489</v>
      </c>
      <c r="D413" s="10">
        <v>30225</v>
      </c>
    </row>
    <row r="414" spans="1:4" x14ac:dyDescent="0.4">
      <c r="A414" s="2" t="s">
        <v>801</v>
      </c>
      <c r="B414" s="2" t="s">
        <v>802</v>
      </c>
      <c r="C414" s="4" t="s">
        <v>1489</v>
      </c>
      <c r="D414" s="10">
        <v>32568</v>
      </c>
    </row>
    <row r="415" spans="1:4" x14ac:dyDescent="0.4">
      <c r="A415" s="2" t="s">
        <v>803</v>
      </c>
      <c r="B415" s="2" t="s">
        <v>804</v>
      </c>
      <c r="C415" s="4" t="s">
        <v>1489</v>
      </c>
      <c r="D415" s="10">
        <v>32568</v>
      </c>
    </row>
    <row r="416" spans="1:4" x14ac:dyDescent="0.4">
      <c r="A416" s="2" t="s">
        <v>805</v>
      </c>
      <c r="B416" s="2" t="s">
        <v>806</v>
      </c>
      <c r="C416" s="4" t="s">
        <v>1489</v>
      </c>
      <c r="D416" s="10">
        <v>32568</v>
      </c>
    </row>
    <row r="417" spans="1:4" x14ac:dyDescent="0.4">
      <c r="A417" s="2" t="s">
        <v>807</v>
      </c>
      <c r="B417" s="2" t="s">
        <v>808</v>
      </c>
      <c r="C417" s="4" t="s">
        <v>1489</v>
      </c>
      <c r="D417" s="10">
        <v>32568</v>
      </c>
    </row>
    <row r="418" spans="1:4" x14ac:dyDescent="0.4">
      <c r="A418" s="2" t="s">
        <v>809</v>
      </c>
      <c r="B418" s="2" t="s">
        <v>810</v>
      </c>
      <c r="C418" s="4" t="s">
        <v>1489</v>
      </c>
      <c r="D418" s="10">
        <v>32568</v>
      </c>
    </row>
    <row r="419" spans="1:4" x14ac:dyDescent="0.4">
      <c r="A419" s="2" t="s">
        <v>811</v>
      </c>
      <c r="B419" s="2" t="s">
        <v>812</v>
      </c>
      <c r="C419" s="4" t="s">
        <v>1489</v>
      </c>
      <c r="D419" s="10">
        <v>32568</v>
      </c>
    </row>
    <row r="420" spans="1:4" x14ac:dyDescent="0.4">
      <c r="A420" s="2" t="s">
        <v>813</v>
      </c>
      <c r="B420" s="2" t="s">
        <v>814</v>
      </c>
      <c r="C420" s="4" t="s">
        <v>1489</v>
      </c>
      <c r="D420" s="10">
        <v>32568</v>
      </c>
    </row>
    <row r="421" spans="1:4" x14ac:dyDescent="0.4">
      <c r="A421" s="2" t="s">
        <v>815</v>
      </c>
      <c r="B421" s="2" t="s">
        <v>816</v>
      </c>
      <c r="C421" s="4" t="s">
        <v>1489</v>
      </c>
      <c r="D421" s="10">
        <v>32568</v>
      </c>
    </row>
    <row r="422" spans="1:4" x14ac:dyDescent="0.4">
      <c r="A422" s="2" t="s">
        <v>817</v>
      </c>
      <c r="B422" s="2" t="s">
        <v>818</v>
      </c>
      <c r="C422" s="4" t="s">
        <v>1489</v>
      </c>
      <c r="D422" s="10">
        <v>32568</v>
      </c>
    </row>
    <row r="423" spans="1:4" x14ac:dyDescent="0.4">
      <c r="A423" s="2" t="s">
        <v>819</v>
      </c>
      <c r="B423" s="2" t="s">
        <v>820</v>
      </c>
      <c r="C423" s="4" t="s">
        <v>1489</v>
      </c>
      <c r="D423" s="10">
        <v>32568</v>
      </c>
    </row>
    <row r="424" spans="1:4" x14ac:dyDescent="0.4">
      <c r="A424" s="2" t="s">
        <v>821</v>
      </c>
      <c r="B424" s="2" t="s">
        <v>822</v>
      </c>
      <c r="C424" s="4" t="s">
        <v>1489</v>
      </c>
      <c r="D424" s="10">
        <v>32568</v>
      </c>
    </row>
    <row r="425" spans="1:4" x14ac:dyDescent="0.4">
      <c r="A425" s="2" t="s">
        <v>823</v>
      </c>
      <c r="B425" s="2" t="s">
        <v>824</v>
      </c>
      <c r="C425" s="4" t="s">
        <v>1489</v>
      </c>
      <c r="D425" s="10">
        <v>32568</v>
      </c>
    </row>
    <row r="426" spans="1:4" x14ac:dyDescent="0.4">
      <c r="A426" s="2" t="s">
        <v>825</v>
      </c>
      <c r="B426" s="2" t="s">
        <v>826</v>
      </c>
      <c r="C426" s="4" t="s">
        <v>1489</v>
      </c>
      <c r="D426" s="10">
        <v>37987</v>
      </c>
    </row>
    <row r="427" spans="1:4" x14ac:dyDescent="0.4">
      <c r="A427" s="2" t="s">
        <v>827</v>
      </c>
      <c r="B427" s="2" t="s">
        <v>828</v>
      </c>
      <c r="C427" s="4" t="s">
        <v>1489</v>
      </c>
      <c r="D427" s="10">
        <v>32568</v>
      </c>
    </row>
    <row r="428" spans="1:4" x14ac:dyDescent="0.4">
      <c r="A428" s="2" t="s">
        <v>829</v>
      </c>
      <c r="B428" s="2" t="s">
        <v>830</v>
      </c>
      <c r="C428" s="4" t="s">
        <v>1489</v>
      </c>
      <c r="D428" s="10">
        <v>32568</v>
      </c>
    </row>
    <row r="429" spans="1:4" x14ac:dyDescent="0.4">
      <c r="A429" s="2" t="s">
        <v>831</v>
      </c>
      <c r="B429" s="2" t="s">
        <v>832</v>
      </c>
      <c r="C429" s="4" t="s">
        <v>1489</v>
      </c>
      <c r="D429" s="10">
        <v>37257</v>
      </c>
    </row>
    <row r="430" spans="1:4" x14ac:dyDescent="0.4">
      <c r="A430" s="2" t="s">
        <v>833</v>
      </c>
      <c r="B430" s="2" t="s">
        <v>834</v>
      </c>
      <c r="C430" s="4" t="s">
        <v>1489</v>
      </c>
      <c r="D430" s="10">
        <v>37257</v>
      </c>
    </row>
    <row r="431" spans="1:4" x14ac:dyDescent="0.4">
      <c r="A431" s="2" t="s">
        <v>835</v>
      </c>
      <c r="B431" s="2" t="s">
        <v>836</v>
      </c>
      <c r="C431" s="4" t="s">
        <v>1489</v>
      </c>
      <c r="D431" s="10">
        <v>32568</v>
      </c>
    </row>
    <row r="432" spans="1:4" x14ac:dyDescent="0.4">
      <c r="A432" s="2" t="s">
        <v>837</v>
      </c>
      <c r="B432" s="2" t="s">
        <v>838</v>
      </c>
      <c r="C432" s="7" t="s">
        <v>1489</v>
      </c>
      <c r="D432" s="10">
        <v>44105</v>
      </c>
    </row>
    <row r="433" spans="1:4" x14ac:dyDescent="0.4">
      <c r="A433" s="2" t="s">
        <v>839</v>
      </c>
      <c r="B433" s="2" t="s">
        <v>840</v>
      </c>
      <c r="C433" s="3">
        <v>18.82</v>
      </c>
      <c r="D433" s="10">
        <v>44105</v>
      </c>
    </row>
    <row r="434" spans="1:4" x14ac:dyDescent="0.4">
      <c r="A434" s="2" t="s">
        <v>841</v>
      </c>
      <c r="B434" s="2" t="s">
        <v>842</v>
      </c>
      <c r="C434" s="3">
        <v>40.08</v>
      </c>
      <c r="D434" s="10">
        <v>44105</v>
      </c>
    </row>
    <row r="435" spans="1:4" x14ac:dyDescent="0.4">
      <c r="A435" s="2" t="s">
        <v>843</v>
      </c>
      <c r="B435" s="2" t="s">
        <v>844</v>
      </c>
      <c r="C435" s="4" t="s">
        <v>1489</v>
      </c>
      <c r="D435" s="10">
        <v>35065</v>
      </c>
    </row>
    <row r="436" spans="1:4" x14ac:dyDescent="0.4">
      <c r="A436" s="2" t="s">
        <v>845</v>
      </c>
      <c r="B436" s="2" t="s">
        <v>846</v>
      </c>
      <c r="C436" s="4" t="s">
        <v>1489</v>
      </c>
      <c r="D436" s="10">
        <v>37257</v>
      </c>
    </row>
    <row r="437" spans="1:4" x14ac:dyDescent="0.4">
      <c r="A437" s="2" t="s">
        <v>847</v>
      </c>
      <c r="B437" s="2" t="s">
        <v>848</v>
      </c>
      <c r="C437" s="4" t="s">
        <v>1489</v>
      </c>
      <c r="D437" s="10">
        <v>37622</v>
      </c>
    </row>
    <row r="438" spans="1:4" x14ac:dyDescent="0.4">
      <c r="A438" s="2" t="s">
        <v>849</v>
      </c>
      <c r="B438" s="2" t="s">
        <v>850</v>
      </c>
      <c r="C438" s="4" t="s">
        <v>1489</v>
      </c>
      <c r="D438" s="10">
        <v>35065</v>
      </c>
    </row>
    <row r="439" spans="1:4" x14ac:dyDescent="0.4">
      <c r="A439" s="2" t="s">
        <v>851</v>
      </c>
      <c r="B439" s="2" t="s">
        <v>852</v>
      </c>
      <c r="C439" s="4" t="s">
        <v>1489</v>
      </c>
      <c r="D439" s="10">
        <v>37257</v>
      </c>
    </row>
    <row r="440" spans="1:4" x14ac:dyDescent="0.4">
      <c r="A440" s="2" t="s">
        <v>853</v>
      </c>
      <c r="B440" s="2" t="s">
        <v>854</v>
      </c>
      <c r="C440" s="4" t="s">
        <v>1489</v>
      </c>
      <c r="D440" s="10">
        <v>35065</v>
      </c>
    </row>
    <row r="441" spans="1:4" x14ac:dyDescent="0.4">
      <c r="A441" s="2" t="s">
        <v>855</v>
      </c>
      <c r="B441" s="2" t="s">
        <v>856</v>
      </c>
      <c r="C441" s="4" t="s">
        <v>1489</v>
      </c>
      <c r="D441" s="10">
        <v>37257</v>
      </c>
    </row>
    <row r="442" spans="1:4" x14ac:dyDescent="0.4">
      <c r="A442" s="2" t="s">
        <v>857</v>
      </c>
      <c r="B442" s="2" t="s">
        <v>858</v>
      </c>
      <c r="C442" s="4" t="s">
        <v>1489</v>
      </c>
      <c r="D442" s="10">
        <v>38718</v>
      </c>
    </row>
    <row r="443" spans="1:4" x14ac:dyDescent="0.4">
      <c r="A443" s="2" t="s">
        <v>859</v>
      </c>
      <c r="B443" s="2" t="s">
        <v>860</v>
      </c>
      <c r="C443" s="4" t="s">
        <v>1489</v>
      </c>
      <c r="D443" s="10">
        <v>35065</v>
      </c>
    </row>
    <row r="444" spans="1:4" x14ac:dyDescent="0.4">
      <c r="A444" s="2" t="s">
        <v>861</v>
      </c>
      <c r="B444" s="2" t="s">
        <v>862</v>
      </c>
      <c r="C444" s="4" t="s">
        <v>1489</v>
      </c>
      <c r="D444" s="10">
        <v>37257</v>
      </c>
    </row>
    <row r="445" spans="1:4" x14ac:dyDescent="0.4">
      <c r="A445" s="2" t="s">
        <v>863</v>
      </c>
      <c r="B445" s="2" t="s">
        <v>864</v>
      </c>
      <c r="C445" s="4" t="s">
        <v>1489</v>
      </c>
      <c r="D445" s="10">
        <v>37257</v>
      </c>
    </row>
    <row r="446" spans="1:4" x14ac:dyDescent="0.4">
      <c r="A446" s="2" t="s">
        <v>865</v>
      </c>
      <c r="B446" s="2" t="s">
        <v>866</v>
      </c>
      <c r="C446" s="3">
        <v>112.3</v>
      </c>
      <c r="D446" s="10">
        <v>43009</v>
      </c>
    </row>
    <row r="447" spans="1:4" x14ac:dyDescent="0.4">
      <c r="A447" s="2" t="s">
        <v>867</v>
      </c>
      <c r="B447" s="2" t="s">
        <v>868</v>
      </c>
      <c r="C447" s="3">
        <v>153.27000000000001</v>
      </c>
      <c r="D447" s="10">
        <v>43009</v>
      </c>
    </row>
    <row r="448" spans="1:4" x14ac:dyDescent="0.4">
      <c r="A448" s="2" t="s">
        <v>869</v>
      </c>
      <c r="B448" s="2" t="s">
        <v>870</v>
      </c>
      <c r="C448" s="4" t="s">
        <v>1489</v>
      </c>
      <c r="D448" s="10">
        <v>35065</v>
      </c>
    </row>
    <row r="449" spans="1:4" x14ac:dyDescent="0.4">
      <c r="A449" s="2" t="s">
        <v>871</v>
      </c>
      <c r="B449" s="2" t="s">
        <v>872</v>
      </c>
      <c r="C449" s="4" t="s">
        <v>1489</v>
      </c>
      <c r="D449" s="10">
        <v>35065</v>
      </c>
    </row>
    <row r="450" spans="1:4" x14ac:dyDescent="0.4">
      <c r="A450" s="2" t="s">
        <v>873</v>
      </c>
      <c r="B450" s="2" t="s">
        <v>874</v>
      </c>
      <c r="C450" s="4" t="s">
        <v>1489</v>
      </c>
      <c r="D450" s="10">
        <v>40544</v>
      </c>
    </row>
    <row r="451" spans="1:4" x14ac:dyDescent="0.4">
      <c r="A451" s="2" t="s">
        <v>875</v>
      </c>
      <c r="B451" s="2" t="s">
        <v>876</v>
      </c>
      <c r="C451" s="4" t="s">
        <v>1489</v>
      </c>
      <c r="D451" s="10">
        <v>37257</v>
      </c>
    </row>
    <row r="452" spans="1:4" x14ac:dyDescent="0.4">
      <c r="A452" s="2" t="s">
        <v>877</v>
      </c>
      <c r="B452" s="2" t="s">
        <v>878</v>
      </c>
      <c r="C452" s="4" t="s">
        <v>1489</v>
      </c>
      <c r="D452" s="10">
        <v>38353</v>
      </c>
    </row>
    <row r="453" spans="1:4" x14ac:dyDescent="0.4">
      <c r="A453" s="2" t="s">
        <v>879</v>
      </c>
      <c r="B453" s="2" t="s">
        <v>880</v>
      </c>
      <c r="C453" s="4" t="s">
        <v>1489</v>
      </c>
      <c r="D453" s="10">
        <v>37257</v>
      </c>
    </row>
    <row r="454" spans="1:4" x14ac:dyDescent="0.4">
      <c r="A454" s="2" t="s">
        <v>881</v>
      </c>
      <c r="B454" s="2" t="s">
        <v>882</v>
      </c>
      <c r="C454" s="4" t="s">
        <v>1489</v>
      </c>
      <c r="D454" s="10">
        <v>37257</v>
      </c>
    </row>
    <row r="455" spans="1:4" x14ac:dyDescent="0.4">
      <c r="A455" s="2" t="s">
        <v>883</v>
      </c>
      <c r="B455" s="2" t="s">
        <v>884</v>
      </c>
      <c r="C455" s="3">
        <v>936.7</v>
      </c>
      <c r="D455" s="10">
        <v>43009</v>
      </c>
    </row>
    <row r="456" spans="1:4" x14ac:dyDescent="0.4">
      <c r="A456" s="2" t="s">
        <v>885</v>
      </c>
      <c r="B456" s="2" t="s">
        <v>886</v>
      </c>
      <c r="C456" s="3">
        <v>274.60000000000002</v>
      </c>
      <c r="D456" s="10">
        <v>43009</v>
      </c>
    </row>
    <row r="457" spans="1:4" x14ac:dyDescent="0.4">
      <c r="A457" s="2" t="s">
        <v>887</v>
      </c>
      <c r="B457" s="2" t="s">
        <v>888</v>
      </c>
      <c r="C457" s="4" t="s">
        <v>1489</v>
      </c>
      <c r="D457" s="10">
        <v>37987</v>
      </c>
    </row>
    <row r="458" spans="1:4" x14ac:dyDescent="0.4">
      <c r="A458" s="2" t="s">
        <v>889</v>
      </c>
      <c r="B458" s="2" t="s">
        <v>890</v>
      </c>
      <c r="C458" s="3">
        <v>451.36</v>
      </c>
      <c r="D458" s="10">
        <v>44105</v>
      </c>
    </row>
    <row r="459" spans="1:4" x14ac:dyDescent="0.4">
      <c r="A459" s="2" t="s">
        <v>891</v>
      </c>
      <c r="B459" s="2" t="s">
        <v>892</v>
      </c>
      <c r="C459" s="3">
        <v>644.14</v>
      </c>
      <c r="D459" s="10">
        <v>44105</v>
      </c>
    </row>
    <row r="460" spans="1:4" x14ac:dyDescent="0.4">
      <c r="A460" s="2" t="s">
        <v>893</v>
      </c>
      <c r="B460" s="2" t="s">
        <v>894</v>
      </c>
      <c r="C460" s="3">
        <v>615.66999999999996</v>
      </c>
      <c r="D460" s="10">
        <v>44105</v>
      </c>
    </row>
    <row r="461" spans="1:4" x14ac:dyDescent="0.4">
      <c r="A461" s="2" t="s">
        <v>895</v>
      </c>
      <c r="B461" s="2" t="s">
        <v>896</v>
      </c>
      <c r="C461" s="3">
        <v>1058.08</v>
      </c>
      <c r="D461" s="10">
        <v>44105</v>
      </c>
    </row>
    <row r="462" spans="1:4" x14ac:dyDescent="0.4">
      <c r="A462" s="2" t="s">
        <v>897</v>
      </c>
      <c r="B462" s="2" t="s">
        <v>898</v>
      </c>
      <c r="C462" s="3">
        <v>50.59</v>
      </c>
      <c r="D462" s="10">
        <v>44105</v>
      </c>
    </row>
    <row r="463" spans="1:4" x14ac:dyDescent="0.4">
      <c r="A463" s="2" t="s">
        <v>899</v>
      </c>
      <c r="B463" s="2" t="s">
        <v>900</v>
      </c>
      <c r="C463" s="3">
        <v>55.17</v>
      </c>
      <c r="D463" s="10">
        <v>44105</v>
      </c>
    </row>
    <row r="464" spans="1:4" x14ac:dyDescent="0.4">
      <c r="A464" s="2" t="s">
        <v>901</v>
      </c>
      <c r="B464" s="2" t="s">
        <v>902</v>
      </c>
      <c r="C464" s="3">
        <v>66.540000000000006</v>
      </c>
      <c r="D464" s="10">
        <v>44105</v>
      </c>
    </row>
    <row r="465" spans="1:4" x14ac:dyDescent="0.4">
      <c r="A465" s="2" t="s">
        <v>903</v>
      </c>
      <c r="B465" s="2" t="s">
        <v>904</v>
      </c>
      <c r="C465" s="3">
        <v>110.79</v>
      </c>
      <c r="D465" s="10">
        <v>44105</v>
      </c>
    </row>
    <row r="466" spans="1:4" x14ac:dyDescent="0.4">
      <c r="A466" s="2" t="s">
        <v>905</v>
      </c>
      <c r="B466" s="2" t="s">
        <v>906</v>
      </c>
      <c r="C466" s="3">
        <v>120.19</v>
      </c>
      <c r="D466" s="10">
        <v>44105</v>
      </c>
    </row>
    <row r="467" spans="1:4" x14ac:dyDescent="0.4">
      <c r="A467" s="2" t="s">
        <v>907</v>
      </c>
      <c r="B467" s="2" t="s">
        <v>908</v>
      </c>
      <c r="C467" s="3">
        <v>7.74</v>
      </c>
      <c r="D467" s="10">
        <v>44105</v>
      </c>
    </row>
    <row r="468" spans="1:4" x14ac:dyDescent="0.4">
      <c r="A468" s="2" t="s">
        <v>909</v>
      </c>
      <c r="B468" s="2" t="s">
        <v>910</v>
      </c>
      <c r="C468" s="3">
        <v>49.1</v>
      </c>
      <c r="D468" s="10">
        <v>44105</v>
      </c>
    </row>
    <row r="469" spans="1:4" x14ac:dyDescent="0.4">
      <c r="A469" s="2" t="s">
        <v>911</v>
      </c>
      <c r="B469" s="2" t="s">
        <v>912</v>
      </c>
      <c r="C469" s="3">
        <v>9.0399999999999991</v>
      </c>
      <c r="D469" s="10">
        <v>44105</v>
      </c>
    </row>
    <row r="470" spans="1:4" x14ac:dyDescent="0.4">
      <c r="A470" s="2" t="s">
        <v>913</v>
      </c>
      <c r="B470" s="2" t="s">
        <v>914</v>
      </c>
      <c r="C470" s="3">
        <v>43.07</v>
      </c>
      <c r="D470" s="10">
        <v>44105</v>
      </c>
    </row>
    <row r="471" spans="1:4" x14ac:dyDescent="0.4">
      <c r="A471" s="2" t="s">
        <v>915</v>
      </c>
      <c r="B471" s="2" t="s">
        <v>916</v>
      </c>
      <c r="C471" s="3">
        <v>46.44</v>
      </c>
      <c r="D471" s="10">
        <v>44105</v>
      </c>
    </row>
    <row r="472" spans="1:4" x14ac:dyDescent="0.4">
      <c r="A472" s="2" t="s">
        <v>917</v>
      </c>
      <c r="B472" s="2" t="s">
        <v>918</v>
      </c>
      <c r="C472" s="3">
        <v>14.71</v>
      </c>
      <c r="D472" s="10">
        <v>44105</v>
      </c>
    </row>
    <row r="473" spans="1:4" x14ac:dyDescent="0.4">
      <c r="A473" s="2" t="s">
        <v>919</v>
      </c>
      <c r="B473" s="2" t="s">
        <v>920</v>
      </c>
      <c r="C473" s="3">
        <v>63.7</v>
      </c>
      <c r="D473" s="10">
        <v>44105</v>
      </c>
    </row>
    <row r="474" spans="1:4" x14ac:dyDescent="0.4">
      <c r="A474" s="2" t="s">
        <v>921</v>
      </c>
      <c r="B474" s="2" t="s">
        <v>922</v>
      </c>
      <c r="C474" s="3">
        <v>56.37</v>
      </c>
      <c r="D474" s="10">
        <v>44105</v>
      </c>
    </row>
    <row r="475" spans="1:4" x14ac:dyDescent="0.4">
      <c r="A475" s="2" t="s">
        <v>923</v>
      </c>
      <c r="B475" s="2" t="s">
        <v>924</v>
      </c>
      <c r="C475" s="3">
        <v>63.7</v>
      </c>
      <c r="D475" s="10">
        <v>44105</v>
      </c>
    </row>
    <row r="476" spans="1:4" x14ac:dyDescent="0.4">
      <c r="A476" s="2" t="s">
        <v>925</v>
      </c>
      <c r="B476" s="2" t="s">
        <v>926</v>
      </c>
      <c r="C476" s="3">
        <v>56.37</v>
      </c>
      <c r="D476" s="10">
        <v>44105</v>
      </c>
    </row>
    <row r="477" spans="1:4" x14ac:dyDescent="0.4">
      <c r="A477" s="2" t="s">
        <v>927</v>
      </c>
      <c r="B477" s="2" t="s">
        <v>928</v>
      </c>
      <c r="C477" s="3">
        <v>40.92</v>
      </c>
      <c r="D477" s="10">
        <v>44105</v>
      </c>
    </row>
    <row r="478" spans="1:4" x14ac:dyDescent="0.4">
      <c r="A478" s="2" t="s">
        <v>929</v>
      </c>
      <c r="B478" s="2" t="s">
        <v>930</v>
      </c>
      <c r="C478" s="3">
        <v>38.32</v>
      </c>
      <c r="D478" s="10">
        <v>44105</v>
      </c>
    </row>
    <row r="479" spans="1:4" x14ac:dyDescent="0.4">
      <c r="A479" s="2" t="s">
        <v>931</v>
      </c>
      <c r="B479" s="2" t="s">
        <v>932</v>
      </c>
      <c r="C479" s="3">
        <v>32.78</v>
      </c>
      <c r="D479" s="10">
        <v>44105</v>
      </c>
    </row>
    <row r="480" spans="1:4" x14ac:dyDescent="0.4">
      <c r="A480" s="2" t="s">
        <v>933</v>
      </c>
      <c r="B480" s="2" t="s">
        <v>934</v>
      </c>
      <c r="C480" s="3">
        <v>132.87</v>
      </c>
      <c r="D480" s="10">
        <v>44105</v>
      </c>
    </row>
    <row r="481" spans="1:4" x14ac:dyDescent="0.4">
      <c r="A481" s="2" t="s">
        <v>935</v>
      </c>
      <c r="B481" s="2" t="s">
        <v>936</v>
      </c>
      <c r="C481" s="3">
        <v>27.38</v>
      </c>
      <c r="D481" s="10">
        <v>44105</v>
      </c>
    </row>
    <row r="482" spans="1:4" x14ac:dyDescent="0.4">
      <c r="A482" s="2" t="s">
        <v>937</v>
      </c>
      <c r="B482" s="2" t="s">
        <v>938</v>
      </c>
      <c r="C482" s="3">
        <v>57.02</v>
      </c>
      <c r="D482" s="10">
        <v>44105</v>
      </c>
    </row>
    <row r="483" spans="1:4" x14ac:dyDescent="0.4">
      <c r="A483" s="2" t="s">
        <v>939</v>
      </c>
      <c r="B483" s="2" t="s">
        <v>940</v>
      </c>
      <c r="C483" s="7" t="s">
        <v>1489</v>
      </c>
      <c r="D483" s="10">
        <v>44105</v>
      </c>
    </row>
    <row r="484" spans="1:4" x14ac:dyDescent="0.4">
      <c r="A484" s="2" t="s">
        <v>941</v>
      </c>
      <c r="B484" s="2" t="s">
        <v>942</v>
      </c>
      <c r="C484" s="7" t="s">
        <v>1489</v>
      </c>
      <c r="D484" s="10">
        <v>44105</v>
      </c>
    </row>
    <row r="485" spans="1:4" x14ac:dyDescent="0.4">
      <c r="A485" s="2" t="s">
        <v>943</v>
      </c>
      <c r="B485" s="2" t="s">
        <v>944</v>
      </c>
      <c r="C485" s="4" t="s">
        <v>1489</v>
      </c>
      <c r="D485" s="10">
        <v>39814</v>
      </c>
    </row>
    <row r="486" spans="1:4" x14ac:dyDescent="0.4">
      <c r="A486" s="2" t="s">
        <v>945</v>
      </c>
      <c r="B486" s="2" t="s">
        <v>946</v>
      </c>
      <c r="C486" s="3">
        <v>202.94</v>
      </c>
      <c r="D486" s="10">
        <v>44105</v>
      </c>
    </row>
    <row r="487" spans="1:4" x14ac:dyDescent="0.4">
      <c r="A487" s="2" t="s">
        <v>947</v>
      </c>
      <c r="B487" s="2" t="s">
        <v>948</v>
      </c>
      <c r="C487" s="4" t="s">
        <v>1489</v>
      </c>
      <c r="D487" s="10">
        <v>38353</v>
      </c>
    </row>
    <row r="488" spans="1:4" x14ac:dyDescent="0.4">
      <c r="A488" s="2" t="s">
        <v>949</v>
      </c>
      <c r="B488" s="2" t="s">
        <v>950</v>
      </c>
      <c r="C488" s="4" t="s">
        <v>1489</v>
      </c>
      <c r="D488" s="10">
        <v>38353</v>
      </c>
    </row>
    <row r="489" spans="1:4" x14ac:dyDescent="0.4">
      <c r="A489" s="2" t="s">
        <v>951</v>
      </c>
      <c r="B489" s="2" t="s">
        <v>952</v>
      </c>
      <c r="C489" s="4" t="s">
        <v>1489</v>
      </c>
      <c r="D489" s="10">
        <v>38353</v>
      </c>
    </row>
    <row r="490" spans="1:4" x14ac:dyDescent="0.4">
      <c r="A490" s="2" t="s">
        <v>953</v>
      </c>
      <c r="B490" s="2" t="s">
        <v>954</v>
      </c>
      <c r="C490" s="4" t="s">
        <v>1489</v>
      </c>
      <c r="D490" s="10">
        <v>38353</v>
      </c>
    </row>
    <row r="491" spans="1:4" x14ac:dyDescent="0.4">
      <c r="A491" s="2" t="s">
        <v>955</v>
      </c>
      <c r="B491" s="2" t="s">
        <v>956</v>
      </c>
      <c r="C491" s="4" t="s">
        <v>1489</v>
      </c>
      <c r="D491" s="10">
        <v>39814</v>
      </c>
    </row>
    <row r="492" spans="1:4" x14ac:dyDescent="0.4">
      <c r="A492" s="2" t="s">
        <v>957</v>
      </c>
      <c r="B492" s="2" t="s">
        <v>958</v>
      </c>
      <c r="C492" s="4" t="s">
        <v>1489</v>
      </c>
      <c r="D492" s="10">
        <v>37987</v>
      </c>
    </row>
    <row r="493" spans="1:4" x14ac:dyDescent="0.4">
      <c r="A493" s="2" t="s">
        <v>959</v>
      </c>
      <c r="B493" s="2" t="s">
        <v>960</v>
      </c>
      <c r="C493" s="4" t="s">
        <v>1489</v>
      </c>
      <c r="D493" s="10">
        <v>37987</v>
      </c>
    </row>
    <row r="494" spans="1:4" x14ac:dyDescent="0.4">
      <c r="A494" s="2" t="s">
        <v>961</v>
      </c>
      <c r="B494" s="2" t="s">
        <v>962</v>
      </c>
      <c r="C494" s="7" t="s">
        <v>1489</v>
      </c>
      <c r="D494" s="10">
        <v>44105</v>
      </c>
    </row>
    <row r="495" spans="1:4" x14ac:dyDescent="0.4">
      <c r="A495" s="2" t="s">
        <v>963</v>
      </c>
      <c r="B495" s="2" t="s">
        <v>962</v>
      </c>
      <c r="C495" s="7" t="s">
        <v>1489</v>
      </c>
      <c r="D495" s="10">
        <v>44105</v>
      </c>
    </row>
    <row r="496" spans="1:4" x14ac:dyDescent="0.4">
      <c r="A496" s="2" t="s">
        <v>964</v>
      </c>
      <c r="B496" s="2" t="s">
        <v>965</v>
      </c>
      <c r="C496" s="7" t="s">
        <v>1489</v>
      </c>
      <c r="D496" s="10">
        <v>44105</v>
      </c>
    </row>
    <row r="497" spans="1:4" x14ac:dyDescent="0.4">
      <c r="A497" s="2" t="s">
        <v>966</v>
      </c>
      <c r="B497" s="2" t="s">
        <v>967</v>
      </c>
      <c r="C497" s="7" t="s">
        <v>1489</v>
      </c>
      <c r="D497" s="10">
        <v>44105</v>
      </c>
    </row>
    <row r="498" spans="1:4" x14ac:dyDescent="0.4">
      <c r="A498" s="2" t="s">
        <v>968</v>
      </c>
      <c r="B498" s="2" t="s">
        <v>969</v>
      </c>
      <c r="C498" s="7" t="s">
        <v>1489</v>
      </c>
      <c r="D498" s="10">
        <v>44105</v>
      </c>
    </row>
    <row r="499" spans="1:4" x14ac:dyDescent="0.4">
      <c r="A499" s="2" t="s">
        <v>970</v>
      </c>
      <c r="B499" s="2" t="s">
        <v>971</v>
      </c>
      <c r="C499" s="7" t="s">
        <v>1489</v>
      </c>
      <c r="D499" s="10">
        <v>44105</v>
      </c>
    </row>
    <row r="500" spans="1:4" x14ac:dyDescent="0.4">
      <c r="A500" s="2" t="s">
        <v>972</v>
      </c>
      <c r="B500" s="2" t="s">
        <v>973</v>
      </c>
      <c r="C500" s="3">
        <v>103.01</v>
      </c>
      <c r="D500" s="10">
        <v>44105</v>
      </c>
    </row>
    <row r="501" spans="1:4" x14ac:dyDescent="0.4">
      <c r="A501" s="2" t="s">
        <v>974</v>
      </c>
      <c r="B501" s="2" t="s">
        <v>975</v>
      </c>
      <c r="C501" s="3">
        <v>67.09</v>
      </c>
      <c r="D501" s="10">
        <v>44105</v>
      </c>
    </row>
    <row r="502" spans="1:4" x14ac:dyDescent="0.4">
      <c r="A502" s="2" t="s">
        <v>976</v>
      </c>
      <c r="B502" s="2" t="s">
        <v>977</v>
      </c>
      <c r="C502" s="7" t="s">
        <v>1489</v>
      </c>
      <c r="D502" s="10">
        <v>44105</v>
      </c>
    </row>
    <row r="503" spans="1:4" x14ac:dyDescent="0.4">
      <c r="A503" s="2" t="s">
        <v>978</v>
      </c>
      <c r="B503" s="2" t="s">
        <v>979</v>
      </c>
      <c r="C503" s="7" t="s">
        <v>1489</v>
      </c>
      <c r="D503" s="10">
        <v>44105</v>
      </c>
    </row>
    <row r="504" spans="1:4" x14ac:dyDescent="0.4">
      <c r="A504" s="2" t="s">
        <v>980</v>
      </c>
      <c r="B504" s="2" t="s">
        <v>981</v>
      </c>
      <c r="C504" s="7" t="s">
        <v>1489</v>
      </c>
      <c r="D504" s="10">
        <v>44105</v>
      </c>
    </row>
    <row r="505" spans="1:4" x14ac:dyDescent="0.4">
      <c r="A505" s="2" t="s">
        <v>982</v>
      </c>
      <c r="B505" s="2" t="s">
        <v>983</v>
      </c>
      <c r="C505" s="7" t="s">
        <v>1489</v>
      </c>
      <c r="D505" s="10">
        <v>44105</v>
      </c>
    </row>
    <row r="506" spans="1:4" x14ac:dyDescent="0.4">
      <c r="A506" s="2" t="s">
        <v>984</v>
      </c>
      <c r="B506" s="2" t="s">
        <v>985</v>
      </c>
      <c r="C506" s="7" t="s">
        <v>1489</v>
      </c>
      <c r="D506" s="10">
        <v>44105</v>
      </c>
    </row>
    <row r="507" spans="1:4" x14ac:dyDescent="0.4">
      <c r="A507" s="2" t="s">
        <v>986</v>
      </c>
      <c r="B507" s="2" t="s">
        <v>987</v>
      </c>
      <c r="C507" s="7" t="s">
        <v>1489</v>
      </c>
      <c r="D507" s="10">
        <v>44105</v>
      </c>
    </row>
    <row r="508" spans="1:4" x14ac:dyDescent="0.4">
      <c r="A508" s="2" t="s">
        <v>988</v>
      </c>
      <c r="B508" s="2" t="s">
        <v>989</v>
      </c>
      <c r="C508" s="4" t="s">
        <v>1489</v>
      </c>
      <c r="D508" s="10">
        <v>37987</v>
      </c>
    </row>
    <row r="509" spans="1:4" x14ac:dyDescent="0.4">
      <c r="A509" s="2" t="s">
        <v>990</v>
      </c>
      <c r="B509" s="2" t="s">
        <v>991</v>
      </c>
      <c r="C509" s="3">
        <v>636.54999999999995</v>
      </c>
      <c r="D509" s="10">
        <v>44105</v>
      </c>
    </row>
    <row r="510" spans="1:4" x14ac:dyDescent="0.4">
      <c r="A510" s="2" t="s">
        <v>992</v>
      </c>
      <c r="B510" s="2" t="s">
        <v>993</v>
      </c>
      <c r="C510" s="3">
        <v>954.91</v>
      </c>
      <c r="D510" s="10">
        <v>44105</v>
      </c>
    </row>
    <row r="511" spans="1:4" x14ac:dyDescent="0.4">
      <c r="A511" s="2" t="s">
        <v>994</v>
      </c>
      <c r="B511" s="2" t="s">
        <v>995</v>
      </c>
      <c r="C511" s="3">
        <v>795.77</v>
      </c>
      <c r="D511" s="10">
        <v>44105</v>
      </c>
    </row>
    <row r="512" spans="1:4" x14ac:dyDescent="0.4">
      <c r="A512" s="2" t="s">
        <v>996</v>
      </c>
      <c r="B512" s="2" t="s">
        <v>997</v>
      </c>
      <c r="C512" s="3">
        <v>1273.24</v>
      </c>
      <c r="D512" s="10">
        <v>44105</v>
      </c>
    </row>
    <row r="513" spans="1:4" x14ac:dyDescent="0.4">
      <c r="A513" s="2" t="s">
        <v>998</v>
      </c>
      <c r="B513" s="2" t="s">
        <v>999</v>
      </c>
      <c r="C513" s="3">
        <v>1069.99</v>
      </c>
      <c r="D513" s="10">
        <v>44105</v>
      </c>
    </row>
    <row r="514" spans="1:4" x14ac:dyDescent="0.4">
      <c r="A514" s="2" t="s">
        <v>1000</v>
      </c>
      <c r="B514" s="2" t="s">
        <v>1001</v>
      </c>
      <c r="C514" s="4" t="s">
        <v>1489</v>
      </c>
      <c r="D514" s="10">
        <v>40909</v>
      </c>
    </row>
    <row r="515" spans="1:4" x14ac:dyDescent="0.4">
      <c r="A515" s="2" t="s">
        <v>1002</v>
      </c>
      <c r="B515" s="2" t="s">
        <v>1003</v>
      </c>
      <c r="C515" s="3">
        <v>244.46</v>
      </c>
      <c r="D515" s="10">
        <v>44105</v>
      </c>
    </row>
    <row r="516" spans="1:4" x14ac:dyDescent="0.4">
      <c r="A516" s="2" t="s">
        <v>1004</v>
      </c>
      <c r="B516" s="2" t="s">
        <v>1005</v>
      </c>
      <c r="C516" s="3">
        <v>169.64</v>
      </c>
      <c r="D516" s="10">
        <v>44105</v>
      </c>
    </row>
    <row r="517" spans="1:4" x14ac:dyDescent="0.4">
      <c r="A517" s="2" t="s">
        <v>1006</v>
      </c>
      <c r="B517" s="2" t="s">
        <v>1007</v>
      </c>
      <c r="C517" s="3">
        <v>164.66</v>
      </c>
      <c r="D517" s="10">
        <v>44105</v>
      </c>
    </row>
    <row r="518" spans="1:4" x14ac:dyDescent="0.4">
      <c r="A518" s="2" t="s">
        <v>1008</v>
      </c>
      <c r="B518" s="2" t="s">
        <v>1009</v>
      </c>
      <c r="C518" s="3">
        <v>160.65</v>
      </c>
      <c r="D518" s="10">
        <v>44105</v>
      </c>
    </row>
    <row r="519" spans="1:4" x14ac:dyDescent="0.4">
      <c r="A519" s="2" t="s">
        <v>1010</v>
      </c>
      <c r="B519" s="2" t="s">
        <v>1011</v>
      </c>
      <c r="C519" s="3">
        <v>202.5</v>
      </c>
      <c r="D519" s="10">
        <v>44105</v>
      </c>
    </row>
    <row r="520" spans="1:4" x14ac:dyDescent="0.4">
      <c r="A520" s="2" t="s">
        <v>1012</v>
      </c>
      <c r="B520" s="2" t="s">
        <v>1013</v>
      </c>
      <c r="C520" s="3">
        <v>169.64</v>
      </c>
      <c r="D520" s="10">
        <v>44105</v>
      </c>
    </row>
    <row r="521" spans="1:4" x14ac:dyDescent="0.4">
      <c r="A521" s="2" t="s">
        <v>1014</v>
      </c>
      <c r="B521" s="2" t="s">
        <v>1015</v>
      </c>
      <c r="C521" s="3">
        <v>105.99</v>
      </c>
      <c r="D521" s="10">
        <v>44105</v>
      </c>
    </row>
    <row r="522" spans="1:4" x14ac:dyDescent="0.4">
      <c r="A522" s="2" t="s">
        <v>1016</v>
      </c>
      <c r="B522" s="2" t="s">
        <v>1017</v>
      </c>
      <c r="C522" s="3">
        <v>218.36</v>
      </c>
      <c r="D522" s="10">
        <v>44105</v>
      </c>
    </row>
    <row r="523" spans="1:4" x14ac:dyDescent="0.4">
      <c r="A523" s="2" t="s">
        <v>1018</v>
      </c>
      <c r="B523" s="2" t="s">
        <v>1019</v>
      </c>
      <c r="C523" s="3">
        <v>567.63</v>
      </c>
      <c r="D523" s="10">
        <v>44105</v>
      </c>
    </row>
    <row r="524" spans="1:4" x14ac:dyDescent="0.4">
      <c r="A524" s="2" t="s">
        <v>1020</v>
      </c>
      <c r="B524" s="2" t="s">
        <v>1021</v>
      </c>
      <c r="C524" s="7" t="s">
        <v>1489</v>
      </c>
      <c r="D524" s="10">
        <v>44105</v>
      </c>
    </row>
    <row r="525" spans="1:4" x14ac:dyDescent="0.4">
      <c r="A525" s="2" t="s">
        <v>1022</v>
      </c>
      <c r="B525" s="2" t="s">
        <v>1023</v>
      </c>
      <c r="C525" s="7" t="s">
        <v>1489</v>
      </c>
      <c r="D525" s="10">
        <v>44105</v>
      </c>
    </row>
    <row r="526" spans="1:4" x14ac:dyDescent="0.4">
      <c r="A526" s="2" t="s">
        <v>1024</v>
      </c>
      <c r="B526" s="2" t="s">
        <v>1025</v>
      </c>
      <c r="C526" s="7" t="s">
        <v>1489</v>
      </c>
      <c r="D526" s="10">
        <v>44105</v>
      </c>
    </row>
    <row r="527" spans="1:4" x14ac:dyDescent="0.4">
      <c r="A527" s="2" t="s">
        <v>1026</v>
      </c>
      <c r="B527" s="2" t="s">
        <v>1027</v>
      </c>
      <c r="C527" s="3">
        <v>202.94</v>
      </c>
      <c r="D527" s="10">
        <v>44105</v>
      </c>
    </row>
    <row r="528" spans="1:4" x14ac:dyDescent="0.4">
      <c r="A528" s="2" t="s">
        <v>1028</v>
      </c>
      <c r="B528" s="2" t="s">
        <v>1029</v>
      </c>
      <c r="C528" s="4" t="s">
        <v>1489</v>
      </c>
      <c r="D528" s="10">
        <v>38718</v>
      </c>
    </row>
    <row r="529" spans="1:4" x14ac:dyDescent="0.4">
      <c r="A529" s="2" t="s">
        <v>1030</v>
      </c>
      <c r="B529" s="2" t="s">
        <v>1031</v>
      </c>
      <c r="C529" s="7" t="s">
        <v>1489</v>
      </c>
      <c r="D529" s="10">
        <v>44105</v>
      </c>
    </row>
    <row r="530" spans="1:4" x14ac:dyDescent="0.4">
      <c r="A530" s="2" t="s">
        <v>1032</v>
      </c>
      <c r="B530" s="2" t="s">
        <v>1033</v>
      </c>
      <c r="C530" s="7" t="s">
        <v>1489</v>
      </c>
      <c r="D530" s="10">
        <v>44105</v>
      </c>
    </row>
    <row r="531" spans="1:4" x14ac:dyDescent="0.4">
      <c r="A531" s="2" t="s">
        <v>1034</v>
      </c>
      <c r="B531" s="2" t="s">
        <v>1035</v>
      </c>
      <c r="C531" s="7" t="s">
        <v>1489</v>
      </c>
      <c r="D531" s="10">
        <v>44105</v>
      </c>
    </row>
    <row r="532" spans="1:4" x14ac:dyDescent="0.4">
      <c r="A532" s="2" t="s">
        <v>1036</v>
      </c>
      <c r="B532" s="2" t="s">
        <v>1037</v>
      </c>
      <c r="C532" s="7" t="s">
        <v>1489</v>
      </c>
      <c r="D532" s="10">
        <v>44105</v>
      </c>
    </row>
    <row r="533" spans="1:4" x14ac:dyDescent="0.4">
      <c r="A533" s="2" t="s">
        <v>1038</v>
      </c>
      <c r="B533" s="2" t="s">
        <v>1037</v>
      </c>
      <c r="C533" s="7" t="s">
        <v>1489</v>
      </c>
      <c r="D533" s="10">
        <v>44105</v>
      </c>
    </row>
    <row r="534" spans="1:4" x14ac:dyDescent="0.4">
      <c r="A534" s="2" t="s">
        <v>1039</v>
      </c>
      <c r="B534" s="2" t="s">
        <v>1040</v>
      </c>
      <c r="C534" s="7" t="s">
        <v>1489</v>
      </c>
      <c r="D534" s="10">
        <v>44105</v>
      </c>
    </row>
    <row r="535" spans="1:4" x14ac:dyDescent="0.4">
      <c r="A535" s="2" t="s">
        <v>1041</v>
      </c>
      <c r="B535" s="2" t="s">
        <v>1042</v>
      </c>
      <c r="C535" s="3">
        <v>87.2</v>
      </c>
      <c r="D535" s="10">
        <v>44105</v>
      </c>
    </row>
    <row r="536" spans="1:4" x14ac:dyDescent="0.4">
      <c r="A536" s="2" t="s">
        <v>1043</v>
      </c>
      <c r="B536" s="2" t="s">
        <v>1044</v>
      </c>
      <c r="C536" s="3">
        <v>27.64</v>
      </c>
      <c r="D536" s="10">
        <v>44105</v>
      </c>
    </row>
    <row r="537" spans="1:4" x14ac:dyDescent="0.4">
      <c r="A537" s="2" t="s">
        <v>1045</v>
      </c>
      <c r="B537" s="2" t="s">
        <v>1046</v>
      </c>
      <c r="C537" s="3">
        <v>186.94</v>
      </c>
      <c r="D537" s="10">
        <v>44105</v>
      </c>
    </row>
    <row r="538" spans="1:4" x14ac:dyDescent="0.4">
      <c r="A538" s="2" t="s">
        <v>1047</v>
      </c>
      <c r="B538" s="2" t="s">
        <v>1048</v>
      </c>
      <c r="C538" s="3">
        <v>88.02</v>
      </c>
      <c r="D538" s="10">
        <v>44105</v>
      </c>
    </row>
    <row r="539" spans="1:4" x14ac:dyDescent="0.4">
      <c r="A539" s="2" t="s">
        <v>1049</v>
      </c>
      <c r="B539" s="2" t="s">
        <v>1050</v>
      </c>
      <c r="C539" s="3">
        <v>66.34</v>
      </c>
      <c r="D539" s="10">
        <v>44105</v>
      </c>
    </row>
    <row r="540" spans="1:4" x14ac:dyDescent="0.4">
      <c r="A540" s="2" t="s">
        <v>1051</v>
      </c>
      <c r="B540" s="2" t="s">
        <v>1052</v>
      </c>
      <c r="C540" s="3">
        <v>150.13</v>
      </c>
      <c r="D540" s="10">
        <v>44105</v>
      </c>
    </row>
    <row r="541" spans="1:4" x14ac:dyDescent="0.4">
      <c r="A541" s="2" t="s">
        <v>1053</v>
      </c>
      <c r="B541" s="2" t="s">
        <v>1054</v>
      </c>
      <c r="C541" s="3">
        <v>70.849999999999994</v>
      </c>
      <c r="D541" s="10">
        <v>44105</v>
      </c>
    </row>
    <row r="542" spans="1:4" x14ac:dyDescent="0.4">
      <c r="A542" s="2" t="s">
        <v>1055</v>
      </c>
      <c r="B542" s="2" t="s">
        <v>1056</v>
      </c>
      <c r="C542" s="3">
        <v>72.2</v>
      </c>
      <c r="D542" s="10">
        <v>44105</v>
      </c>
    </row>
    <row r="543" spans="1:4" x14ac:dyDescent="0.4">
      <c r="A543" s="2" t="s">
        <v>1057</v>
      </c>
      <c r="B543" s="2" t="s">
        <v>1058</v>
      </c>
      <c r="C543" s="3">
        <v>40.35</v>
      </c>
      <c r="D543" s="10">
        <v>44105</v>
      </c>
    </row>
    <row r="544" spans="1:4" x14ac:dyDescent="0.4">
      <c r="A544" s="2" t="s">
        <v>1059</v>
      </c>
      <c r="B544" s="2" t="s">
        <v>1060</v>
      </c>
      <c r="C544" s="3">
        <v>62.49</v>
      </c>
      <c r="D544" s="10">
        <v>44105</v>
      </c>
    </row>
    <row r="545" spans="1:4" x14ac:dyDescent="0.4">
      <c r="A545" s="2" t="s">
        <v>1061</v>
      </c>
      <c r="B545" s="2" t="s">
        <v>1062</v>
      </c>
      <c r="C545" s="3">
        <v>25.46</v>
      </c>
      <c r="D545" s="10">
        <v>44105</v>
      </c>
    </row>
    <row r="546" spans="1:4" x14ac:dyDescent="0.4">
      <c r="A546" s="2" t="s">
        <v>1063</v>
      </c>
      <c r="B546" s="2" t="s">
        <v>1064</v>
      </c>
      <c r="C546" s="3">
        <v>59.75</v>
      </c>
      <c r="D546" s="10">
        <v>44105</v>
      </c>
    </row>
    <row r="547" spans="1:4" x14ac:dyDescent="0.4">
      <c r="A547" s="2" t="s">
        <v>1065</v>
      </c>
      <c r="B547" s="2" t="s">
        <v>1066</v>
      </c>
      <c r="C547" s="3">
        <v>85.15</v>
      </c>
      <c r="D547" s="10">
        <v>44105</v>
      </c>
    </row>
    <row r="548" spans="1:4" x14ac:dyDescent="0.4">
      <c r="A548" s="2" t="s">
        <v>1067</v>
      </c>
      <c r="B548" s="2" t="s">
        <v>1068</v>
      </c>
      <c r="C548" s="3">
        <v>63.97</v>
      </c>
      <c r="D548" s="10">
        <v>44105</v>
      </c>
    </row>
    <row r="549" spans="1:4" x14ac:dyDescent="0.4">
      <c r="A549" s="2" t="s">
        <v>1069</v>
      </c>
      <c r="B549" s="2" t="s">
        <v>1070</v>
      </c>
      <c r="C549" s="3">
        <v>74.16</v>
      </c>
      <c r="D549" s="10">
        <v>44105</v>
      </c>
    </row>
    <row r="550" spans="1:4" x14ac:dyDescent="0.4">
      <c r="A550" s="2" t="s">
        <v>1071</v>
      </c>
      <c r="B550" s="2" t="s">
        <v>1072</v>
      </c>
      <c r="C550" s="3">
        <v>645.92999999999995</v>
      </c>
      <c r="D550" s="10">
        <v>44105</v>
      </c>
    </row>
    <row r="551" spans="1:4" x14ac:dyDescent="0.4">
      <c r="A551" s="1" t="s">
        <v>1494</v>
      </c>
      <c r="B551" s="13" t="s">
        <v>1513</v>
      </c>
      <c r="C551" s="4" t="s">
        <v>1489</v>
      </c>
      <c r="D551" s="9">
        <v>43831</v>
      </c>
    </row>
    <row r="552" spans="1:4" x14ac:dyDescent="0.4">
      <c r="A552" s="2" t="s">
        <v>1073</v>
      </c>
      <c r="B552" s="2" t="s">
        <v>1074</v>
      </c>
      <c r="C552" s="4" t="s">
        <v>1489</v>
      </c>
      <c r="D552" s="10">
        <v>37987</v>
      </c>
    </row>
    <row r="553" spans="1:4" x14ac:dyDescent="0.4">
      <c r="A553" s="2" t="s">
        <v>1075</v>
      </c>
      <c r="B553" s="2" t="s">
        <v>1076</v>
      </c>
      <c r="C553" s="3">
        <v>569.5</v>
      </c>
      <c r="D553" s="10">
        <v>43009</v>
      </c>
    </row>
    <row r="554" spans="1:4" x14ac:dyDescent="0.4">
      <c r="A554" s="2" t="s">
        <v>1077</v>
      </c>
      <c r="B554" s="2" t="s">
        <v>1078</v>
      </c>
      <c r="C554" s="3">
        <v>1741.49</v>
      </c>
      <c r="D554" s="10">
        <v>43009</v>
      </c>
    </row>
    <row r="555" spans="1:4" x14ac:dyDescent="0.4">
      <c r="A555" s="2" t="s">
        <v>1079</v>
      </c>
      <c r="B555" s="2" t="s">
        <v>1078</v>
      </c>
      <c r="C555" s="3">
        <v>2801.97</v>
      </c>
      <c r="D555" s="10">
        <v>44105</v>
      </c>
    </row>
    <row r="556" spans="1:4" x14ac:dyDescent="0.4">
      <c r="A556" s="2" t="s">
        <v>1080</v>
      </c>
      <c r="B556" s="2" t="s">
        <v>1078</v>
      </c>
      <c r="C556" s="3">
        <v>4108.51</v>
      </c>
      <c r="D556" s="10">
        <v>44105</v>
      </c>
    </row>
    <row r="557" spans="1:4" x14ac:dyDescent="0.4">
      <c r="A557" s="2" t="s">
        <v>1081</v>
      </c>
      <c r="B557" s="2" t="s">
        <v>1082</v>
      </c>
      <c r="C557" s="3">
        <v>5208.78</v>
      </c>
      <c r="D557" s="10">
        <v>43009</v>
      </c>
    </row>
    <row r="558" spans="1:4" x14ac:dyDescent="0.4">
      <c r="A558" s="2" t="s">
        <v>1083</v>
      </c>
      <c r="B558" s="2" t="s">
        <v>1084</v>
      </c>
      <c r="C558" s="3">
        <v>9856.93</v>
      </c>
      <c r="D558" s="10">
        <v>43009</v>
      </c>
    </row>
    <row r="559" spans="1:4" x14ac:dyDescent="0.4">
      <c r="A559" s="2" t="s">
        <v>1085</v>
      </c>
      <c r="B559" s="2" t="s">
        <v>1086</v>
      </c>
      <c r="C559" s="4" t="s">
        <v>1489</v>
      </c>
      <c r="D559" s="10">
        <v>37987</v>
      </c>
    </row>
    <row r="560" spans="1:4" x14ac:dyDescent="0.4">
      <c r="A560" s="2" t="s">
        <v>1087</v>
      </c>
      <c r="B560" s="2" t="s">
        <v>1088</v>
      </c>
      <c r="C560" s="4" t="s">
        <v>1489</v>
      </c>
      <c r="D560" s="10">
        <v>37987</v>
      </c>
    </row>
    <row r="561" spans="1:4" x14ac:dyDescent="0.4">
      <c r="A561" s="2" t="s">
        <v>1089</v>
      </c>
      <c r="B561" s="2" t="s">
        <v>1090</v>
      </c>
      <c r="C561" s="4" t="s">
        <v>1489</v>
      </c>
      <c r="D561" s="10">
        <v>37987</v>
      </c>
    </row>
    <row r="562" spans="1:4" x14ac:dyDescent="0.4">
      <c r="A562" s="2" t="s">
        <v>1091</v>
      </c>
      <c r="B562" s="2" t="s">
        <v>1092</v>
      </c>
      <c r="C562" s="3">
        <v>55.11</v>
      </c>
      <c r="D562" s="10">
        <v>44105</v>
      </c>
    </row>
    <row r="563" spans="1:4" x14ac:dyDescent="0.4">
      <c r="A563" s="2" t="s">
        <v>1093</v>
      </c>
      <c r="B563" s="2" t="s">
        <v>1094</v>
      </c>
      <c r="C563" s="3">
        <v>119.14</v>
      </c>
      <c r="D563" s="10">
        <v>44105</v>
      </c>
    </row>
    <row r="564" spans="1:4" x14ac:dyDescent="0.4">
      <c r="A564" s="2" t="s">
        <v>1095</v>
      </c>
      <c r="B564" s="2" t="s">
        <v>1096</v>
      </c>
      <c r="C564" s="3">
        <v>150.12</v>
      </c>
      <c r="D564" s="10">
        <v>44105</v>
      </c>
    </row>
    <row r="565" spans="1:4" x14ac:dyDescent="0.4">
      <c r="A565" s="2" t="s">
        <v>1097</v>
      </c>
      <c r="B565" s="2" t="s">
        <v>1098</v>
      </c>
      <c r="C565" s="3">
        <v>218.83</v>
      </c>
      <c r="D565" s="10">
        <v>44105</v>
      </c>
    </row>
    <row r="566" spans="1:4" x14ac:dyDescent="0.4">
      <c r="A566" s="2" t="s">
        <v>1099</v>
      </c>
      <c r="B566" s="2" t="s">
        <v>1100</v>
      </c>
      <c r="C566" s="3">
        <v>307.83</v>
      </c>
      <c r="D566" s="10">
        <v>44105</v>
      </c>
    </row>
    <row r="567" spans="1:4" x14ac:dyDescent="0.4">
      <c r="A567" s="2" t="s">
        <v>1101</v>
      </c>
      <c r="B567" s="2" t="s">
        <v>1102</v>
      </c>
      <c r="C567" s="3">
        <v>496.74</v>
      </c>
      <c r="D567" s="10">
        <v>44105</v>
      </c>
    </row>
    <row r="568" spans="1:4" x14ac:dyDescent="0.4">
      <c r="A568" s="2" t="s">
        <v>1103</v>
      </c>
      <c r="B568" s="2" t="s">
        <v>1104</v>
      </c>
      <c r="C568" s="3">
        <v>298.81</v>
      </c>
      <c r="D568" s="10">
        <v>44105</v>
      </c>
    </row>
    <row r="569" spans="1:4" x14ac:dyDescent="0.4">
      <c r="A569" s="2" t="s">
        <v>1105</v>
      </c>
      <c r="B569" s="2" t="s">
        <v>1106</v>
      </c>
      <c r="C569" s="3">
        <v>381.85</v>
      </c>
      <c r="D569" s="10">
        <v>44105</v>
      </c>
    </row>
    <row r="570" spans="1:4" x14ac:dyDescent="0.4">
      <c r="A570" s="2" t="s">
        <v>1107</v>
      </c>
      <c r="B570" s="2" t="s">
        <v>1108</v>
      </c>
      <c r="C570" s="4" t="s">
        <v>1489</v>
      </c>
      <c r="D570" s="10">
        <v>38353</v>
      </c>
    </row>
    <row r="571" spans="1:4" x14ac:dyDescent="0.4">
      <c r="A571" s="2" t="s">
        <v>1109</v>
      </c>
      <c r="B571" s="2" t="s">
        <v>1110</v>
      </c>
      <c r="C571" s="4" t="s">
        <v>1489</v>
      </c>
      <c r="D571" s="10">
        <v>38353</v>
      </c>
    </row>
    <row r="572" spans="1:4" x14ac:dyDescent="0.4">
      <c r="A572" s="2" t="s">
        <v>1111</v>
      </c>
      <c r="B572" s="2" t="s">
        <v>1112</v>
      </c>
      <c r="C572" s="3">
        <v>224.33</v>
      </c>
      <c r="D572" s="10">
        <v>44105</v>
      </c>
    </row>
    <row r="573" spans="1:4" x14ac:dyDescent="0.4">
      <c r="A573" s="2" t="s">
        <v>1113</v>
      </c>
      <c r="B573" s="2" t="s">
        <v>1114</v>
      </c>
      <c r="C573" s="3">
        <v>442.97</v>
      </c>
      <c r="D573" s="10">
        <v>44105</v>
      </c>
    </row>
    <row r="574" spans="1:4" x14ac:dyDescent="0.4">
      <c r="A574" s="2" t="s">
        <v>1115</v>
      </c>
      <c r="B574" s="2" t="s">
        <v>1116</v>
      </c>
      <c r="C574" s="3">
        <v>450.14</v>
      </c>
      <c r="D574" s="10">
        <v>44105</v>
      </c>
    </row>
    <row r="575" spans="1:4" x14ac:dyDescent="0.4">
      <c r="A575" s="2" t="s">
        <v>1117</v>
      </c>
      <c r="B575" s="2" t="s">
        <v>1118</v>
      </c>
      <c r="C575" s="3">
        <v>663.48</v>
      </c>
      <c r="D575" s="10">
        <v>44105</v>
      </c>
    </row>
    <row r="576" spans="1:4" x14ac:dyDescent="0.4">
      <c r="A576" s="2" t="s">
        <v>1119</v>
      </c>
      <c r="B576" s="2" t="s">
        <v>1120</v>
      </c>
      <c r="C576" s="3">
        <v>514.54999999999995</v>
      </c>
      <c r="D576" s="10">
        <v>44105</v>
      </c>
    </row>
    <row r="577" spans="1:4" x14ac:dyDescent="0.4">
      <c r="A577" s="2" t="s">
        <v>1121</v>
      </c>
      <c r="B577" s="2" t="s">
        <v>1122</v>
      </c>
      <c r="C577" s="3">
        <v>692.87</v>
      </c>
      <c r="D577" s="10">
        <v>44105</v>
      </c>
    </row>
    <row r="578" spans="1:4" x14ac:dyDescent="0.4">
      <c r="A578" s="2" t="s">
        <v>1123</v>
      </c>
      <c r="B578" s="2" t="s">
        <v>1124</v>
      </c>
      <c r="C578" s="4" t="s">
        <v>1489</v>
      </c>
      <c r="D578" s="10">
        <v>38353</v>
      </c>
    </row>
    <row r="579" spans="1:4" x14ac:dyDescent="0.4">
      <c r="A579" s="2" t="s">
        <v>1125</v>
      </c>
      <c r="B579" s="2" t="s">
        <v>1126</v>
      </c>
      <c r="C579" s="6">
        <v>74.34</v>
      </c>
      <c r="D579" s="9">
        <v>44105</v>
      </c>
    </row>
    <row r="580" spans="1:4" x14ac:dyDescent="0.4">
      <c r="A580" s="2" t="s">
        <v>1127</v>
      </c>
      <c r="B580" s="2" t="s">
        <v>1128</v>
      </c>
      <c r="C580" s="6">
        <v>562.12</v>
      </c>
      <c r="D580" s="9">
        <v>44105</v>
      </c>
    </row>
    <row r="581" spans="1:4" x14ac:dyDescent="0.4">
      <c r="A581" s="2" t="s">
        <v>1129</v>
      </c>
      <c r="B581" s="2" t="s">
        <v>1128</v>
      </c>
      <c r="C581" s="6">
        <v>661.52</v>
      </c>
      <c r="D581" s="9">
        <v>44105</v>
      </c>
    </row>
    <row r="582" spans="1:4" x14ac:dyDescent="0.4">
      <c r="A582" s="2" t="s">
        <v>1130</v>
      </c>
      <c r="B582" s="2" t="s">
        <v>1131</v>
      </c>
      <c r="C582" s="6">
        <v>471.59</v>
      </c>
      <c r="D582" s="9">
        <v>44105</v>
      </c>
    </row>
    <row r="583" spans="1:4" x14ac:dyDescent="0.4">
      <c r="A583" s="2" t="s">
        <v>1132</v>
      </c>
      <c r="B583" s="2" t="s">
        <v>1133</v>
      </c>
      <c r="C583" s="6">
        <v>596.37</v>
      </c>
      <c r="D583" s="9">
        <v>44105</v>
      </c>
    </row>
    <row r="584" spans="1:4" x14ac:dyDescent="0.4">
      <c r="A584" s="2" t="s">
        <v>1134</v>
      </c>
      <c r="B584" s="2" t="s">
        <v>1135</v>
      </c>
      <c r="C584" s="6">
        <v>479.22</v>
      </c>
      <c r="D584" s="9">
        <v>44105</v>
      </c>
    </row>
    <row r="585" spans="1:4" x14ac:dyDescent="0.4">
      <c r="A585" s="2" t="s">
        <v>1136</v>
      </c>
      <c r="B585" s="2" t="s">
        <v>1137</v>
      </c>
      <c r="C585" s="6">
        <v>593.08000000000004</v>
      </c>
      <c r="D585" s="9">
        <v>44105</v>
      </c>
    </row>
    <row r="586" spans="1:4" x14ac:dyDescent="0.4">
      <c r="A586" s="2" t="s">
        <v>1138</v>
      </c>
      <c r="B586" s="2" t="s">
        <v>1139</v>
      </c>
      <c r="C586" s="6">
        <v>917.22</v>
      </c>
      <c r="D586" s="9">
        <v>44105</v>
      </c>
    </row>
    <row r="587" spans="1:4" x14ac:dyDescent="0.4">
      <c r="A587" s="2" t="s">
        <v>1140</v>
      </c>
      <c r="B587" s="2" t="s">
        <v>1139</v>
      </c>
      <c r="C587" s="6">
        <v>1475.24</v>
      </c>
      <c r="D587" s="9">
        <v>44105</v>
      </c>
    </row>
    <row r="588" spans="1:4" x14ac:dyDescent="0.4">
      <c r="A588" s="2" t="s">
        <v>1141</v>
      </c>
      <c r="B588" s="2" t="s">
        <v>1139</v>
      </c>
      <c r="C588" s="6">
        <v>1096.03</v>
      </c>
      <c r="D588" s="9">
        <v>44105</v>
      </c>
    </row>
    <row r="589" spans="1:4" x14ac:dyDescent="0.4">
      <c r="A589" s="2" t="s">
        <v>1142</v>
      </c>
      <c r="B589" s="2" t="s">
        <v>1139</v>
      </c>
      <c r="C589" s="6">
        <v>1425.99</v>
      </c>
      <c r="D589" s="9">
        <v>44105</v>
      </c>
    </row>
    <row r="590" spans="1:4" x14ac:dyDescent="0.4">
      <c r="A590" s="2" t="s">
        <v>1143</v>
      </c>
      <c r="B590" s="2" t="s">
        <v>1144</v>
      </c>
      <c r="C590" s="6">
        <v>988.45</v>
      </c>
      <c r="D590" s="9">
        <v>44105</v>
      </c>
    </row>
    <row r="591" spans="1:4" x14ac:dyDescent="0.4">
      <c r="A591" s="2" t="s">
        <v>1145</v>
      </c>
      <c r="B591" s="2" t="s">
        <v>1146</v>
      </c>
      <c r="C591" s="6">
        <v>398.75</v>
      </c>
      <c r="D591" s="9">
        <v>44105</v>
      </c>
    </row>
    <row r="592" spans="1:4" x14ac:dyDescent="0.4">
      <c r="A592" s="2" t="s">
        <v>1147</v>
      </c>
      <c r="B592" s="2" t="s">
        <v>1148</v>
      </c>
      <c r="C592" s="6">
        <v>252.04</v>
      </c>
      <c r="D592" s="9">
        <v>44105</v>
      </c>
    </row>
    <row r="593" spans="1:4" x14ac:dyDescent="0.4">
      <c r="A593" s="2" t="s">
        <v>1149</v>
      </c>
      <c r="B593" s="2" t="s">
        <v>1150</v>
      </c>
      <c r="C593" s="6">
        <v>209.82</v>
      </c>
      <c r="D593" s="9">
        <v>44105</v>
      </c>
    </row>
    <row r="594" spans="1:4" x14ac:dyDescent="0.4">
      <c r="A594" s="2" t="s">
        <v>1151</v>
      </c>
      <c r="B594" s="2" t="s">
        <v>1152</v>
      </c>
      <c r="C594" s="4" t="s">
        <v>1489</v>
      </c>
      <c r="D594" s="10">
        <v>38353</v>
      </c>
    </row>
    <row r="595" spans="1:4" x14ac:dyDescent="0.4">
      <c r="A595" s="2" t="s">
        <v>1153</v>
      </c>
      <c r="B595" s="2" t="s">
        <v>1154</v>
      </c>
      <c r="C595" s="4" t="s">
        <v>1489</v>
      </c>
      <c r="D595" s="10">
        <v>38353</v>
      </c>
    </row>
    <row r="596" spans="1:4" x14ac:dyDescent="0.4">
      <c r="A596" s="2" t="s">
        <v>1155</v>
      </c>
      <c r="B596" s="2" t="s">
        <v>1156</v>
      </c>
      <c r="C596" s="4" t="s">
        <v>1489</v>
      </c>
      <c r="D596" s="10">
        <v>38353</v>
      </c>
    </row>
    <row r="597" spans="1:4" ht="14.4" x14ac:dyDescent="0.55000000000000004">
      <c r="A597" s="12" t="s">
        <v>1498</v>
      </c>
      <c r="B597" s="1" t="s">
        <v>1519</v>
      </c>
      <c r="C597" s="6">
        <v>137.72</v>
      </c>
      <c r="D597" s="9">
        <v>43466</v>
      </c>
    </row>
    <row r="598" spans="1:4" ht="14.4" x14ac:dyDescent="0.55000000000000004">
      <c r="A598" s="12" t="s">
        <v>1499</v>
      </c>
      <c r="B598" s="1" t="s">
        <v>1520</v>
      </c>
      <c r="C598" s="6">
        <v>214.99</v>
      </c>
      <c r="D598" s="9">
        <v>43466</v>
      </c>
    </row>
    <row r="599" spans="1:4" x14ac:dyDescent="0.4">
      <c r="A599" s="2" t="s">
        <v>1157</v>
      </c>
      <c r="B599" s="2" t="s">
        <v>1158</v>
      </c>
      <c r="C599" s="4">
        <v>541.99</v>
      </c>
      <c r="D599" s="10">
        <v>43374</v>
      </c>
    </row>
    <row r="600" spans="1:4" x14ac:dyDescent="0.4">
      <c r="A600" s="2" t="s">
        <v>1159</v>
      </c>
      <c r="B600" s="2" t="s">
        <v>1160</v>
      </c>
      <c r="C600" s="4">
        <v>841.91</v>
      </c>
      <c r="D600" s="10">
        <v>43374</v>
      </c>
    </row>
    <row r="601" spans="1:4" x14ac:dyDescent="0.4">
      <c r="A601" s="2" t="s">
        <v>1161</v>
      </c>
      <c r="B601" s="2" t="s">
        <v>1162</v>
      </c>
      <c r="C601" s="4">
        <v>807.23</v>
      </c>
      <c r="D601" s="10">
        <v>43374</v>
      </c>
    </row>
    <row r="602" spans="1:4" x14ac:dyDescent="0.4">
      <c r="A602" s="2" t="s">
        <v>1163</v>
      </c>
      <c r="B602" s="2" t="s">
        <v>1164</v>
      </c>
      <c r="C602" s="4">
        <v>1374.96</v>
      </c>
      <c r="D602" s="10">
        <v>43374</v>
      </c>
    </row>
    <row r="603" spans="1:4" x14ac:dyDescent="0.4">
      <c r="A603" s="2" t="s">
        <v>1165</v>
      </c>
      <c r="B603" s="2" t="s">
        <v>1166</v>
      </c>
      <c r="C603" s="3">
        <v>2647.4</v>
      </c>
      <c r="D603" s="10">
        <v>43009</v>
      </c>
    </row>
    <row r="604" spans="1:4" x14ac:dyDescent="0.4">
      <c r="A604" s="2" t="s">
        <v>1167</v>
      </c>
      <c r="B604" s="2" t="s">
        <v>1168</v>
      </c>
      <c r="C604" s="4">
        <v>1290.28</v>
      </c>
      <c r="D604" s="10">
        <v>43374</v>
      </c>
    </row>
    <row r="605" spans="1:4" x14ac:dyDescent="0.4">
      <c r="A605" s="2" t="s">
        <v>1169</v>
      </c>
      <c r="B605" s="2" t="s">
        <v>1170</v>
      </c>
      <c r="C605" s="4">
        <v>1699.14</v>
      </c>
      <c r="D605" s="10">
        <v>43374</v>
      </c>
    </row>
    <row r="606" spans="1:4" x14ac:dyDescent="0.4">
      <c r="A606" s="2" t="s">
        <v>1171</v>
      </c>
      <c r="B606" s="2" t="s">
        <v>1172</v>
      </c>
      <c r="C606" s="4" t="s">
        <v>1489</v>
      </c>
      <c r="D606" s="10">
        <v>41456</v>
      </c>
    </row>
    <row r="607" spans="1:4" x14ac:dyDescent="0.4">
      <c r="A607" s="2" t="s">
        <v>1173</v>
      </c>
      <c r="B607" s="2" t="s">
        <v>1174</v>
      </c>
      <c r="C607" s="4" t="s">
        <v>1489</v>
      </c>
      <c r="D607" s="10">
        <v>34335</v>
      </c>
    </row>
    <row r="608" spans="1:4" x14ac:dyDescent="0.4">
      <c r="A608" s="2" t="s">
        <v>1175</v>
      </c>
      <c r="B608" s="2" t="s">
        <v>1176</v>
      </c>
      <c r="C608" s="4">
        <v>3652.33</v>
      </c>
      <c r="D608" s="10">
        <v>43374</v>
      </c>
    </row>
    <row r="609" spans="1:4" x14ac:dyDescent="0.4">
      <c r="A609" s="2" t="s">
        <v>1177</v>
      </c>
      <c r="B609" s="2" t="s">
        <v>1178</v>
      </c>
      <c r="C609" s="4">
        <v>4214.68</v>
      </c>
      <c r="D609" s="10">
        <v>43374</v>
      </c>
    </row>
    <row r="610" spans="1:4" x14ac:dyDescent="0.4">
      <c r="A610" s="2" t="s">
        <v>1179</v>
      </c>
      <c r="B610" s="2" t="s">
        <v>1180</v>
      </c>
      <c r="C610" s="4">
        <v>2585.42</v>
      </c>
      <c r="D610" s="10">
        <v>43374</v>
      </c>
    </row>
    <row r="611" spans="1:4" x14ac:dyDescent="0.4">
      <c r="A611" s="2" t="s">
        <v>1181</v>
      </c>
      <c r="B611" s="2" t="s">
        <v>1182</v>
      </c>
      <c r="C611" s="4" t="s">
        <v>1489</v>
      </c>
      <c r="D611" s="10">
        <v>41456</v>
      </c>
    </row>
    <row r="612" spans="1:4" x14ac:dyDescent="0.4">
      <c r="A612" s="2" t="s">
        <v>1183</v>
      </c>
      <c r="B612" s="2" t="s">
        <v>1184</v>
      </c>
      <c r="C612" s="4" t="s">
        <v>1489</v>
      </c>
      <c r="D612" s="10">
        <v>34335</v>
      </c>
    </row>
    <row r="613" spans="1:4" x14ac:dyDescent="0.4">
      <c r="A613" s="2" t="s">
        <v>1185</v>
      </c>
      <c r="B613" s="2" t="s">
        <v>1186</v>
      </c>
      <c r="C613" s="7" t="s">
        <v>1489</v>
      </c>
      <c r="D613" s="10">
        <v>44105</v>
      </c>
    </row>
    <row r="614" spans="1:4" x14ac:dyDescent="0.4">
      <c r="A614" s="2" t="s">
        <v>1187</v>
      </c>
      <c r="B614" s="2" t="s">
        <v>1188</v>
      </c>
      <c r="C614" s="3">
        <v>71.569999999999993</v>
      </c>
      <c r="D614" s="10">
        <v>44105</v>
      </c>
    </row>
    <row r="615" spans="1:4" x14ac:dyDescent="0.4">
      <c r="A615" s="2" t="s">
        <v>1189</v>
      </c>
      <c r="B615" s="2" t="s">
        <v>1190</v>
      </c>
      <c r="C615" s="3">
        <v>40.46</v>
      </c>
      <c r="D615" s="10">
        <v>44105</v>
      </c>
    </row>
    <row r="616" spans="1:4" x14ac:dyDescent="0.4">
      <c r="A616" s="2" t="s">
        <v>1191</v>
      </c>
      <c r="B616" s="2" t="s">
        <v>1192</v>
      </c>
      <c r="C616" s="3">
        <v>17.920000000000002</v>
      </c>
      <c r="D616" s="10">
        <v>44105</v>
      </c>
    </row>
    <row r="617" spans="1:4" x14ac:dyDescent="0.4">
      <c r="A617" s="2" t="s">
        <v>1193</v>
      </c>
      <c r="B617" s="2" t="s">
        <v>1194</v>
      </c>
      <c r="C617" s="3">
        <v>69.94</v>
      </c>
      <c r="D617" s="10">
        <v>44105</v>
      </c>
    </row>
    <row r="618" spans="1:4" x14ac:dyDescent="0.4">
      <c r="A618" s="2" t="s">
        <v>1195</v>
      </c>
      <c r="B618" s="2" t="s">
        <v>1196</v>
      </c>
      <c r="C618" s="3">
        <v>67.34</v>
      </c>
      <c r="D618" s="10">
        <v>44105</v>
      </c>
    </row>
    <row r="619" spans="1:4" x14ac:dyDescent="0.4">
      <c r="A619" s="2" t="s">
        <v>1197</v>
      </c>
      <c r="B619" s="2" t="s">
        <v>1198</v>
      </c>
      <c r="C619" s="3">
        <v>35.76</v>
      </c>
      <c r="D619" s="10">
        <v>44105</v>
      </c>
    </row>
    <row r="620" spans="1:4" x14ac:dyDescent="0.4">
      <c r="A620" s="2" t="s">
        <v>1199</v>
      </c>
      <c r="B620" s="2" t="s">
        <v>1200</v>
      </c>
      <c r="C620" s="3">
        <v>76.8</v>
      </c>
      <c r="D620" s="10">
        <v>44105</v>
      </c>
    </row>
    <row r="621" spans="1:4" x14ac:dyDescent="0.4">
      <c r="A621" s="2" t="s">
        <v>1201</v>
      </c>
      <c r="B621" s="2" t="s">
        <v>1202</v>
      </c>
      <c r="C621" s="3">
        <v>77.81</v>
      </c>
      <c r="D621" s="10">
        <v>44105</v>
      </c>
    </row>
    <row r="622" spans="1:4" x14ac:dyDescent="0.4">
      <c r="A622" s="2" t="s">
        <v>1203</v>
      </c>
      <c r="B622" s="2" t="s">
        <v>1204</v>
      </c>
      <c r="C622" s="3">
        <v>73.41</v>
      </c>
      <c r="D622" s="10">
        <v>44105</v>
      </c>
    </row>
    <row r="623" spans="1:4" x14ac:dyDescent="0.4">
      <c r="A623" s="2" t="s">
        <v>1205</v>
      </c>
      <c r="B623" s="2" t="s">
        <v>1206</v>
      </c>
      <c r="C623" s="3">
        <v>47.14</v>
      </c>
      <c r="D623" s="10">
        <v>44105</v>
      </c>
    </row>
    <row r="624" spans="1:4" x14ac:dyDescent="0.4">
      <c r="A624" s="2" t="s">
        <v>1207</v>
      </c>
      <c r="B624" s="2" t="s">
        <v>1208</v>
      </c>
      <c r="C624" s="3">
        <v>29.1</v>
      </c>
      <c r="D624" s="10">
        <v>44105</v>
      </c>
    </row>
    <row r="625" spans="1:4" x14ac:dyDescent="0.4">
      <c r="A625" s="2" t="s">
        <v>1209</v>
      </c>
      <c r="B625" s="2" t="s">
        <v>1210</v>
      </c>
      <c r="C625" s="3">
        <v>25.06</v>
      </c>
      <c r="D625" s="10">
        <v>44105</v>
      </c>
    </row>
    <row r="626" spans="1:4" x14ac:dyDescent="0.4">
      <c r="A626" s="2" t="s">
        <v>1211</v>
      </c>
      <c r="B626" s="2" t="s">
        <v>1212</v>
      </c>
      <c r="C626" s="3">
        <v>83.28</v>
      </c>
      <c r="D626" s="10">
        <v>44105</v>
      </c>
    </row>
    <row r="627" spans="1:4" x14ac:dyDescent="0.4">
      <c r="A627" s="2" t="s">
        <v>1213</v>
      </c>
      <c r="B627" s="2" t="s">
        <v>1214</v>
      </c>
      <c r="C627" s="3">
        <v>29.3</v>
      </c>
      <c r="D627" s="10">
        <v>44105</v>
      </c>
    </row>
    <row r="628" spans="1:4" x14ac:dyDescent="0.4">
      <c r="A628" s="2" t="s">
        <v>1215</v>
      </c>
      <c r="B628" s="2" t="s">
        <v>1216</v>
      </c>
      <c r="C628" s="3">
        <v>103.51</v>
      </c>
      <c r="D628" s="10">
        <v>44105</v>
      </c>
    </row>
    <row r="629" spans="1:4" x14ac:dyDescent="0.4">
      <c r="A629" s="2" t="s">
        <v>1217</v>
      </c>
      <c r="B629" s="2" t="s">
        <v>1218</v>
      </c>
      <c r="C629" s="3">
        <v>48.03</v>
      </c>
      <c r="D629" s="10">
        <v>44105</v>
      </c>
    </row>
    <row r="630" spans="1:4" x14ac:dyDescent="0.4">
      <c r="A630" s="2" t="s">
        <v>1219</v>
      </c>
      <c r="B630" s="2" t="s">
        <v>1220</v>
      </c>
      <c r="C630" s="3">
        <v>75.98</v>
      </c>
      <c r="D630" s="10">
        <v>44105</v>
      </c>
    </row>
    <row r="631" spans="1:4" x14ac:dyDescent="0.4">
      <c r="A631" s="2" t="s">
        <v>1221</v>
      </c>
      <c r="B631" s="2" t="s">
        <v>1222</v>
      </c>
      <c r="C631" s="3">
        <v>103.5</v>
      </c>
      <c r="D631" s="10">
        <v>44105</v>
      </c>
    </row>
    <row r="632" spans="1:4" x14ac:dyDescent="0.4">
      <c r="A632" s="2" t="s">
        <v>1223</v>
      </c>
      <c r="B632" s="2" t="s">
        <v>1224</v>
      </c>
      <c r="C632" s="3">
        <v>123.18</v>
      </c>
      <c r="D632" s="10">
        <v>44105</v>
      </c>
    </row>
    <row r="633" spans="1:4" x14ac:dyDescent="0.4">
      <c r="A633" s="2" t="s">
        <v>1225</v>
      </c>
      <c r="B633" s="2" t="s">
        <v>1226</v>
      </c>
      <c r="C633" s="3">
        <v>134.83000000000001</v>
      </c>
      <c r="D633" s="10">
        <v>44105</v>
      </c>
    </row>
    <row r="634" spans="1:4" x14ac:dyDescent="0.4">
      <c r="A634" s="2" t="s">
        <v>1227</v>
      </c>
      <c r="B634" s="2" t="s">
        <v>1228</v>
      </c>
      <c r="C634" s="3">
        <v>68.61</v>
      </c>
      <c r="D634" s="10">
        <v>44105</v>
      </c>
    </row>
    <row r="635" spans="1:4" x14ac:dyDescent="0.4">
      <c r="A635" s="2" t="s">
        <v>1229</v>
      </c>
      <c r="B635" s="2" t="s">
        <v>1230</v>
      </c>
      <c r="C635" s="3">
        <v>137.32</v>
      </c>
      <c r="D635" s="10">
        <v>44105</v>
      </c>
    </row>
    <row r="636" spans="1:4" x14ac:dyDescent="0.4">
      <c r="A636" s="2" t="s">
        <v>1231</v>
      </c>
      <c r="B636" s="2" t="s">
        <v>1232</v>
      </c>
      <c r="C636" s="7" t="s">
        <v>1489</v>
      </c>
      <c r="D636" s="10">
        <v>44105</v>
      </c>
    </row>
    <row r="637" spans="1:4" x14ac:dyDescent="0.4">
      <c r="A637" s="2" t="s">
        <v>1233</v>
      </c>
      <c r="B637" s="2" t="s">
        <v>1234</v>
      </c>
      <c r="C637" s="3">
        <v>160.27000000000001</v>
      </c>
      <c r="D637" s="10">
        <v>44105</v>
      </c>
    </row>
    <row r="638" spans="1:4" x14ac:dyDescent="0.4">
      <c r="A638" s="2" t="s">
        <v>1235</v>
      </c>
      <c r="B638" s="2" t="s">
        <v>1236</v>
      </c>
      <c r="C638" s="3">
        <v>100.2</v>
      </c>
      <c r="D638" s="10">
        <v>44105</v>
      </c>
    </row>
    <row r="639" spans="1:4" x14ac:dyDescent="0.4">
      <c r="A639" s="2" t="s">
        <v>1237</v>
      </c>
      <c r="B639" s="2" t="s">
        <v>1238</v>
      </c>
      <c r="C639" s="3">
        <v>51.56</v>
      </c>
      <c r="D639" s="10">
        <v>44105</v>
      </c>
    </row>
    <row r="640" spans="1:4" x14ac:dyDescent="0.4">
      <c r="A640" s="2" t="s">
        <v>1239</v>
      </c>
      <c r="B640" s="2" t="s">
        <v>1240</v>
      </c>
      <c r="C640" s="3">
        <v>78.930000000000007</v>
      </c>
      <c r="D640" s="10">
        <v>44105</v>
      </c>
    </row>
    <row r="641" spans="1:4" x14ac:dyDescent="0.4">
      <c r="A641" s="2" t="s">
        <v>1241</v>
      </c>
      <c r="B641" s="2" t="s">
        <v>1242</v>
      </c>
      <c r="C641" s="3">
        <v>145.82</v>
      </c>
      <c r="D641" s="10">
        <v>44105</v>
      </c>
    </row>
    <row r="642" spans="1:4" x14ac:dyDescent="0.4">
      <c r="A642" s="2" t="s">
        <v>1243</v>
      </c>
      <c r="B642" s="2" t="s">
        <v>1244</v>
      </c>
      <c r="C642" s="4" t="s">
        <v>1489</v>
      </c>
      <c r="D642" s="10">
        <v>34335</v>
      </c>
    </row>
    <row r="643" spans="1:4" x14ac:dyDescent="0.4">
      <c r="A643" s="2" t="s">
        <v>1245</v>
      </c>
      <c r="B643" s="2" t="s">
        <v>1246</v>
      </c>
      <c r="C643" s="4" t="s">
        <v>1489</v>
      </c>
      <c r="D643" s="10">
        <v>34700</v>
      </c>
    </row>
    <row r="644" spans="1:4" x14ac:dyDescent="0.4">
      <c r="A644" s="2" t="s">
        <v>1247</v>
      </c>
      <c r="B644" s="2" t="s">
        <v>1248</v>
      </c>
      <c r="C644" s="4" t="s">
        <v>1489</v>
      </c>
      <c r="D644" s="10">
        <v>35796</v>
      </c>
    </row>
    <row r="645" spans="1:4" x14ac:dyDescent="0.4">
      <c r="A645" s="2" t="s">
        <v>1249</v>
      </c>
      <c r="B645" s="2" t="s">
        <v>1250</v>
      </c>
      <c r="C645" s="4" t="s">
        <v>1489</v>
      </c>
      <c r="D645" s="10">
        <v>36526</v>
      </c>
    </row>
    <row r="646" spans="1:4" x14ac:dyDescent="0.4">
      <c r="A646" s="2" t="s">
        <v>1251</v>
      </c>
      <c r="B646" s="2" t="s">
        <v>1252</v>
      </c>
      <c r="C646" s="4" t="s">
        <v>1489</v>
      </c>
      <c r="D646" s="10">
        <v>36708</v>
      </c>
    </row>
    <row r="647" spans="1:4" x14ac:dyDescent="0.4">
      <c r="A647" s="2" t="s">
        <v>1253</v>
      </c>
      <c r="B647" s="2" t="s">
        <v>1254</v>
      </c>
      <c r="C647" s="4" t="s">
        <v>1489</v>
      </c>
      <c r="D647" s="10">
        <v>36708</v>
      </c>
    </row>
    <row r="648" spans="1:4" x14ac:dyDescent="0.4">
      <c r="A648" s="2" t="s">
        <v>1255</v>
      </c>
      <c r="B648" s="2" t="s">
        <v>1256</v>
      </c>
      <c r="C648" s="4" t="s">
        <v>1489</v>
      </c>
      <c r="D648" s="10">
        <v>36708</v>
      </c>
    </row>
    <row r="649" spans="1:4" x14ac:dyDescent="0.4">
      <c r="A649" s="2" t="s">
        <v>1257</v>
      </c>
      <c r="B649" s="2" t="s">
        <v>1258</v>
      </c>
      <c r="C649" s="3">
        <v>4.22</v>
      </c>
      <c r="D649" s="10">
        <v>44105</v>
      </c>
    </row>
    <row r="650" spans="1:4" x14ac:dyDescent="0.4">
      <c r="A650" s="2" t="s">
        <v>1259</v>
      </c>
      <c r="B650" s="2" t="s">
        <v>1260</v>
      </c>
      <c r="C650" s="3">
        <v>340.62</v>
      </c>
      <c r="D650" s="10">
        <v>44105</v>
      </c>
    </row>
    <row r="651" spans="1:4" x14ac:dyDescent="0.4">
      <c r="A651" s="2" t="s">
        <v>1261</v>
      </c>
      <c r="B651" s="2" t="s">
        <v>1262</v>
      </c>
      <c r="C651" s="3">
        <v>245.59</v>
      </c>
      <c r="D651" s="10">
        <v>44105</v>
      </c>
    </row>
    <row r="652" spans="1:4" x14ac:dyDescent="0.4">
      <c r="A652" s="2" t="s">
        <v>1263</v>
      </c>
      <c r="B652" s="2" t="s">
        <v>1264</v>
      </c>
      <c r="C652" s="3">
        <v>1.91</v>
      </c>
      <c r="D652" s="10">
        <v>44105</v>
      </c>
    </row>
    <row r="653" spans="1:4" x14ac:dyDescent="0.4">
      <c r="A653" s="2" t="s">
        <v>1265</v>
      </c>
      <c r="B653" s="2" t="s">
        <v>1264</v>
      </c>
      <c r="C653" s="3">
        <v>10.81</v>
      </c>
      <c r="D653" s="10">
        <v>44105</v>
      </c>
    </row>
    <row r="654" spans="1:4" x14ac:dyDescent="0.4">
      <c r="A654" s="2" t="s">
        <v>1266</v>
      </c>
      <c r="B654" s="2" t="s">
        <v>1267</v>
      </c>
      <c r="C654" s="3">
        <v>10.41</v>
      </c>
      <c r="D654" s="10">
        <v>44105</v>
      </c>
    </row>
    <row r="655" spans="1:4" x14ac:dyDescent="0.4">
      <c r="A655" s="2" t="s">
        <v>1268</v>
      </c>
      <c r="B655" s="2" t="s">
        <v>1269</v>
      </c>
      <c r="C655" s="3">
        <v>24.91</v>
      </c>
      <c r="D655" s="10">
        <v>44105</v>
      </c>
    </row>
    <row r="656" spans="1:4" x14ac:dyDescent="0.4">
      <c r="A656" s="2" t="s">
        <v>1270</v>
      </c>
      <c r="B656" s="2" t="s">
        <v>1271</v>
      </c>
      <c r="C656" s="4" t="s">
        <v>1489</v>
      </c>
      <c r="D656" s="10">
        <v>37803</v>
      </c>
    </row>
    <row r="657" spans="1:4" x14ac:dyDescent="0.4">
      <c r="A657" s="2" t="s">
        <v>1272</v>
      </c>
      <c r="B657" s="2" t="s">
        <v>1273</v>
      </c>
      <c r="C657" s="7" t="s">
        <v>1489</v>
      </c>
      <c r="D657" s="10">
        <v>44105</v>
      </c>
    </row>
    <row r="658" spans="1:4" x14ac:dyDescent="0.4">
      <c r="A658" s="2" t="s">
        <v>1274</v>
      </c>
      <c r="B658" s="2" t="s">
        <v>1275</v>
      </c>
      <c r="C658" s="3">
        <v>210.76</v>
      </c>
      <c r="D658" s="10">
        <v>43748</v>
      </c>
    </row>
    <row r="659" spans="1:4" x14ac:dyDescent="0.4">
      <c r="A659" s="2" t="s">
        <v>1276</v>
      </c>
      <c r="B659" s="2" t="s">
        <v>1277</v>
      </c>
      <c r="C659" s="3">
        <v>1108.1600000000001</v>
      </c>
      <c r="D659" s="10">
        <v>43748</v>
      </c>
    </row>
    <row r="660" spans="1:4" x14ac:dyDescent="0.4">
      <c r="A660" s="2" t="s">
        <v>1278</v>
      </c>
      <c r="B660" s="2" t="s">
        <v>1279</v>
      </c>
      <c r="C660" s="4" t="s">
        <v>1489</v>
      </c>
      <c r="D660" s="10">
        <v>38078</v>
      </c>
    </row>
    <row r="661" spans="1:4" x14ac:dyDescent="0.4">
      <c r="A661" s="2" t="s">
        <v>1280</v>
      </c>
      <c r="B661" s="2" t="s">
        <v>1281</v>
      </c>
      <c r="C661" s="3">
        <v>98.09</v>
      </c>
      <c r="D661" s="10">
        <v>43748</v>
      </c>
    </row>
    <row r="662" spans="1:4" x14ac:dyDescent="0.4">
      <c r="A662" s="2" t="s">
        <v>1282</v>
      </c>
      <c r="B662" s="2" t="s">
        <v>1283</v>
      </c>
      <c r="C662" s="7" t="s">
        <v>1489</v>
      </c>
      <c r="D662" s="10">
        <v>44105</v>
      </c>
    </row>
    <row r="663" spans="1:4" x14ac:dyDescent="0.4">
      <c r="A663" s="2" t="s">
        <v>1284</v>
      </c>
      <c r="B663" s="2" t="s">
        <v>1285</v>
      </c>
      <c r="C663" s="3">
        <v>32.18</v>
      </c>
      <c r="D663" s="10">
        <v>43748</v>
      </c>
    </row>
    <row r="664" spans="1:4" x14ac:dyDescent="0.4">
      <c r="A664" s="2" t="s">
        <v>1286</v>
      </c>
      <c r="B664" s="2" t="s">
        <v>1287</v>
      </c>
      <c r="C664" s="4" t="s">
        <v>1489</v>
      </c>
      <c r="D664" s="10">
        <v>38991</v>
      </c>
    </row>
    <row r="665" spans="1:4" x14ac:dyDescent="0.4">
      <c r="A665" s="2" t="s">
        <v>1288</v>
      </c>
      <c r="B665" s="2" t="s">
        <v>1289</v>
      </c>
      <c r="C665" s="4" t="s">
        <v>1489</v>
      </c>
      <c r="D665" s="10">
        <v>39904</v>
      </c>
    </row>
    <row r="666" spans="1:4" x14ac:dyDescent="0.4">
      <c r="A666" s="2" t="s">
        <v>1290</v>
      </c>
      <c r="B666" s="2" t="s">
        <v>1291</v>
      </c>
      <c r="C666" s="4" t="s">
        <v>1489</v>
      </c>
      <c r="D666" s="10">
        <v>39904</v>
      </c>
    </row>
    <row r="667" spans="1:4" x14ac:dyDescent="0.4">
      <c r="A667" s="2" t="s">
        <v>1292</v>
      </c>
      <c r="B667" s="2" t="s">
        <v>1293</v>
      </c>
      <c r="C667" s="4" t="s">
        <v>1489</v>
      </c>
      <c r="D667" s="10">
        <v>40725</v>
      </c>
    </row>
    <row r="668" spans="1:4" ht="14.4" x14ac:dyDescent="0.55000000000000004">
      <c r="A668" s="12" t="s">
        <v>1502</v>
      </c>
      <c r="B668" s="1" t="s">
        <v>1521</v>
      </c>
      <c r="C668" s="4" t="s">
        <v>1489</v>
      </c>
      <c r="D668" s="9">
        <v>40725</v>
      </c>
    </row>
    <row r="669" spans="1:4" ht="14.4" x14ac:dyDescent="0.55000000000000004">
      <c r="A669" s="12" t="s">
        <v>1503</v>
      </c>
      <c r="B669" s="1" t="s">
        <v>1521</v>
      </c>
      <c r="C669" s="4" t="s">
        <v>1489</v>
      </c>
      <c r="D669" s="9">
        <v>40725</v>
      </c>
    </row>
    <row r="670" spans="1:4" ht="14.4" x14ac:dyDescent="0.55000000000000004">
      <c r="A670" s="12" t="s">
        <v>1504</v>
      </c>
      <c r="B670" s="1" t="s">
        <v>1522</v>
      </c>
      <c r="C670" s="4" t="s">
        <v>1489</v>
      </c>
      <c r="D670" s="9">
        <v>40725</v>
      </c>
    </row>
    <row r="671" spans="1:4" x14ac:dyDescent="0.4">
      <c r="A671" s="2" t="s">
        <v>1294</v>
      </c>
      <c r="B671" s="2" t="s">
        <v>1295</v>
      </c>
      <c r="C671" s="3">
        <v>1040.28</v>
      </c>
      <c r="D671" s="10">
        <v>43009</v>
      </c>
    </row>
    <row r="672" spans="1:4" x14ac:dyDescent="0.4">
      <c r="A672" s="2" t="s">
        <v>1296</v>
      </c>
      <c r="B672" s="2" t="s">
        <v>1297</v>
      </c>
      <c r="C672" s="3">
        <v>1867.93</v>
      </c>
      <c r="D672" s="10">
        <v>43009</v>
      </c>
    </row>
    <row r="673" spans="1:4" x14ac:dyDescent="0.4">
      <c r="A673" s="2" t="s">
        <v>1298</v>
      </c>
      <c r="B673" s="2" t="s">
        <v>1299</v>
      </c>
      <c r="C673" s="3">
        <v>2523.9</v>
      </c>
      <c r="D673" s="10">
        <v>43009</v>
      </c>
    </row>
    <row r="674" spans="1:4" x14ac:dyDescent="0.4">
      <c r="A674" s="2" t="s">
        <v>1300</v>
      </c>
      <c r="B674" s="2" t="s">
        <v>1301</v>
      </c>
      <c r="C674" s="3">
        <v>1708.89</v>
      </c>
      <c r="D674" s="10">
        <v>43009</v>
      </c>
    </row>
    <row r="675" spans="1:4" x14ac:dyDescent="0.4">
      <c r="A675" s="2" t="s">
        <v>1302</v>
      </c>
      <c r="B675" s="2" t="s">
        <v>1303</v>
      </c>
      <c r="C675" s="3">
        <v>2648.35</v>
      </c>
      <c r="D675" s="10">
        <v>43009</v>
      </c>
    </row>
    <row r="676" spans="1:4" x14ac:dyDescent="0.4">
      <c r="A676" s="2" t="s">
        <v>1304</v>
      </c>
      <c r="B676" s="2" t="s">
        <v>1305</v>
      </c>
      <c r="C676" s="3">
        <v>4093.89</v>
      </c>
      <c r="D676" s="10">
        <v>43009</v>
      </c>
    </row>
    <row r="677" spans="1:4" x14ac:dyDescent="0.4">
      <c r="A677" s="2" t="s">
        <v>1306</v>
      </c>
      <c r="B677" s="2" t="s">
        <v>1307</v>
      </c>
      <c r="C677" s="4" t="s">
        <v>1489</v>
      </c>
      <c r="D677" s="10">
        <v>38991</v>
      </c>
    </row>
    <row r="678" spans="1:4" x14ac:dyDescent="0.4">
      <c r="A678" s="2" t="s">
        <v>1308</v>
      </c>
      <c r="B678" s="2" t="s">
        <v>1309</v>
      </c>
      <c r="C678" s="4" t="s">
        <v>1489</v>
      </c>
      <c r="D678" s="10">
        <v>38991</v>
      </c>
    </row>
    <row r="679" spans="1:4" x14ac:dyDescent="0.4">
      <c r="A679" s="2" t="s">
        <v>1310</v>
      </c>
      <c r="B679" s="2" t="s">
        <v>1311</v>
      </c>
      <c r="C679" s="4" t="s">
        <v>1489</v>
      </c>
      <c r="D679" s="10">
        <v>38991</v>
      </c>
    </row>
    <row r="680" spans="1:4" x14ac:dyDescent="0.4">
      <c r="A680" s="2" t="s">
        <v>1312</v>
      </c>
      <c r="B680" s="2" t="s">
        <v>1313</v>
      </c>
      <c r="C680" s="4" t="s">
        <v>1489</v>
      </c>
      <c r="D680" s="10">
        <v>38991</v>
      </c>
    </row>
    <row r="681" spans="1:4" x14ac:dyDescent="0.4">
      <c r="A681" s="2" t="s">
        <v>1314</v>
      </c>
      <c r="B681" s="2" t="s">
        <v>1315</v>
      </c>
      <c r="C681" s="4" t="s">
        <v>1489</v>
      </c>
      <c r="D681" s="10">
        <v>38991</v>
      </c>
    </row>
    <row r="682" spans="1:4" x14ac:dyDescent="0.4">
      <c r="A682" s="2" t="s">
        <v>1316</v>
      </c>
      <c r="B682" s="2" t="s">
        <v>1317</v>
      </c>
      <c r="C682" s="4" t="s">
        <v>1489</v>
      </c>
      <c r="D682" s="10">
        <v>38991</v>
      </c>
    </row>
    <row r="683" spans="1:4" x14ac:dyDescent="0.4">
      <c r="A683" s="2" t="s">
        <v>1318</v>
      </c>
      <c r="B683" s="2" t="s">
        <v>1319</v>
      </c>
      <c r="C683" s="4" t="s">
        <v>1489</v>
      </c>
      <c r="D683" s="10">
        <v>38991</v>
      </c>
    </row>
    <row r="684" spans="1:4" x14ac:dyDescent="0.4">
      <c r="A684" s="2" t="s">
        <v>1320</v>
      </c>
      <c r="B684" s="2" t="s">
        <v>1321</v>
      </c>
      <c r="C684" s="4" t="s">
        <v>1489</v>
      </c>
      <c r="D684" s="10">
        <v>38991</v>
      </c>
    </row>
    <row r="685" spans="1:4" x14ac:dyDescent="0.4">
      <c r="A685" s="2" t="s">
        <v>1322</v>
      </c>
      <c r="B685" s="2" t="s">
        <v>1323</v>
      </c>
      <c r="C685" s="4" t="s">
        <v>1489</v>
      </c>
      <c r="D685" s="10">
        <v>38991</v>
      </c>
    </row>
    <row r="686" spans="1:4" x14ac:dyDescent="0.4">
      <c r="A686" s="2" t="s">
        <v>1324</v>
      </c>
      <c r="B686" s="2" t="s">
        <v>1325</v>
      </c>
      <c r="C686" s="4" t="s">
        <v>1489</v>
      </c>
      <c r="D686" s="10">
        <v>38991</v>
      </c>
    </row>
    <row r="687" spans="1:4" x14ac:dyDescent="0.4">
      <c r="A687" s="2" t="s">
        <v>1326</v>
      </c>
      <c r="B687" s="2" t="s">
        <v>1327</v>
      </c>
      <c r="C687" s="4" t="s">
        <v>1489</v>
      </c>
      <c r="D687" s="10">
        <v>38991</v>
      </c>
    </row>
    <row r="688" spans="1:4" x14ac:dyDescent="0.4">
      <c r="A688" s="2" t="s">
        <v>1328</v>
      </c>
      <c r="B688" s="2" t="s">
        <v>1329</v>
      </c>
      <c r="C688" s="4" t="s">
        <v>1489</v>
      </c>
      <c r="D688" s="10">
        <v>38991</v>
      </c>
    </row>
    <row r="689" spans="1:4" x14ac:dyDescent="0.4">
      <c r="A689" s="2" t="s">
        <v>1330</v>
      </c>
      <c r="B689" s="2" t="s">
        <v>1331</v>
      </c>
      <c r="C689" s="4" t="s">
        <v>1489</v>
      </c>
      <c r="D689" s="10">
        <v>38991</v>
      </c>
    </row>
    <row r="690" spans="1:4" x14ac:dyDescent="0.4">
      <c r="A690" s="2" t="s">
        <v>1332</v>
      </c>
      <c r="B690" s="2" t="s">
        <v>1333</v>
      </c>
      <c r="C690" s="4" t="s">
        <v>1489</v>
      </c>
      <c r="D690" s="10">
        <v>38991</v>
      </c>
    </row>
    <row r="691" spans="1:4" x14ac:dyDescent="0.4">
      <c r="A691" s="2" t="s">
        <v>1334</v>
      </c>
      <c r="B691" s="2" t="s">
        <v>1335</v>
      </c>
      <c r="C691" s="4" t="s">
        <v>1489</v>
      </c>
      <c r="D691" s="10">
        <v>38991</v>
      </c>
    </row>
    <row r="692" spans="1:4" x14ac:dyDescent="0.4">
      <c r="A692" s="2" t="s">
        <v>1336</v>
      </c>
      <c r="B692" s="2" t="s">
        <v>1337</v>
      </c>
      <c r="C692" s="4" t="s">
        <v>1489</v>
      </c>
      <c r="D692" s="10">
        <v>38991</v>
      </c>
    </row>
    <row r="693" spans="1:4" x14ac:dyDescent="0.4">
      <c r="A693" s="2" t="s">
        <v>1338</v>
      </c>
      <c r="B693" s="2" t="s">
        <v>1339</v>
      </c>
      <c r="C693" s="4" t="s">
        <v>1489</v>
      </c>
      <c r="D693" s="10">
        <v>38991</v>
      </c>
    </row>
    <row r="694" spans="1:4" x14ac:dyDescent="0.4">
      <c r="A694" s="2" t="s">
        <v>1340</v>
      </c>
      <c r="B694" s="2" t="s">
        <v>1341</v>
      </c>
      <c r="C694" s="4" t="s">
        <v>1489</v>
      </c>
      <c r="D694" s="10">
        <v>38991</v>
      </c>
    </row>
    <row r="695" spans="1:4" x14ac:dyDescent="0.4">
      <c r="A695" s="2" t="s">
        <v>1342</v>
      </c>
      <c r="B695" s="2" t="s">
        <v>1343</v>
      </c>
      <c r="C695" s="4" t="s">
        <v>1489</v>
      </c>
      <c r="D695" s="10">
        <v>38991</v>
      </c>
    </row>
    <row r="696" spans="1:4" x14ac:dyDescent="0.4">
      <c r="A696" s="2" t="s">
        <v>1344</v>
      </c>
      <c r="B696" s="2" t="s">
        <v>1345</v>
      </c>
      <c r="C696" s="4" t="s">
        <v>1489</v>
      </c>
      <c r="D696" s="10">
        <v>38991</v>
      </c>
    </row>
    <row r="697" spans="1:4" x14ac:dyDescent="0.4">
      <c r="A697" s="2" t="s">
        <v>1346</v>
      </c>
      <c r="B697" s="2" t="s">
        <v>1347</v>
      </c>
      <c r="C697" s="4" t="s">
        <v>1489</v>
      </c>
      <c r="D697" s="10">
        <v>38991</v>
      </c>
    </row>
    <row r="698" spans="1:4" x14ac:dyDescent="0.4">
      <c r="A698" s="2" t="s">
        <v>1348</v>
      </c>
      <c r="B698" s="2" t="s">
        <v>1349</v>
      </c>
      <c r="C698" s="4" t="s">
        <v>1489</v>
      </c>
      <c r="D698" s="10">
        <v>38991</v>
      </c>
    </row>
    <row r="699" spans="1:4" x14ac:dyDescent="0.4">
      <c r="A699" s="2" t="s">
        <v>1350</v>
      </c>
      <c r="B699" s="2" t="s">
        <v>1351</v>
      </c>
      <c r="C699" s="4" t="s">
        <v>1489</v>
      </c>
      <c r="D699" s="10">
        <v>38991</v>
      </c>
    </row>
    <row r="700" spans="1:4" x14ac:dyDescent="0.4">
      <c r="A700" s="2" t="s">
        <v>1352</v>
      </c>
      <c r="B700" s="2" t="s">
        <v>1353</v>
      </c>
      <c r="C700" s="4" t="s">
        <v>1489</v>
      </c>
      <c r="D700" s="10">
        <v>38991</v>
      </c>
    </row>
    <row r="701" spans="1:4" x14ac:dyDescent="0.4">
      <c r="A701" s="2" t="s">
        <v>1354</v>
      </c>
      <c r="B701" s="2" t="s">
        <v>1355</v>
      </c>
      <c r="C701" s="4" t="s">
        <v>1489</v>
      </c>
      <c r="D701" s="10">
        <v>38991</v>
      </c>
    </row>
    <row r="702" spans="1:4" x14ac:dyDescent="0.4">
      <c r="A702" s="2" t="s">
        <v>1356</v>
      </c>
      <c r="B702" s="2" t="s">
        <v>1357</v>
      </c>
      <c r="C702" s="4" t="s">
        <v>1489</v>
      </c>
      <c r="D702" s="10">
        <v>38991</v>
      </c>
    </row>
    <row r="703" spans="1:4" x14ac:dyDescent="0.4">
      <c r="A703" s="2" t="s">
        <v>1358</v>
      </c>
      <c r="B703" s="2" t="s">
        <v>1359</v>
      </c>
      <c r="C703" s="4" t="s">
        <v>1489</v>
      </c>
      <c r="D703" s="10">
        <v>38991</v>
      </c>
    </row>
    <row r="704" spans="1:4" x14ac:dyDescent="0.4">
      <c r="A704" s="2" t="s">
        <v>1360</v>
      </c>
      <c r="B704" s="2" t="s">
        <v>1361</v>
      </c>
      <c r="C704" s="4" t="s">
        <v>1489</v>
      </c>
      <c r="D704" s="10">
        <v>38991</v>
      </c>
    </row>
    <row r="705" spans="1:4" x14ac:dyDescent="0.4">
      <c r="A705" s="2" t="s">
        <v>1362</v>
      </c>
      <c r="B705" s="2" t="s">
        <v>1363</v>
      </c>
      <c r="C705" s="4" t="s">
        <v>1489</v>
      </c>
      <c r="D705" s="10">
        <v>38991</v>
      </c>
    </row>
    <row r="706" spans="1:4" x14ac:dyDescent="0.4">
      <c r="A706" s="2" t="s">
        <v>1364</v>
      </c>
      <c r="B706" s="2" t="s">
        <v>1365</v>
      </c>
      <c r="C706" s="4" t="s">
        <v>1489</v>
      </c>
      <c r="D706" s="10">
        <v>38991</v>
      </c>
    </row>
    <row r="707" spans="1:4" x14ac:dyDescent="0.4">
      <c r="A707" s="2" t="s">
        <v>1366</v>
      </c>
      <c r="B707" s="2" t="s">
        <v>1367</v>
      </c>
      <c r="C707" s="4" t="s">
        <v>1489</v>
      </c>
      <c r="D707" s="10">
        <v>38991</v>
      </c>
    </row>
    <row r="708" spans="1:4" x14ac:dyDescent="0.4">
      <c r="A708" s="2" t="s">
        <v>1368</v>
      </c>
      <c r="B708" s="2" t="s">
        <v>1369</v>
      </c>
      <c r="C708" s="4" t="s">
        <v>1489</v>
      </c>
      <c r="D708" s="10">
        <v>38991</v>
      </c>
    </row>
    <row r="709" spans="1:4" x14ac:dyDescent="0.4">
      <c r="A709" s="2" t="s">
        <v>1370</v>
      </c>
      <c r="B709" s="2" t="s">
        <v>1371</v>
      </c>
      <c r="C709" s="4" t="s">
        <v>1489</v>
      </c>
      <c r="D709" s="10">
        <v>38991</v>
      </c>
    </row>
    <row r="710" spans="1:4" x14ac:dyDescent="0.4">
      <c r="A710" s="2" t="s">
        <v>1372</v>
      </c>
      <c r="B710" s="2" t="s">
        <v>1373</v>
      </c>
      <c r="C710" s="4" t="s">
        <v>1489</v>
      </c>
      <c r="D710" s="10">
        <v>38991</v>
      </c>
    </row>
    <row r="711" spans="1:4" x14ac:dyDescent="0.4">
      <c r="A711" s="2" t="s">
        <v>1374</v>
      </c>
      <c r="B711" s="2" t="s">
        <v>1375</v>
      </c>
      <c r="C711" s="4" t="s">
        <v>1489</v>
      </c>
      <c r="D711" s="10">
        <v>38991</v>
      </c>
    </row>
    <row r="712" spans="1:4" x14ac:dyDescent="0.4">
      <c r="A712" s="2" t="s">
        <v>1376</v>
      </c>
      <c r="B712" s="2" t="s">
        <v>1377</v>
      </c>
      <c r="C712" s="4" t="s">
        <v>1489</v>
      </c>
      <c r="D712" s="10">
        <v>38991</v>
      </c>
    </row>
    <row r="713" spans="1:4" x14ac:dyDescent="0.4">
      <c r="A713" s="2" t="s">
        <v>1378</v>
      </c>
      <c r="B713" s="2" t="s">
        <v>1379</v>
      </c>
      <c r="C713" s="4" t="s">
        <v>1489</v>
      </c>
      <c r="D713" s="10">
        <v>38991</v>
      </c>
    </row>
    <row r="714" spans="1:4" x14ac:dyDescent="0.4">
      <c r="A714" s="2" t="s">
        <v>1380</v>
      </c>
      <c r="B714" s="2" t="s">
        <v>1381</v>
      </c>
      <c r="C714" s="4" t="s">
        <v>1489</v>
      </c>
      <c r="D714" s="10">
        <v>38991</v>
      </c>
    </row>
    <row r="715" spans="1:4" x14ac:dyDescent="0.4">
      <c r="A715" s="2" t="s">
        <v>1382</v>
      </c>
      <c r="B715" s="2" t="s">
        <v>1383</v>
      </c>
      <c r="C715" s="4" t="s">
        <v>1489</v>
      </c>
      <c r="D715" s="10">
        <v>38991</v>
      </c>
    </row>
    <row r="716" spans="1:4" x14ac:dyDescent="0.4">
      <c r="A716" s="2" t="s">
        <v>1384</v>
      </c>
      <c r="B716" s="2" t="s">
        <v>1385</v>
      </c>
      <c r="C716" s="4" t="s">
        <v>1489</v>
      </c>
      <c r="D716" s="10">
        <v>38991</v>
      </c>
    </row>
    <row r="717" spans="1:4" x14ac:dyDescent="0.4">
      <c r="A717" s="2" t="s">
        <v>1386</v>
      </c>
      <c r="B717" s="2" t="s">
        <v>1387</v>
      </c>
      <c r="C717" s="4" t="s">
        <v>1489</v>
      </c>
      <c r="D717" s="10">
        <v>38991</v>
      </c>
    </row>
    <row r="718" spans="1:4" x14ac:dyDescent="0.4">
      <c r="A718" s="2" t="s">
        <v>1388</v>
      </c>
      <c r="B718" s="2" t="s">
        <v>1389</v>
      </c>
      <c r="C718" s="4" t="s">
        <v>1489</v>
      </c>
      <c r="D718" s="10">
        <v>38991</v>
      </c>
    </row>
    <row r="719" spans="1:4" x14ac:dyDescent="0.4">
      <c r="A719" s="2" t="s">
        <v>1390</v>
      </c>
      <c r="B719" s="2" t="s">
        <v>1391</v>
      </c>
      <c r="C719" s="4" t="s">
        <v>1489</v>
      </c>
      <c r="D719" s="10">
        <v>38991</v>
      </c>
    </row>
    <row r="720" spans="1:4" x14ac:dyDescent="0.4">
      <c r="A720" s="2" t="s">
        <v>1392</v>
      </c>
      <c r="B720" s="2" t="s">
        <v>1393</v>
      </c>
      <c r="C720" s="4" t="s">
        <v>1489</v>
      </c>
      <c r="D720" s="10">
        <v>38991</v>
      </c>
    </row>
    <row r="721" spans="1:4" x14ac:dyDescent="0.4">
      <c r="A721" s="2" t="s">
        <v>1394</v>
      </c>
      <c r="B721" s="2" t="s">
        <v>1395</v>
      </c>
      <c r="C721" s="4" t="s">
        <v>1489</v>
      </c>
      <c r="D721" s="10">
        <v>38991</v>
      </c>
    </row>
    <row r="722" spans="1:4" x14ac:dyDescent="0.4">
      <c r="A722" s="2" t="s">
        <v>1396</v>
      </c>
      <c r="B722" s="2" t="s">
        <v>1397</v>
      </c>
      <c r="C722" s="4" t="s">
        <v>1489</v>
      </c>
      <c r="D722" s="10">
        <v>38991</v>
      </c>
    </row>
    <row r="723" spans="1:4" x14ac:dyDescent="0.4">
      <c r="A723" s="2" t="s">
        <v>1398</v>
      </c>
      <c r="B723" s="2" t="s">
        <v>1399</v>
      </c>
      <c r="C723" s="4" t="s">
        <v>1489</v>
      </c>
      <c r="D723" s="10">
        <v>38991</v>
      </c>
    </row>
    <row r="724" spans="1:4" x14ac:dyDescent="0.4">
      <c r="A724" s="2" t="s">
        <v>1400</v>
      </c>
      <c r="B724" s="2" t="s">
        <v>1401</v>
      </c>
      <c r="C724" s="4" t="s">
        <v>1489</v>
      </c>
      <c r="D724" s="10">
        <v>38991</v>
      </c>
    </row>
    <row r="725" spans="1:4" x14ac:dyDescent="0.4">
      <c r="A725" s="2" t="s">
        <v>1402</v>
      </c>
      <c r="B725" s="2" t="s">
        <v>1403</v>
      </c>
      <c r="C725" s="4" t="s">
        <v>1489</v>
      </c>
      <c r="D725" s="10">
        <v>38991</v>
      </c>
    </row>
    <row r="726" spans="1:4" x14ac:dyDescent="0.4">
      <c r="A726" s="2" t="s">
        <v>1404</v>
      </c>
      <c r="B726" s="2" t="s">
        <v>1405</v>
      </c>
      <c r="C726" s="4" t="s">
        <v>1489</v>
      </c>
      <c r="D726" s="10">
        <v>38991</v>
      </c>
    </row>
    <row r="727" spans="1:4" x14ac:dyDescent="0.4">
      <c r="A727" s="2" t="s">
        <v>1406</v>
      </c>
      <c r="B727" s="2" t="s">
        <v>1407</v>
      </c>
      <c r="C727" s="4" t="s">
        <v>1489</v>
      </c>
      <c r="D727" s="10">
        <v>38991</v>
      </c>
    </row>
    <row r="728" spans="1:4" x14ac:dyDescent="0.4">
      <c r="A728" s="2" t="s">
        <v>1408</v>
      </c>
      <c r="B728" s="2" t="s">
        <v>1409</v>
      </c>
      <c r="C728" s="4" t="s">
        <v>1489</v>
      </c>
      <c r="D728" s="10">
        <v>38991</v>
      </c>
    </row>
    <row r="729" spans="1:4" x14ac:dyDescent="0.4">
      <c r="A729" s="2" t="s">
        <v>1410</v>
      </c>
      <c r="B729" s="2" t="s">
        <v>1411</v>
      </c>
      <c r="C729" s="4" t="s">
        <v>1489</v>
      </c>
      <c r="D729" s="10">
        <v>38991</v>
      </c>
    </row>
    <row r="730" spans="1:4" x14ac:dyDescent="0.4">
      <c r="A730" s="2" t="s">
        <v>1412</v>
      </c>
      <c r="B730" s="2" t="s">
        <v>1413</v>
      </c>
      <c r="C730" s="4" t="s">
        <v>1489</v>
      </c>
      <c r="D730" s="10">
        <v>38991</v>
      </c>
    </row>
    <row r="731" spans="1:4" x14ac:dyDescent="0.4">
      <c r="A731" s="2" t="s">
        <v>1414</v>
      </c>
      <c r="B731" s="2" t="s">
        <v>1415</v>
      </c>
      <c r="C731" s="4" t="s">
        <v>1489</v>
      </c>
      <c r="D731" s="10">
        <v>38991</v>
      </c>
    </row>
    <row r="732" spans="1:4" x14ac:dyDescent="0.4">
      <c r="A732" s="2" t="s">
        <v>1416</v>
      </c>
      <c r="B732" s="2" t="s">
        <v>1417</v>
      </c>
      <c r="C732" s="4" t="s">
        <v>1489</v>
      </c>
      <c r="D732" s="10">
        <v>38991</v>
      </c>
    </row>
    <row r="733" spans="1:4" x14ac:dyDescent="0.4">
      <c r="A733" s="2" t="s">
        <v>1418</v>
      </c>
      <c r="B733" s="2" t="s">
        <v>1419</v>
      </c>
      <c r="C733" s="4" t="s">
        <v>1489</v>
      </c>
      <c r="D733" s="10">
        <v>38991</v>
      </c>
    </row>
    <row r="734" spans="1:4" x14ac:dyDescent="0.4">
      <c r="A734" s="2" t="s">
        <v>1420</v>
      </c>
      <c r="B734" s="2" t="s">
        <v>1421</v>
      </c>
      <c r="C734" s="4" t="s">
        <v>1489</v>
      </c>
      <c r="D734" s="10">
        <v>38991</v>
      </c>
    </row>
    <row r="735" spans="1:4" x14ac:dyDescent="0.4">
      <c r="A735" s="2" t="s">
        <v>1422</v>
      </c>
      <c r="B735" s="2" t="s">
        <v>1423</v>
      </c>
      <c r="C735" s="4" t="s">
        <v>1489</v>
      </c>
      <c r="D735" s="10">
        <v>41456</v>
      </c>
    </row>
    <row r="736" spans="1:4" ht="14.4" x14ac:dyDescent="0.55000000000000004">
      <c r="A736" s="12" t="s">
        <v>1505</v>
      </c>
      <c r="B736" s="1" t="s">
        <v>1523</v>
      </c>
      <c r="C736" s="4" t="s">
        <v>1489</v>
      </c>
      <c r="D736" s="9">
        <v>43831</v>
      </c>
    </row>
    <row r="737" spans="1:4" ht="14.4" x14ac:dyDescent="0.55000000000000004">
      <c r="A737" s="12" t="s">
        <v>1506</v>
      </c>
      <c r="B737" s="1" t="s">
        <v>1524</v>
      </c>
      <c r="C737" s="4" t="s">
        <v>1489</v>
      </c>
      <c r="D737" s="9">
        <v>43831</v>
      </c>
    </row>
    <row r="738" spans="1:4" x14ac:dyDescent="0.4">
      <c r="A738" s="1" t="s">
        <v>1495</v>
      </c>
      <c r="B738" s="13" t="s">
        <v>1511</v>
      </c>
      <c r="C738" s="4" t="s">
        <v>1489</v>
      </c>
      <c r="D738" s="9">
        <v>43831</v>
      </c>
    </row>
    <row r="739" spans="1:4" ht="14.4" x14ac:dyDescent="0.55000000000000004">
      <c r="A739" s="12" t="s">
        <v>1507</v>
      </c>
      <c r="B739" s="1" t="s">
        <v>1525</v>
      </c>
      <c r="C739" s="4" t="s">
        <v>1489</v>
      </c>
      <c r="D739" s="9">
        <v>43831</v>
      </c>
    </row>
    <row r="740" spans="1:4" x14ac:dyDescent="0.4">
      <c r="A740" s="1" t="s">
        <v>1496</v>
      </c>
      <c r="B740" s="2" t="s">
        <v>1512</v>
      </c>
      <c r="C740" s="4" t="s">
        <v>1489</v>
      </c>
      <c r="D740" s="9">
        <v>43831</v>
      </c>
    </row>
    <row r="741" spans="1:4" x14ac:dyDescent="0.4">
      <c r="A741" s="2" t="s">
        <v>1424</v>
      </c>
      <c r="B741" s="2" t="s">
        <v>1425</v>
      </c>
      <c r="C741" s="4" t="s">
        <v>1489</v>
      </c>
      <c r="D741" s="10">
        <v>36892</v>
      </c>
    </row>
    <row r="742" spans="1:4" x14ac:dyDescent="0.4">
      <c r="A742" s="2" t="s">
        <v>1426</v>
      </c>
      <c r="B742" s="2" t="s">
        <v>1427</v>
      </c>
      <c r="C742" s="3">
        <v>1162.1500000000001</v>
      </c>
      <c r="D742" s="10">
        <v>44105</v>
      </c>
    </row>
    <row r="743" spans="1:4" ht="14.4" x14ac:dyDescent="0.55000000000000004">
      <c r="A743" s="12" t="s">
        <v>1500</v>
      </c>
      <c r="B743" s="1" t="s">
        <v>1526</v>
      </c>
      <c r="C743" s="3">
        <v>180.04</v>
      </c>
      <c r="D743" s="9">
        <v>44105</v>
      </c>
    </row>
    <row r="744" spans="1:4" ht="14.4" x14ac:dyDescent="0.55000000000000004">
      <c r="A744" s="12" t="s">
        <v>1501</v>
      </c>
      <c r="B744" s="1" t="s">
        <v>1527</v>
      </c>
      <c r="C744" s="3">
        <v>11727.81</v>
      </c>
      <c r="D744" s="9">
        <v>44105</v>
      </c>
    </row>
    <row r="745" spans="1:4" x14ac:dyDescent="0.4">
      <c r="A745" s="2" t="s">
        <v>1428</v>
      </c>
      <c r="B745" s="2" t="s">
        <v>1429</v>
      </c>
      <c r="C745" s="3">
        <v>134915.29</v>
      </c>
      <c r="D745" s="10">
        <v>44105</v>
      </c>
    </row>
    <row r="746" spans="1:4" x14ac:dyDescent="0.4">
      <c r="A746" s="2" t="s">
        <v>1430</v>
      </c>
      <c r="B746" s="2" t="s">
        <v>1431</v>
      </c>
      <c r="C746" s="3">
        <v>21766.98</v>
      </c>
      <c r="D746" s="10">
        <v>44105</v>
      </c>
    </row>
    <row r="747" spans="1:4" x14ac:dyDescent="0.4">
      <c r="A747" s="2" t="s">
        <v>1432</v>
      </c>
      <c r="B747" s="2" t="s">
        <v>1433</v>
      </c>
      <c r="C747" s="3">
        <v>6817.84</v>
      </c>
      <c r="D747" s="10">
        <v>44105</v>
      </c>
    </row>
    <row r="748" spans="1:4" x14ac:dyDescent="0.4">
      <c r="A748" s="2" t="s">
        <v>1434</v>
      </c>
      <c r="B748" s="2" t="s">
        <v>1435</v>
      </c>
      <c r="C748" s="3">
        <v>28086.45</v>
      </c>
      <c r="D748" s="10">
        <v>44105</v>
      </c>
    </row>
    <row r="749" spans="1:4" x14ac:dyDescent="0.4">
      <c r="A749" s="2" t="s">
        <v>1436</v>
      </c>
      <c r="B749" s="2" t="s">
        <v>1437</v>
      </c>
      <c r="C749" s="3">
        <v>5454.33</v>
      </c>
      <c r="D749" s="10">
        <v>44105</v>
      </c>
    </row>
    <row r="750" spans="1:4" x14ac:dyDescent="0.4">
      <c r="A750" s="2" t="s">
        <v>1438</v>
      </c>
      <c r="B750" s="2" t="s">
        <v>1439</v>
      </c>
      <c r="C750" s="3">
        <v>526.57000000000005</v>
      </c>
      <c r="D750" s="10">
        <v>44105</v>
      </c>
    </row>
    <row r="751" spans="1:4" x14ac:dyDescent="0.4">
      <c r="A751" s="2" t="s">
        <v>1440</v>
      </c>
      <c r="B751" s="2" t="s">
        <v>1441</v>
      </c>
      <c r="C751" s="3">
        <v>438.3</v>
      </c>
      <c r="D751" s="10">
        <v>44105</v>
      </c>
    </row>
    <row r="752" spans="1:4" x14ac:dyDescent="0.4">
      <c r="A752" s="2" t="s">
        <v>1442</v>
      </c>
      <c r="B752" s="2" t="s">
        <v>1443</v>
      </c>
      <c r="C752" s="3">
        <v>511.34</v>
      </c>
      <c r="D752" s="10">
        <v>44105</v>
      </c>
    </row>
    <row r="753" spans="1:4" x14ac:dyDescent="0.4">
      <c r="A753" s="2" t="s">
        <v>1444</v>
      </c>
      <c r="B753" s="2" t="s">
        <v>1445</v>
      </c>
      <c r="C753" s="4" t="s">
        <v>1489</v>
      </c>
      <c r="D753" s="10">
        <v>38657</v>
      </c>
    </row>
    <row r="754" spans="1:4" x14ac:dyDescent="0.4">
      <c r="A754" s="2" t="s">
        <v>1446</v>
      </c>
      <c r="B754" s="2" t="s">
        <v>1447</v>
      </c>
      <c r="C754" s="3">
        <v>24349.42</v>
      </c>
      <c r="D754" s="10">
        <v>44105</v>
      </c>
    </row>
    <row r="755" spans="1:4" x14ac:dyDescent="0.4">
      <c r="A755" s="2" t="s">
        <v>1448</v>
      </c>
      <c r="B755" s="2" t="s">
        <v>1449</v>
      </c>
      <c r="C755" s="3">
        <v>1053.25</v>
      </c>
      <c r="D755" s="10">
        <v>44105</v>
      </c>
    </row>
    <row r="756" spans="1:4" x14ac:dyDescent="0.4">
      <c r="A756" s="11" t="s">
        <v>1450</v>
      </c>
      <c r="B756" s="2" t="s">
        <v>1451</v>
      </c>
      <c r="C756" s="3">
        <v>1655.82</v>
      </c>
      <c r="D756" s="10">
        <v>44105</v>
      </c>
    </row>
    <row r="757" spans="1:4" x14ac:dyDescent="0.4">
      <c r="A757" s="11" t="s">
        <v>1452</v>
      </c>
      <c r="B757" s="2" t="s">
        <v>1453</v>
      </c>
      <c r="C757" s="3">
        <v>133.37</v>
      </c>
      <c r="D757" s="10">
        <v>44105</v>
      </c>
    </row>
    <row r="758" spans="1:4" x14ac:dyDescent="0.4">
      <c r="A758" s="11" t="s">
        <v>1454</v>
      </c>
      <c r="B758" s="2" t="s">
        <v>1455</v>
      </c>
      <c r="C758" s="3">
        <v>379.86</v>
      </c>
      <c r="D758" s="10">
        <v>44105</v>
      </c>
    </row>
    <row r="759" spans="1:4" x14ac:dyDescent="0.4">
      <c r="A759" s="11" t="s">
        <v>1456</v>
      </c>
      <c r="B759" s="2" t="s">
        <v>1457</v>
      </c>
      <c r="C759" s="3">
        <v>321.44</v>
      </c>
      <c r="D759" s="10">
        <v>44105</v>
      </c>
    </row>
    <row r="760" spans="1:4" x14ac:dyDescent="0.4">
      <c r="A760" s="11" t="s">
        <v>1458</v>
      </c>
      <c r="B760" s="2" t="s">
        <v>1459</v>
      </c>
      <c r="C760" s="3">
        <v>6257.17</v>
      </c>
      <c r="D760" s="10">
        <v>44105</v>
      </c>
    </row>
    <row r="761" spans="1:4" x14ac:dyDescent="0.4">
      <c r="A761" s="11" t="s">
        <v>1460</v>
      </c>
      <c r="B761" s="2" t="s">
        <v>1461</v>
      </c>
      <c r="C761" s="3">
        <v>2245.8000000000002</v>
      </c>
      <c r="D761" s="10">
        <v>44105</v>
      </c>
    </row>
    <row r="762" spans="1:4" x14ac:dyDescent="0.4">
      <c r="A762" s="11" t="s">
        <v>1462</v>
      </c>
      <c r="B762" s="2" t="s">
        <v>1463</v>
      </c>
      <c r="C762" s="3">
        <v>701.28</v>
      </c>
      <c r="D762" s="10">
        <v>44105</v>
      </c>
    </row>
    <row r="763" spans="1:4" x14ac:dyDescent="0.4">
      <c r="A763" s="11" t="s">
        <v>1464</v>
      </c>
      <c r="B763" s="2" t="s">
        <v>1465</v>
      </c>
      <c r="C763" s="3">
        <v>769.45</v>
      </c>
      <c r="D763" s="10">
        <v>44105</v>
      </c>
    </row>
    <row r="764" spans="1:4" x14ac:dyDescent="0.4">
      <c r="A764" s="11" t="s">
        <v>1466</v>
      </c>
      <c r="B764" s="2" t="s">
        <v>1467</v>
      </c>
      <c r="C764" s="3">
        <v>249.99</v>
      </c>
      <c r="D764" s="10">
        <v>44105</v>
      </c>
    </row>
    <row r="765" spans="1:4" x14ac:dyDescent="0.4">
      <c r="A765" s="11" t="s">
        <v>1468</v>
      </c>
      <c r="B765" s="2" t="s">
        <v>1469</v>
      </c>
      <c r="C765" s="3">
        <v>45.76</v>
      </c>
      <c r="D765" s="10">
        <v>44105</v>
      </c>
    </row>
    <row r="766" spans="1:4" x14ac:dyDescent="0.4">
      <c r="A766" s="11" t="s">
        <v>1470</v>
      </c>
      <c r="B766" s="2" t="s">
        <v>1471</v>
      </c>
      <c r="C766" s="3">
        <v>764.99</v>
      </c>
      <c r="D766" s="10">
        <v>44105</v>
      </c>
    </row>
    <row r="767" spans="1:4" x14ac:dyDescent="0.4">
      <c r="A767" s="11" t="s">
        <v>1472</v>
      </c>
      <c r="B767" s="2" t="s">
        <v>1473</v>
      </c>
      <c r="C767" s="3">
        <v>973.94</v>
      </c>
      <c r="D767" s="10">
        <v>44105</v>
      </c>
    </row>
    <row r="768" spans="1:4" x14ac:dyDescent="0.4">
      <c r="A768" s="11" t="s">
        <v>1474</v>
      </c>
      <c r="B768" s="2" t="s">
        <v>1475</v>
      </c>
      <c r="C768" s="3">
        <v>1947.95</v>
      </c>
      <c r="D768" s="10">
        <v>44105</v>
      </c>
    </row>
    <row r="769" spans="1:4" x14ac:dyDescent="0.4">
      <c r="A769" s="11" t="s">
        <v>1476</v>
      </c>
      <c r="B769" s="2" t="s">
        <v>1477</v>
      </c>
      <c r="C769" s="3">
        <v>1027.9000000000001</v>
      </c>
      <c r="D769" s="10">
        <v>44105</v>
      </c>
    </row>
    <row r="770" spans="1:4" x14ac:dyDescent="0.4">
      <c r="A770" s="11" t="s">
        <v>1478</v>
      </c>
      <c r="B770" s="2" t="s">
        <v>1479</v>
      </c>
      <c r="C770" s="4" t="s">
        <v>1489</v>
      </c>
      <c r="D770" s="10">
        <v>37257</v>
      </c>
    </row>
    <row r="771" spans="1:4" x14ac:dyDescent="0.4">
      <c r="A771" s="11" t="s">
        <v>1480</v>
      </c>
      <c r="B771" s="2" t="s">
        <v>1481</v>
      </c>
      <c r="C771" s="4" t="s">
        <v>1489</v>
      </c>
      <c r="D771" s="10">
        <v>37257</v>
      </c>
    </row>
    <row r="772" spans="1:4" x14ac:dyDescent="0.4">
      <c r="A772" s="11" t="s">
        <v>1482</v>
      </c>
      <c r="B772" s="2" t="s">
        <v>1483</v>
      </c>
      <c r="C772" s="4" t="s">
        <v>1489</v>
      </c>
      <c r="D772" s="10">
        <v>37622</v>
      </c>
    </row>
    <row r="773" spans="1:4" x14ac:dyDescent="0.4">
      <c r="A773" s="11" t="s">
        <v>1484</v>
      </c>
      <c r="B773" s="2" t="s">
        <v>1485</v>
      </c>
      <c r="C773" s="4" t="s">
        <v>1489</v>
      </c>
      <c r="D773" s="10">
        <v>37622</v>
      </c>
    </row>
    <row r="774" spans="1:4" x14ac:dyDescent="0.4">
      <c r="A774" s="11" t="s">
        <v>1486</v>
      </c>
      <c r="B774" s="2" t="s">
        <v>1487</v>
      </c>
      <c r="C774" s="4" t="s">
        <v>1489</v>
      </c>
      <c r="D774" s="10">
        <v>38534</v>
      </c>
    </row>
  </sheetData>
  <autoFilter ref="A1:D774"/>
  <sortState ref="A2:F782">
    <sortCondition ref="A2:A782"/>
  </sortState>
  <phoneticPr fontId="0" type="noConversion"/>
  <conditionalFormatting sqref="A1">
    <cfRule type="duplicateValues" dxfId="0" priority="1"/>
  </conditionalFormatting>
  <pageMargins left="0.75" right="0.75" top="1" bottom="1" header="0.5" footer="0.5"/>
  <pageSetup scale="60" orientation="portrait" r:id="rId1"/>
  <headerFooter>
    <oddHeader>&amp;CDurable Medical Equipment</oddHeader>
    <oddFooter>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Rates20101001 DME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Venturini, Ruth</dc:creator>
  <cp:lastModifiedBy>Venturini, Ruth</cp:lastModifiedBy>
  <dcterms:created xsi:type="dcterms:W3CDTF">2019-08-19T22:35:08Z</dcterms:created>
  <dcterms:modified xsi:type="dcterms:W3CDTF">2020-07-10T22:09:06Z</dcterms:modified>
</cp:coreProperties>
</file>