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"/>
    </mc:Choice>
  </mc:AlternateContent>
  <xr:revisionPtr revIDLastSave="0" documentId="8_{3CD5EBC7-A9B0-4634-94B1-EDD604A582CB}" xr6:coauthVersionLast="47" xr6:coauthVersionMax="47" xr10:uidLastSave="{00000000-0000-0000-0000-000000000000}"/>
  <bookViews>
    <workbookView xWindow="28680" yWindow="855" windowWidth="29040" windowHeight="15840" xr2:uid="{19CDDF0B-8A64-45F4-A2B4-D945B5EB7B22}"/>
  </bookViews>
  <sheets>
    <sheet name="Emergency (trigger bundling)" sheetId="4" r:id="rId1"/>
    <sheet name="Surgery (trigger bundle)" sheetId="2" r:id="rId2"/>
    <sheet name="All other (no trigger bundle)" sheetId="3" r:id="rId3"/>
    <sheet name="RF133 FFY24 website" sheetId="5" r:id="rId4"/>
  </sheets>
  <definedNames>
    <definedName name="_xlnm._FilterDatabase" localSheetId="2" hidden="1">'All other (no trigger bundle)'!$A$1:$D$10396</definedName>
    <definedName name="_xlnm._FilterDatabase" localSheetId="3" hidden="1">'RF133 FFY24 website'!$A$1:$D$1987</definedName>
    <definedName name="_xlnm._FilterDatabase" localSheetId="1" hidden="1">'Surgery (trigger bundle)'!$A$1:$D$4268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4" l="1"/>
  <c r="H18" i="4"/>
  <c r="G18" i="4"/>
  <c r="F18" i="4"/>
  <c r="E18" i="4"/>
  <c r="D18" i="4"/>
  <c r="C18" i="4"/>
  <c r="B18" i="4"/>
  <c r="I17" i="4"/>
  <c r="H17" i="4"/>
  <c r="G17" i="4"/>
  <c r="F17" i="4"/>
  <c r="E17" i="4"/>
  <c r="D17" i="4"/>
  <c r="C17" i="4"/>
  <c r="B17" i="4"/>
  <c r="I16" i="4"/>
  <c r="H16" i="4"/>
  <c r="G16" i="4"/>
  <c r="F16" i="4"/>
  <c r="E16" i="4"/>
  <c r="D16" i="4"/>
  <c r="C16" i="4"/>
  <c r="B16" i="4"/>
  <c r="G15" i="4"/>
  <c r="B15" i="4"/>
  <c r="F14" i="4"/>
  <c r="B14" i="4"/>
  <c r="I9" i="4"/>
  <c r="H9" i="4"/>
  <c r="G9" i="4"/>
  <c r="F9" i="4"/>
  <c r="E9" i="4"/>
  <c r="D9" i="4"/>
  <c r="C9" i="4"/>
  <c r="I8" i="4"/>
  <c r="H8" i="4"/>
  <c r="G8" i="4"/>
  <c r="F8" i="4"/>
  <c r="E8" i="4"/>
  <c r="D8" i="4"/>
  <c r="C8" i="4"/>
  <c r="I7" i="4"/>
  <c r="H7" i="4"/>
  <c r="G7" i="4"/>
  <c r="F7" i="4"/>
  <c r="E7" i="4"/>
  <c r="D7" i="4"/>
  <c r="C7" i="4"/>
  <c r="I6" i="4"/>
  <c r="I15" i="4" s="1"/>
  <c r="H6" i="4"/>
  <c r="H15" i="4" s="1"/>
  <c r="G6" i="4"/>
  <c r="F6" i="4"/>
  <c r="F15" i="4" s="1"/>
  <c r="E6" i="4"/>
  <c r="E15" i="4" s="1"/>
  <c r="D6" i="4"/>
  <c r="D15" i="4" s="1"/>
  <c r="C6" i="4"/>
  <c r="C15" i="4" s="1"/>
  <c r="I5" i="4"/>
  <c r="I14" i="4" s="1"/>
  <c r="H5" i="4"/>
  <c r="H14" i="4" s="1"/>
  <c r="G5" i="4"/>
  <c r="G14" i="4" s="1"/>
  <c r="F5" i="4"/>
  <c r="E5" i="4"/>
  <c r="E14" i="4" s="1"/>
  <c r="D5" i="4"/>
  <c r="D14" i="4" s="1"/>
  <c r="C5" i="4"/>
  <c r="C14" i="4" s="1"/>
</calcChain>
</file>

<file path=xl/sharedStrings.xml><?xml version="1.0" encoding="utf-8"?>
<sst xmlns="http://schemas.openxmlformats.org/spreadsheetml/2006/main" count="40576" uniqueCount="31265">
  <si>
    <t>Rates for Hospitals that do not qualify as trauma centers</t>
  </si>
  <si>
    <t>CPT</t>
  </si>
  <si>
    <t>Urban Peer Group</t>
  </si>
  <si>
    <t>Large Rural Peer Group</t>
  </si>
  <si>
    <t>Small Rural Peer Group</t>
  </si>
  <si>
    <t>Critical Access Hospital                  Peer Group</t>
  </si>
  <si>
    <t>Public                          Peer Group</t>
  </si>
  <si>
    <t>Free-standing Children's                                  Peer Group</t>
  </si>
  <si>
    <t>Large Pediatric Unit Hospital</t>
  </si>
  <si>
    <t>University-affiliated Teaching                                          Peer Group</t>
  </si>
  <si>
    <t>Eff Date</t>
  </si>
  <si>
    <t>Peer Group Multiplier</t>
  </si>
  <si>
    <t>99281</t>
  </si>
  <si>
    <t>99282</t>
  </si>
  <si>
    <t>99283</t>
  </si>
  <si>
    <t>99284</t>
  </si>
  <si>
    <t>99285</t>
  </si>
  <si>
    <t>Rates for Hospitals that do qualify as trauma centers (additional 50% adjuster on 99283, 99284, 99285)</t>
  </si>
  <si>
    <t>Public/Recently Public                           Peer Group</t>
  </si>
  <si>
    <t>Last Updated 9/10/2020</t>
  </si>
  <si>
    <t>Procedure Code</t>
  </si>
  <si>
    <t>Description</t>
  </si>
  <si>
    <t>Rates</t>
  </si>
  <si>
    <t>0213T</t>
  </si>
  <si>
    <t>INJECTIONS OF UPPER OR MIDDLE SPINE JOINT OR NERVES USING ULTRASOUND GUIDANCE, S</t>
  </si>
  <si>
    <t>0216T</t>
  </si>
  <si>
    <t>INJECTIONS OF LOWER OR SACRAL SPINE JOINT OR NERVES USING ULTRASOUND GUIDANCE, S</t>
  </si>
  <si>
    <t>0218T</t>
  </si>
  <si>
    <t>INJECTION(S), DIAGNOSTIC OR THERAPEUTIC AGENT, PARAVERTEBRAL FACET (ZYGAPOPHYSEA</t>
  </si>
  <si>
    <t>0234T</t>
  </si>
  <si>
    <t>0236T</t>
  </si>
  <si>
    <t>0237T</t>
  </si>
  <si>
    <t>0238T</t>
  </si>
  <si>
    <t>0253T</t>
  </si>
  <si>
    <t>10021</t>
  </si>
  <si>
    <t>10030</t>
  </si>
  <si>
    <t>10035</t>
  </si>
  <si>
    <t>10036</t>
  </si>
  <si>
    <t>CCR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</si>
  <si>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</si>
  <si>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</si>
  <si>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</si>
  <si>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</si>
  <si>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</si>
  <si>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</si>
  <si>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</si>
  <si>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</si>
  <si>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</si>
  <si>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</si>
  <si>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</si>
  <si>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REMOVAL OF INFLAMED OR INFECTED SKIN, EACH ADDITIONAL 10% OF BODY SURFACE OR LES</t>
  </si>
  <si>
    <t>11010</t>
  </si>
  <si>
    <t>REMOVAL OF FOREIGN MATERIAL FROM SKIN AND TISSUE AT OPEN BROKEN AND/OR DISLOCATE</t>
  </si>
  <si>
    <t>11011</t>
  </si>
  <si>
    <t>11012</t>
  </si>
  <si>
    <t>REMOVAL OF FOREIGN MATERIAL FROM SKIN, TISSUE, MUSCLE, AND BONE AT OPEN BROKEN A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</si>
  <si>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</si>
  <si>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</si>
  <si>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</si>
  <si>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</si>
  <si>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</si>
  <si>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</si>
  <si>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</si>
  <si>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</si>
  <si>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</si>
  <si>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</si>
  <si>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</si>
  <si>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</si>
  <si>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</si>
  <si>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</si>
  <si>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</si>
  <si>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</si>
  <si>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</si>
  <si>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</si>
  <si>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</si>
  <si>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SHAVING OF SKIN GROWTH OF SCALP, NECK, HANDS, FEET, OR GENITALS, MORE THAN 2.0 C</t>
  </si>
  <si>
    <t>11310</t>
  </si>
  <si>
    <t>SHAVING OF SKIN GROWTH OF FACE, EARS, EYELIDS, NOSE, LIPS, OR MOUTH, 0.5 CM OR L</t>
  </si>
  <si>
    <t>11311</t>
  </si>
  <si>
    <t>11312</t>
  </si>
  <si>
    <t>11313</t>
  </si>
  <si>
    <t>SHAVING OF SKIN GROWTH OF FACE, EARS, EYELIDS, NOSE, LIPS, OR MOUTH, MORE THAN 2</t>
  </si>
  <si>
    <t>11400</t>
  </si>
  <si>
    <t>11401</t>
  </si>
  <si>
    <t>11402</t>
  </si>
  <si>
    <t>11403</t>
  </si>
  <si>
    <t>11404</t>
  </si>
  <si>
    <t>11406</t>
  </si>
  <si>
    <t>11420</t>
  </si>
  <si>
    <t>REMOVAL OF NONCANCER SKIN GROWTH OF SCALP, NECK, HANDS, FEET, OR GENITALS, 0.5 C</t>
  </si>
  <si>
    <t>11421</t>
  </si>
  <si>
    <t>REMOVAL OF NONCANCER SKIN GROWTH OF SCALP, NECK, HANDS, FEET, OR GENITALS, 0.6-1</t>
  </si>
  <si>
    <t>11422</t>
  </si>
  <si>
    <t>REMOVAL OF NONCANCER SKIN GROWTH OF SCALP, NECK, HANDS, FEET, OR GENITALS, 1.1-2</t>
  </si>
  <si>
    <t>11423</t>
  </si>
  <si>
    <t>REMOVAL OF NONCANCER SKIN GROWTH OF SCALP, NECK, HANDS, FEET, OR GENITALS, 2.1-3</t>
  </si>
  <si>
    <t>11424</t>
  </si>
  <si>
    <t>REMOVAL OF NONCANCER SKIN GROWTH OF SCALP, NECK, HANDS, FEET, OR GENITALS, 3.1-4</t>
  </si>
  <si>
    <t>11426</t>
  </si>
  <si>
    <t>11440</t>
  </si>
  <si>
    <t>REMOVAL OF NONCANCER SKIN GROWTH OF FACE, EARS, EYELIDS, NOSE, LIPS, OR MOUTH, 0</t>
  </si>
  <si>
    <t>11441</t>
  </si>
  <si>
    <t>11442</t>
  </si>
  <si>
    <t>REMOVAL OF NONCANCER SKIN GROWTH OF FACE, EARS, EYELIDS, NOSE, LIPS, OR MOUTH, 1</t>
  </si>
  <si>
    <t>11443</t>
  </si>
  <si>
    <t>REMOVAL OF NONCANCER SKIN GROWTH OF FACE, EARS, EYELIDS, NOSE, LIPS, OR MOUTH, 2</t>
  </si>
  <si>
    <t>11444</t>
  </si>
  <si>
    <t>REMOVAL OF NONCANCER SKIN GROWTH OF FACE, EARS, EYELIDS, NOSE, LIPS, OR MOUTH, 3</t>
  </si>
  <si>
    <t>11446</t>
  </si>
  <si>
    <t>REMOVAL OF NONCANCER SKIN GROWTH OF FACE, EARS, EYELIDS, NOSE, LIPS, OR MOUTH, M</t>
  </si>
  <si>
    <t>11450</t>
  </si>
  <si>
    <t>REMOVAL OF SKIN AND TISSUE OF UNDERARMS FOR INFLAMED SWEAT GLANDS WITH SIMPLE OR</t>
  </si>
  <si>
    <t>11451</t>
  </si>
  <si>
    <t>REMOVAL OF SKIN AND TISSUE OF UNDERARMS FOR INFLAMED SWEAT GLANDS WITH COMPLEX R</t>
  </si>
  <si>
    <t>11462</t>
  </si>
  <si>
    <t>REMOVAL OF SKIN AND TISSUE OF GROIN FOR INFLAMED SWEAT GLANDS WITH SIMPLE OR INT</t>
  </si>
  <si>
    <t>11463</t>
  </si>
  <si>
    <t>REMOVAL OF SKIN AND TISSUE OF GROIN FOR INFLAMED SWEAT GLANDS WITH COMPLICATED R</t>
  </si>
  <si>
    <t>11470</t>
  </si>
  <si>
    <t>REMOVAL OF SKIN AND TISSUE OF ANUS OR NAVEL FOR INFLAMED SWEAT GLANDS WITH SIMPL</t>
  </si>
  <si>
    <t>11471</t>
  </si>
  <si>
    <t>REMOVAL OF SKIN AND TISSUE OF ANUS OR NAVEL FOR INFLAMED SWEAT GLANDS WITH COMPL</t>
  </si>
  <si>
    <t>11600</t>
  </si>
  <si>
    <t>11601</t>
  </si>
  <si>
    <t>11602</t>
  </si>
  <si>
    <t>11603</t>
  </si>
  <si>
    <t>11604</t>
  </si>
  <si>
    <t>11606</t>
  </si>
  <si>
    <t>11620</t>
  </si>
  <si>
    <t>REMOVAL OF CANCER SKIN GROWTH OF SCALP, NECK, HANDS, FEET, OR GENITALS, 0.5 CM O</t>
  </si>
  <si>
    <t>11621</t>
  </si>
  <si>
    <t>11622</t>
  </si>
  <si>
    <t>11623</t>
  </si>
  <si>
    <t>11624</t>
  </si>
  <si>
    <t>11626</t>
  </si>
  <si>
    <t>REMOVAL OF CANCER SKIN GROWTH OF SCALP, NECK, HANDS, FEET, OR GENITALS, MORE THA</t>
  </si>
  <si>
    <t>11640</t>
  </si>
  <si>
    <t>11641</t>
  </si>
  <si>
    <t>REMOVAL OF CANCER SKIN GROWTH OF FACE, EARS, EYELIDS, NOSE, LIPS, OR MOUTH, 0.6-</t>
  </si>
  <si>
    <t>11642</t>
  </si>
  <si>
    <t>REMOVAL OF CANCER SKIN GROWTH OF FACE, EARS, EYELIDS, NOSE, LIPS, OR MOUTH, 1.1-</t>
  </si>
  <si>
    <t>11643</t>
  </si>
  <si>
    <t>REMOVAL OF CANCER SKIN GROWTH OF FACE, EARS, EYELIDS, NOSE, LIPS, OR MOUTH, 2.1-</t>
  </si>
  <si>
    <t>11644</t>
  </si>
  <si>
    <t>REMOVAL OF CANCER SKIN GROWTH OF FACE, EARS, EYELIDS, NOSE, LIPS, OR MOUTH, 3.1-</t>
  </si>
  <si>
    <t>11646</t>
  </si>
  <si>
    <t>REMOVAL OF CANCER SKIN GROWTH OF FACE, EARS, EYELIDS, NOSE, LIPS, OR MOUTH, MORE</t>
  </si>
  <si>
    <t>11719</t>
  </si>
  <si>
    <t>11720</t>
  </si>
  <si>
    <t>11721</t>
  </si>
  <si>
    <t>11730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</si>
  <si>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</si>
  <si>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</si>
  <si>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</si>
  <si>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</si>
  <si>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</si>
  <si>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</si>
  <si>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</si>
  <si>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</si>
  <si>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</si>
  <si>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</si>
  <si>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</si>
  <si>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</si>
  <si>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</si>
  <si>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</si>
  <si>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11960</t>
  </si>
  <si>
    <t>11970</t>
  </si>
  <si>
    <t>11971</t>
  </si>
  <si>
    <t>11976</t>
  </si>
  <si>
    <t>12001</t>
  </si>
  <si>
    <t>12002</t>
  </si>
  <si>
    <t>12004</t>
  </si>
  <si>
    <t>12005</t>
  </si>
  <si>
    <t>12006</t>
  </si>
  <si>
    <t>12007</t>
  </si>
  <si>
    <t>12011</t>
  </si>
  <si>
    <t>SIMPLE REPAIR OF SURFACE WOUND OF FACE, EARS, EYELIDS, NOSE, LIPS, OR MOUTH, 2.5</t>
  </si>
  <si>
    <t>12013</t>
  </si>
  <si>
    <t>SIMPLE REPAIR OF SURFACE WOUND OF FACE, EARS, EYELIDS, NOSE, LIPS, OR MOUTH, 2.6</t>
  </si>
  <si>
    <t>12014</t>
  </si>
  <si>
    <t>SIMPLE REPAIR OF SURFACE WOUND OF FACE, EARS, EYELIDS, NOSE, LIPS, OR MOUTH, 5.1</t>
  </si>
  <si>
    <t>12015</t>
  </si>
  <si>
    <t>SIMPLE REPAIR OF SURFACE WOUND OF FACE, EARS, EYELIDS, NOSE, LIPS, OR MOUTH, 7.6</t>
  </si>
  <si>
    <t>12016</t>
  </si>
  <si>
    <t>SIMPLE REPAIR OF SURFACE WOUND OF FACE, EARS, EYELIDS, NOSE, LIPS, OR MOUTH, 12.</t>
  </si>
  <si>
    <t>12017</t>
  </si>
  <si>
    <t>12018</t>
  </si>
  <si>
    <t>12020</t>
  </si>
  <si>
    <t>12021</t>
  </si>
  <si>
    <t>12031</t>
  </si>
  <si>
    <t>INTERMEDIATE REPAIR OF WOUND OF SCALP, UNDERARMS, TRUNK, ARMS, OR LEGS, 2.5 CM O</t>
  </si>
  <si>
    <t>12032</t>
  </si>
  <si>
    <t>12034</t>
  </si>
  <si>
    <t>INTERMEDIATE REPAIR OF WOUND OF SCALP, UNDERARMS, TRUNK, ARMS, OR LEGS, 7.6-12.5</t>
  </si>
  <si>
    <t>12035</t>
  </si>
  <si>
    <t>INTERMEDIATE REPAIR OF WOUND OF SCALP, UNDERARMS, TRUNK, ARMS, OR LEGS, 12.6-20.</t>
  </si>
  <si>
    <t>12036</t>
  </si>
  <si>
    <t>INTERMEDIATE REPAIR OF WOUND OF SCALP, UNDERARMS, TRUNK, ARMS, OR LEGS, 20.1-30.</t>
  </si>
  <si>
    <t>12037</t>
  </si>
  <si>
    <t>INTERMEDIATE REPAIR OF WOUND OF SCALP, UNDERARMS, TRUNK, ARMS, OR LEGS, MORE THA</t>
  </si>
  <si>
    <t>12041</t>
  </si>
  <si>
    <t>12042</t>
  </si>
  <si>
    <t>12044</t>
  </si>
  <si>
    <t>12045</t>
  </si>
  <si>
    <t>12046</t>
  </si>
  <si>
    <t>12047</t>
  </si>
  <si>
    <t>INTERMEDIATE REPAIR OF WOUND OF NECK, HANDS, FEET, OR GENITALS, MORE THAN 30.0 C</t>
  </si>
  <si>
    <t>12051</t>
  </si>
  <si>
    <t>INTERMEDIATE REPAIR OF WOUND OF FACE, EARS, EYELIDS, NOSE, LIPS, OR MOUTH, 2.5 C</t>
  </si>
  <si>
    <t>12052</t>
  </si>
  <si>
    <t>INTERMEDIATE REPAIR OF WOUND OF FACE, EARS, EYELIDS, NOSE, LIPS, OR MOUTH, 2.6-5</t>
  </si>
  <si>
    <t>12053</t>
  </si>
  <si>
    <t>INTERMEDIATE REPAIR OF WOUND OF FACE, EARS, EYELIDS, NOSE, LIPS, OR MOUTH, 5.1-7</t>
  </si>
  <si>
    <t>12054</t>
  </si>
  <si>
    <t>INTERMEDIATE REPAIR OF WOUND OF FACE, EARS, EYELIDS, NOSE, LIPS, OR MOUTH, 7.6-1</t>
  </si>
  <si>
    <t>12055</t>
  </si>
  <si>
    <t>INTERMEDIATE REPAIR OF WOUND OF FACE, EARS, EYELIDS, NOSE, LIPS, OR MOUTH, 12.6-</t>
  </si>
  <si>
    <t>12056</t>
  </si>
  <si>
    <t>INTERMEDIATE REPAIR OF WOUND OF FACE, EARS, EYELIDS, NOSE, LIPS, OR MOUTH, 20.1-</t>
  </si>
  <si>
    <t>12057</t>
  </si>
  <si>
    <t>13100</t>
  </si>
  <si>
    <t>13101</t>
  </si>
  <si>
    <t>13102</t>
  </si>
  <si>
    <t>13120</t>
  </si>
  <si>
    <t>13121</t>
  </si>
  <si>
    <t>13122</t>
  </si>
  <si>
    <t>COMPLICATED REPAIR OF WOUND OF SCALP, ARMS, OR LEGS, EACH ADDITIONAL 5.0 CM OR L</t>
  </si>
  <si>
    <t>13131</t>
  </si>
  <si>
    <t>COMPLICATED REPAIR OF WOUND OF FOREHEAD, CHEEKS, CHIN, MOUTH, NECK, UNDERARMS, G</t>
  </si>
  <si>
    <t>13132</t>
  </si>
  <si>
    <t>13133</t>
  </si>
  <si>
    <t>13151</t>
  </si>
  <si>
    <t>13152</t>
  </si>
  <si>
    <t>13153</t>
  </si>
  <si>
    <t>13160</t>
  </si>
  <si>
    <t>14000</t>
  </si>
  <si>
    <t>14001</t>
  </si>
  <si>
    <t>14020</t>
  </si>
  <si>
    <t>REPAIR OF WOUND OF SCALP, ARMS, OR LEGS BY TRANSFERRING SKIN, 10.0 SQ CM OR LESS</t>
  </si>
  <si>
    <t>14021</t>
  </si>
  <si>
    <t>14040</t>
  </si>
  <si>
    <t>REPAIR OF WOUND OF FOREHEAD, CHEEKS, CHIN, MOUTH, NECK, UNDERARMS, GENITALS, HAN</t>
  </si>
  <si>
    <t>14041</t>
  </si>
  <si>
    <t>14060</t>
  </si>
  <si>
    <t>REPAIR OF WOUND OF EYELIDS, NOSE, EARS, OR LIPS BY TRANSFERRING SKIN, 10.0 SQ CM</t>
  </si>
  <si>
    <t>14061</t>
  </si>
  <si>
    <t>14301</t>
  </si>
  <si>
    <t>14302</t>
  </si>
  <si>
    <t>14350</t>
  </si>
  <si>
    <t>15002</t>
  </si>
  <si>
    <t>PREPARATION OF SKIN GRAFT SITE OF TRUNK, ARMS, OR LEGS, 100.0 SQ CM OR 1% BODY A</t>
  </si>
  <si>
    <t>15003</t>
  </si>
  <si>
    <t>PREPARATION OF SKIN GRAFT SITE OF TRUNK, ARMS, OR LEGS, EACH ADDITIONAL 100.0 SQ</t>
  </si>
  <si>
    <t>15004</t>
  </si>
  <si>
    <t>PREPARATION OF SKIN GRAFT SITE OF FACE, SCALP, EYELIDS, MOUTH, NECK, EARS, AROUN</t>
  </si>
  <si>
    <t>15005</t>
  </si>
  <si>
    <t>15040</t>
  </si>
  <si>
    <t>15050</t>
  </si>
  <si>
    <t>15100</t>
  </si>
  <si>
    <t>PARTIAL THICKNESS SELF SKIN GRAFT TO TRUNK, ARMS, OR LEGS, 100.0 SQ CM OR 1% BOD</t>
  </si>
  <si>
    <t>15101</t>
  </si>
  <si>
    <t>PARTIAL THICKNESS SELF SKIN GRAFT OF TRUNK, ARMS, OR LEGS, EACH ADDITIONAL 100.0</t>
  </si>
  <si>
    <t>15110</t>
  </si>
  <si>
    <t>OUTER LAYER SELF SKIN GRAFT OF TRUNK, ARMS, OR LEGS, 100.0 SQ CM OR 1% BODY AREA</t>
  </si>
  <si>
    <t>15111</t>
  </si>
  <si>
    <t>OUTER LAYER SELF SKIN GRAFT TO TRUNK, ARMS, OR LEGS, EACH ADDITIONAL 100.0 SQ CM</t>
  </si>
  <si>
    <t>15115</t>
  </si>
  <si>
    <t>OUTER LAYER SELF SKIN GRAFT OF FACE, SCALP, EYELIDS, MOUTH, NECK, EARS, AROUND E</t>
  </si>
  <si>
    <t>15116</t>
  </si>
  <si>
    <t>15120</t>
  </si>
  <si>
    <t>PARTIAL THICKNESS SELF SKIN GRAFT TO FACE, SCALP, EYELIDS, MOUTH, NECK, EARS, AR</t>
  </si>
  <si>
    <t>15121</t>
  </si>
  <si>
    <t>PARTIAL THICKNESS SELF SKIN GRAFT OF FACE, SCALP, EYELIDS, MOUTH, NECK, EARS, AR</t>
  </si>
  <si>
    <t>15130</t>
  </si>
  <si>
    <t>15131</t>
  </si>
  <si>
    <t>15135</t>
  </si>
  <si>
    <t>DEEP LAYER SELF SKIN GRAFT OF FACE, SCALP, EYELIDS, MOUTH, NECK, EARS, AROUND EY</t>
  </si>
  <si>
    <t>15136</t>
  </si>
  <si>
    <t>15150</t>
  </si>
  <si>
    <t>15151</t>
  </si>
  <si>
    <t>TISSUE SKIN GRAFT FROM SELF OF TRUNK, ARMS, OR LEGS, EACH ADDITIONAL 1.0-75.0 SQ</t>
  </si>
  <si>
    <t>15152</t>
  </si>
  <si>
    <t>TISSUE SKIN GRAFT FROM SELF OF TRUNK, ARMS, OR LEGS, EACH ADDITIONAL 100.0 SQ CM</t>
  </si>
  <si>
    <t>15155</t>
  </si>
  <si>
    <t>15156</t>
  </si>
  <si>
    <t>TISSUE SKIN GRAFT FROM SELF OF FACE, SCALP, EYELIDS, MOUTH, NECK, EARS, AROUND E</t>
  </si>
  <si>
    <t>15157</t>
  </si>
  <si>
    <t>15200</t>
  </si>
  <si>
    <t>15201</t>
  </si>
  <si>
    <t>15220</t>
  </si>
  <si>
    <t>15221</t>
  </si>
  <si>
    <t>15240</t>
  </si>
  <si>
    <t>FULL THICKNESS SKIN GRAFT TO FOREHEAD, CHEEKS, CHIN, MOUTH, NECK, UNDERARMS, GEN</t>
  </si>
  <si>
    <t>15241</t>
  </si>
  <si>
    <t>15260</t>
  </si>
  <si>
    <t>15261</t>
  </si>
  <si>
    <t>15271</t>
  </si>
  <si>
    <t>APPLICATION OF SKIN SUBSTITUTE GRAFT TO WOUND OF TRUNK, ARMS, OR LEGS, 25.0 SQ C</t>
  </si>
  <si>
    <t>15272</t>
  </si>
  <si>
    <t>APPLICATION OF SKIN SUBSTITUTE GRAFT TO WOUND OF TRUNK, ARMS, OR LEGS, EACH ADDI</t>
  </si>
  <si>
    <t>15273</t>
  </si>
  <si>
    <t>SKIN SUBSTITUTE GRAFT TO WOUND 100.0 SQ CM OR MORE OF TRUNK, ARMS, OR LEGS, 100.</t>
  </si>
  <si>
    <t>15274</t>
  </si>
  <si>
    <t>SKIN SUBSTITUTE GRAFT TO WOUND 100.0 SQ CM OR MORE OF TRUNK, ARMS, OR LEGS, EACH</t>
  </si>
  <si>
    <t>15275</t>
  </si>
  <si>
    <t>APPLICATION OF SKIN SUBSTITUTE GRAFT TO WOUND OF FACE, SCALP, EYELIDS, MOUTH, NE</t>
  </si>
  <si>
    <t>15276</t>
  </si>
  <si>
    <t>15277</t>
  </si>
  <si>
    <t>SKIN SUBSTITUTE GRAFT TO WOUND 100.0 SQ CM OR MORE OF FACE, SCALP, EYELIDS, MOUT</t>
  </si>
  <si>
    <t>15278</t>
  </si>
  <si>
    <t>15570</t>
  </si>
  <si>
    <t>15572</t>
  </si>
  <si>
    <t>15574</t>
  </si>
  <si>
    <t>CREATION OF FLAP GRAFT TO FOREHEAD, CHEEKS, CHIN, MOUTH, NECK, UNDERARMS, GENITA</t>
  </si>
  <si>
    <t>15576</t>
  </si>
  <si>
    <t>15600</t>
  </si>
  <si>
    <t>15610</t>
  </si>
  <si>
    <t>15620</t>
  </si>
  <si>
    <t>TRANSFER OF SKIN FLAP TO FOREHEAD, CHEEKS, CHIN, NECK, UNDERARMS, GENITALS, HAND</t>
  </si>
  <si>
    <t>15630</t>
  </si>
  <si>
    <t>15650</t>
  </si>
  <si>
    <t>15730</t>
  </si>
  <si>
    <t>MIDFACE FLAP (IE, ZYGOMATICOFACIAL FLAP) WITH PRESERVATION OF VASCULAR PEDICLE(S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</si>
  <si>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</si>
  <si>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</si>
  <si>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</si>
  <si>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</si>
  <si>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</si>
  <si>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</si>
  <si>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</si>
  <si>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</si>
  <si>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15770</t>
  </si>
  <si>
    <t>15777</t>
  </si>
  <si>
    <t>15788</t>
  </si>
  <si>
    <t>15789</t>
  </si>
  <si>
    <t>15792</t>
  </si>
  <si>
    <t>15793</t>
  </si>
  <si>
    <t>15823</t>
  </si>
  <si>
    <t>15830</t>
  </si>
  <si>
    <t>15840</t>
  </si>
  <si>
    <t>15841</t>
  </si>
  <si>
    <t>15842</t>
  </si>
  <si>
    <t>15845</t>
  </si>
  <si>
    <t>15847</t>
  </si>
  <si>
    <t>15851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</si>
  <si>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</si>
  <si>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</si>
  <si>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</si>
  <si>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</si>
  <si>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</si>
  <si>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</si>
  <si>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</si>
  <si>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</si>
  <si>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</si>
  <si>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</si>
  <si>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</si>
  <si>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</si>
  <si>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</si>
  <si>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</si>
  <si>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</si>
  <si>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</si>
  <si>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</si>
  <si>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</si>
  <si>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</si>
  <si>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</si>
  <si>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</si>
  <si>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INITIAL TREATMENT, FIRST DEGREE BURN, WHEN NO MORE THAN LOCAL TREATMENT IS REQUI</t>
  </si>
  <si>
    <t>16020</t>
  </si>
  <si>
    <t>16025</t>
  </si>
  <si>
    <t>16030</t>
  </si>
  <si>
    <t>16035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</si>
  <si>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</si>
  <si>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</si>
  <si>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</si>
  <si>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</si>
  <si>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</si>
  <si>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</si>
  <si>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</si>
  <si>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</si>
  <si>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</si>
  <si>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</si>
  <si>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</si>
  <si>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</si>
  <si>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</si>
  <si>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</si>
  <si>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</si>
  <si>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</si>
  <si>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</si>
  <si>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DESTRUCTION OF CANCER SKIN GROWTH OF SCALP, NECK, HANDS, FEET, OR GENITALS, 0.6-</t>
  </si>
  <si>
    <t>17272</t>
  </si>
  <si>
    <t>DESTRUCTION OF CANCER SKIN GROWTH OF SCALP, NECK, HANDS, FEET, OR GENITALS, 1.1-</t>
  </si>
  <si>
    <t>17273</t>
  </si>
  <si>
    <t>DESTRUCTION OF CANCER SKIN GROWTH OF SCALP, NECK, HANDS, FEET, OR GENITALS, 2.1-</t>
  </si>
  <si>
    <t>17274</t>
  </si>
  <si>
    <t>DESTRUCTION OF CANCER SKIN GROWTH OF SCALP, NECK, HANDS, FEET, OR GENITALS, 3.1-</t>
  </si>
  <si>
    <t>17276</t>
  </si>
  <si>
    <t>DESTRUCTION OF CANCER SKIN GROWTH OF SCALP, NECK, HANDS, FEET, OR GENITALS, MORE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</si>
  <si>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</si>
  <si>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</si>
  <si>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</si>
  <si>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</si>
  <si>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</si>
  <si>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</si>
  <si>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</si>
  <si>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</si>
  <si>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</si>
  <si>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REMOVAL AND MICROSCOPIC EXAM OF GROWTH OF TRUNK, ARMS, OR LEGS, 1-5 TISSUE BLOCK</t>
  </si>
  <si>
    <t>17314</t>
  </si>
  <si>
    <t>17315</t>
  </si>
  <si>
    <t>REMOVAL AND MICROSCOPIC EXAM OF GROWTH, EACH ADDITIONAL BLOCK AFTER 5 TISSUE BLO</t>
  </si>
  <si>
    <t>17340</t>
  </si>
  <si>
    <t>17999</t>
  </si>
  <si>
    <t>19000</t>
  </si>
  <si>
    <t>19001</t>
  </si>
  <si>
    <t>19020</t>
  </si>
  <si>
    <t>19100</t>
  </si>
  <si>
    <t>BIOPSY OF BREAST; PERCUTANEOUS, NEEDLE CORE, NOT USING IMAGING GUIDANCE (SEPARAT</t>
  </si>
  <si>
    <t>19101</t>
  </si>
  <si>
    <t>19105</t>
  </si>
  <si>
    <t>19110</t>
  </si>
  <si>
    <t>19112</t>
  </si>
  <si>
    <t>19120</t>
  </si>
  <si>
    <t>19125</t>
  </si>
  <si>
    <t>19126</t>
  </si>
  <si>
    <t>19294</t>
  </si>
  <si>
    <t>19296</t>
  </si>
  <si>
    <t>INSERTION OF EXPANDABLE TUBE IN BREAST FOR RADIATION TREATMENT USING IMAGING GUI</t>
  </si>
  <si>
    <t>19297</t>
  </si>
  <si>
    <t>19298</t>
  </si>
  <si>
    <t>PLACEMENT OF TUBES IN BREAST FOR RADIATION TREATMENT USING IMAGING GUIDANCE DURI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</si>
  <si>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</si>
  <si>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</si>
  <si>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</si>
  <si>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</si>
  <si>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</si>
  <si>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</si>
  <si>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</si>
  <si>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</si>
  <si>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</si>
  <si>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</si>
  <si>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</si>
  <si>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</si>
  <si>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</si>
  <si>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</si>
  <si>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</si>
  <si>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19370</t>
  </si>
  <si>
    <t>19371</t>
  </si>
  <si>
    <t>19380</t>
  </si>
  <si>
    <t>19396</t>
  </si>
  <si>
    <t>19499</t>
  </si>
  <si>
    <t>20100</t>
  </si>
  <si>
    <t>20101</t>
  </si>
  <si>
    <t>20102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</si>
  <si>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</si>
  <si>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</si>
  <si>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</si>
  <si>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</si>
  <si>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</si>
  <si>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</si>
  <si>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</si>
  <si>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</si>
  <si>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</si>
  <si>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</si>
  <si>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</si>
  <si>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</si>
  <si>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</si>
  <si>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</si>
  <si>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</si>
  <si>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</si>
  <si>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</si>
  <si>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</si>
  <si>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</si>
  <si>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</si>
  <si>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</si>
  <si>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</si>
  <si>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20600</t>
  </si>
  <si>
    <t>20604</t>
  </si>
  <si>
    <t>20605</t>
  </si>
  <si>
    <t>20606</t>
  </si>
  <si>
    <t>ASPIRATION AND/OR INJECTION OF FLUID FROM MEDIUM JOINT USING ULTRASOUND GUIDANCE</t>
  </si>
  <si>
    <t>20610</t>
  </si>
  <si>
    <t>20611</t>
  </si>
  <si>
    <t>20612</t>
  </si>
  <si>
    <t>20615</t>
  </si>
  <si>
    <t>20650</t>
  </si>
  <si>
    <t>20660</t>
  </si>
  <si>
    <t>20661</t>
  </si>
  <si>
    <t>20662</t>
  </si>
  <si>
    <t>20663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</si>
  <si>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</si>
  <si>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</si>
  <si>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</si>
  <si>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</si>
  <si>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</si>
  <si>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</si>
  <si>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</si>
  <si>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</si>
  <si>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20822</t>
  </si>
  <si>
    <t>20900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</si>
  <si>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</si>
  <si>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</si>
  <si>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</si>
  <si>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</si>
  <si>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</si>
  <si>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</si>
  <si>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</si>
  <si>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</si>
  <si>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</si>
  <si>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</si>
  <si>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</si>
  <si>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</si>
  <si>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</si>
  <si>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</si>
  <si>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</si>
  <si>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</si>
  <si>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</si>
  <si>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</si>
  <si>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</si>
  <si>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</si>
  <si>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</si>
  <si>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</si>
  <si>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</si>
  <si>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</si>
  <si>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</si>
  <si>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</si>
  <si>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</si>
  <si>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</si>
  <si>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</si>
  <si>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</si>
  <si>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</si>
  <si>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</si>
  <si>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</si>
  <si>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</si>
  <si>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</si>
  <si>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</si>
  <si>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MANIPULATION OF TEMPOROMANDIBULAR JOINT(S) (TMJ), THERAPEUTIC, REQUIRING AN ANES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</si>
  <si>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</si>
  <si>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</si>
  <si>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</si>
  <si>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</si>
  <si>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</si>
  <si>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</si>
  <si>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</si>
  <si>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</si>
  <si>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</si>
  <si>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</si>
  <si>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</si>
  <si>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</si>
  <si>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</si>
  <si>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</si>
  <si>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</si>
  <si>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</si>
  <si>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</si>
  <si>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</si>
  <si>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</si>
  <si>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</si>
  <si>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</si>
  <si>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</si>
  <si>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</si>
  <si>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</si>
  <si>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21150</t>
  </si>
  <si>
    <t>21172</t>
  </si>
  <si>
    <t>21175</t>
  </si>
  <si>
    <t>21181</t>
  </si>
  <si>
    <t>21193</t>
  </si>
  <si>
    <t>21195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</si>
  <si>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</si>
  <si>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</si>
  <si>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</si>
  <si>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</si>
  <si>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</si>
  <si>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</si>
  <si>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</si>
  <si>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</si>
  <si>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</si>
  <si>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</si>
  <si>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</si>
  <si>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</si>
  <si>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</si>
  <si>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</si>
  <si>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</si>
  <si>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21248</t>
  </si>
  <si>
    <t>21249</t>
  </si>
  <si>
    <t>COMPLETE RECONSTRUCTION OF LOWER OR UPPER JAW BONE WITH JAW BONE IMPLANT (ENDOST</t>
  </si>
  <si>
    <t>21255</t>
  </si>
  <si>
    <t>21256</t>
  </si>
  <si>
    <t>21260</t>
  </si>
  <si>
    <t>21261</t>
  </si>
  <si>
    <t>21263</t>
  </si>
  <si>
    <t>21267</t>
  </si>
  <si>
    <t>21270</t>
  </si>
  <si>
    <t>21275</t>
  </si>
  <si>
    <t>21280</t>
  </si>
  <si>
    <t>21282</t>
  </si>
  <si>
    <t>21295</t>
  </si>
  <si>
    <t>21296</t>
  </si>
  <si>
    <t>21299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</si>
  <si>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</si>
  <si>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</si>
  <si>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</si>
  <si>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</si>
  <si>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</si>
  <si>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</si>
  <si>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</si>
  <si>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</si>
  <si>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</si>
  <si>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</si>
  <si>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</si>
  <si>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CLOSED TREATMENT OF BROKEN NOSE AND UPPER JAW BONES WITH PLACEMENT OF STABILIZIN</t>
  </si>
  <si>
    <t>21355</t>
  </si>
  <si>
    <t>21356</t>
  </si>
  <si>
    <t>21360</t>
  </si>
  <si>
    <t>21365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</si>
  <si>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</si>
  <si>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</si>
  <si>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</si>
  <si>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</si>
  <si>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</si>
  <si>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</si>
  <si>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</si>
  <si>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</si>
  <si>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</si>
  <si>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</si>
  <si>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</si>
  <si>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CLOSED TREATMENT OF BROKEN ROOF OF MOUTH OR UPPER JAW BONE WITH PLACEMENT OF STA</t>
  </si>
  <si>
    <t>21440</t>
  </si>
  <si>
    <t>21445</t>
  </si>
  <si>
    <t>21450</t>
  </si>
  <si>
    <t>21451</t>
  </si>
  <si>
    <t>21452</t>
  </si>
  <si>
    <t>21453</t>
  </si>
  <si>
    <t>CLOSED TREATMENT OF BROKEN LOWER JAW BONE WITH PLACEMENT OF STABILIZING DEVICE T</t>
  </si>
  <si>
    <t>21454</t>
  </si>
  <si>
    <t>21461</t>
  </si>
  <si>
    <t>21462</t>
  </si>
  <si>
    <t>TREATMENT OF BROKEN LOWER JAW BONE WITH PLACEMENT OF STABILIZING DEVICE TO TEETH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</si>
  <si>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</si>
  <si>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</si>
  <si>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</si>
  <si>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</si>
  <si>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</si>
  <si>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</si>
  <si>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</si>
  <si>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</si>
  <si>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</si>
  <si>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</si>
  <si>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</si>
  <si>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</si>
  <si>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</si>
  <si>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</si>
  <si>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</si>
  <si>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</si>
  <si>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</si>
  <si>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</si>
  <si>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</si>
  <si>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21700</t>
  </si>
  <si>
    <t>21720</t>
  </si>
  <si>
    <t>21725</t>
  </si>
  <si>
    <t>21742</t>
  </si>
  <si>
    <t>21743</t>
  </si>
  <si>
    <t>21820</t>
  </si>
  <si>
    <t>21899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</si>
  <si>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</si>
  <si>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</si>
  <si>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</si>
  <si>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</si>
  <si>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</si>
  <si>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</si>
  <si>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</si>
  <si>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</si>
  <si>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22100</t>
  </si>
  <si>
    <t>22101</t>
  </si>
  <si>
    <t>22102</t>
  </si>
  <si>
    <t>22103</t>
  </si>
  <si>
    <t>22222</t>
  </si>
  <si>
    <t>22310</t>
  </si>
  <si>
    <t>22315</t>
  </si>
  <si>
    <t>CLOSED TREATMENT OF BROKEN OR DISLOCATED SPINE BONE WITH CAST OR BRACE AND TRACT</t>
  </si>
  <si>
    <t>22505</t>
  </si>
  <si>
    <t>22510</t>
  </si>
  <si>
    <t>22511</t>
  </si>
  <si>
    <t>22512</t>
  </si>
  <si>
    <t>22513</t>
  </si>
  <si>
    <t>TREATMENT OF BROKEN MIDDLE SPINE BONE WITH PLACEMENT OF STABILIZING DEVICE USING</t>
  </si>
  <si>
    <t>22514</t>
  </si>
  <si>
    <t>22515</t>
  </si>
  <si>
    <t>22612</t>
  </si>
  <si>
    <t>22614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</si>
  <si>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</si>
  <si>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</si>
  <si>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</si>
  <si>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</si>
  <si>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</si>
  <si>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</si>
  <si>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</si>
  <si>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</si>
  <si>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</si>
  <si>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</si>
  <si>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</si>
  <si>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</si>
  <si>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</si>
  <si>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</si>
  <si>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</si>
  <si>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</si>
  <si>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</si>
  <si>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</si>
  <si>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</si>
  <si>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</si>
  <si>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</si>
  <si>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</si>
  <si>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</si>
  <si>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</si>
  <si>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</si>
  <si>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</si>
  <si>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</si>
  <si>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</si>
  <si>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</si>
  <si>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</si>
  <si>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</si>
  <si>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</si>
  <si>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</si>
  <si>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</si>
  <si>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</si>
  <si>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</si>
  <si>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</si>
  <si>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</si>
  <si>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</si>
  <si>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</si>
  <si>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</si>
  <si>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</si>
  <si>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</si>
  <si>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</si>
  <si>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</si>
  <si>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</si>
  <si>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</si>
  <si>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</si>
  <si>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</si>
  <si>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</si>
  <si>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</si>
  <si>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</si>
  <si>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</si>
  <si>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</si>
  <si>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</si>
  <si>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</si>
  <si>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</si>
  <si>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</si>
  <si>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</si>
  <si>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</si>
  <si>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</si>
  <si>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</si>
  <si>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</si>
  <si>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</si>
  <si>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23473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</si>
  <si>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</si>
  <si>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</si>
  <si>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</si>
  <si>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</si>
  <si>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</si>
  <si>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</si>
  <si>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</si>
  <si>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</si>
  <si>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</si>
  <si>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CLOSED TREATMENT OF DISLOCATED JOINT BETWEEN COLLAR AND CHEST BONE WITH MANIPULA</t>
  </si>
  <si>
    <t>23530</t>
  </si>
  <si>
    <t>23532</t>
  </si>
  <si>
    <t>23540</t>
  </si>
  <si>
    <t>23545</t>
  </si>
  <si>
    <t>CLOSED TREATMENT OF DISLOCATED JOINT BETWEEN COLLAR BONE AND SHOULDER WITH MANIP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</si>
  <si>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</si>
  <si>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</si>
  <si>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</si>
  <si>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</si>
  <si>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</si>
  <si>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</si>
  <si>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</si>
  <si>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</si>
  <si>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</si>
  <si>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</si>
  <si>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</si>
  <si>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</si>
  <si>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</si>
  <si>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</si>
  <si>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</si>
  <si>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</si>
  <si>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CLOSED TREATMENT OF DISLOCATED SHOULDER AND BROKEN UPPER ARM BONE AT SHOULDER JO</t>
  </si>
  <si>
    <t>23670</t>
  </si>
  <si>
    <t>23675</t>
  </si>
  <si>
    <t>CLOSED TREATMENT OF DISLOCATED SHOULDER AND BROKEN NECK OF UPPER ARM BONE WITH M</t>
  </si>
  <si>
    <t>23680</t>
  </si>
  <si>
    <t>23700</t>
  </si>
  <si>
    <t>23800</t>
  </si>
  <si>
    <t>23802</t>
  </si>
  <si>
    <t>23921</t>
  </si>
  <si>
    <t>23929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</si>
  <si>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</si>
  <si>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</si>
  <si>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</si>
  <si>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</si>
  <si>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</si>
  <si>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</si>
  <si>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</si>
  <si>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</si>
  <si>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</si>
  <si>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</si>
  <si>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</si>
  <si>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</si>
  <si>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</si>
  <si>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</si>
  <si>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</si>
  <si>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</si>
  <si>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</si>
  <si>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</si>
  <si>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</si>
  <si>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</si>
  <si>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</si>
  <si>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</si>
  <si>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</si>
  <si>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</si>
  <si>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</si>
  <si>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</si>
  <si>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</si>
  <si>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</si>
  <si>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</si>
  <si>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</si>
  <si>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</si>
  <si>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</si>
  <si>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</si>
  <si>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</si>
  <si>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</si>
  <si>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</si>
  <si>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</si>
  <si>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</si>
  <si>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</si>
  <si>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</si>
  <si>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</si>
  <si>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</si>
  <si>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</si>
  <si>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</si>
  <si>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</si>
  <si>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</si>
  <si>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</si>
  <si>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</si>
  <si>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</si>
  <si>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</si>
  <si>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</si>
  <si>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</si>
  <si>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</si>
  <si>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</si>
  <si>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</si>
  <si>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</si>
  <si>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</si>
  <si>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</si>
  <si>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</si>
  <si>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</si>
  <si>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</si>
  <si>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</si>
  <si>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</si>
  <si>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</si>
  <si>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</si>
  <si>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</si>
  <si>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</si>
  <si>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</si>
  <si>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</si>
  <si>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</si>
  <si>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</si>
  <si>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</si>
  <si>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</si>
  <si>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</si>
  <si>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</si>
  <si>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</si>
  <si>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</si>
  <si>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</si>
  <si>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</si>
  <si>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</si>
  <si>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</si>
  <si>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</si>
  <si>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</si>
  <si>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CLOSED TREATMENT OF BROKEN OUTER PART OF UPPER ARM BONE AT ELBOW WITH MANIPULATI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</si>
  <si>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</si>
  <si>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</si>
  <si>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</si>
  <si>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</si>
  <si>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</si>
  <si>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</si>
  <si>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</si>
  <si>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</si>
  <si>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</si>
  <si>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</si>
  <si>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</si>
  <si>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</si>
  <si>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</si>
  <si>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</si>
  <si>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CLOSED TREATMENT OF DISLOCATED FOREARM BONE ON THUMB SIDE AT ELBOW WITH MANIPULA</t>
  </si>
  <si>
    <t>24650</t>
  </si>
  <si>
    <t>24655</t>
  </si>
  <si>
    <t>CLOSED TREATMENT OF BROKEN FOREARM BONE ON THUMB SIDE AT ELBOW WITH MANIPULATION</t>
  </si>
  <si>
    <t>24665</t>
  </si>
  <si>
    <t>24666</t>
  </si>
  <si>
    <t>24670</t>
  </si>
  <si>
    <t>24675</t>
  </si>
  <si>
    <t>CLOSED TREATMENT OF BROKEN FOREARM BONE ON SMALL FINGER SIDE AT ELBOW WITH MANIP</t>
  </si>
  <si>
    <t>24685</t>
  </si>
  <si>
    <t>24800</t>
  </si>
  <si>
    <t>24802</t>
  </si>
  <si>
    <t>24925</t>
  </si>
  <si>
    <t>24935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</si>
  <si>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</si>
  <si>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</si>
  <si>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</si>
  <si>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</si>
  <si>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</si>
  <si>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</si>
  <si>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</si>
  <si>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</si>
  <si>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</si>
  <si>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</si>
  <si>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</si>
  <si>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</si>
  <si>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</si>
  <si>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</si>
  <si>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</si>
  <si>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</si>
  <si>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</si>
  <si>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</si>
  <si>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</si>
  <si>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</si>
  <si>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</si>
  <si>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</si>
  <si>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</si>
  <si>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</si>
  <si>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</si>
  <si>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</si>
  <si>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</si>
  <si>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</si>
  <si>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</si>
  <si>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</si>
  <si>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</si>
  <si>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</si>
  <si>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</si>
  <si>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</si>
  <si>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</si>
  <si>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</si>
  <si>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</si>
  <si>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</si>
  <si>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</si>
  <si>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</si>
  <si>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</si>
  <si>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</si>
  <si>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</si>
  <si>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</si>
  <si>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</si>
  <si>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</si>
  <si>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</si>
  <si>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</si>
  <si>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</si>
  <si>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</si>
  <si>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</si>
  <si>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</si>
  <si>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</si>
  <si>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</si>
  <si>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</si>
  <si>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</si>
  <si>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</si>
  <si>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</si>
  <si>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</si>
  <si>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</si>
  <si>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</si>
  <si>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</si>
  <si>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</si>
  <si>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</si>
  <si>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</si>
  <si>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</si>
  <si>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</si>
  <si>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</si>
  <si>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</si>
  <si>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</si>
  <si>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</si>
  <si>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</si>
  <si>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</si>
  <si>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</si>
  <si>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</si>
  <si>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</si>
  <si>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</si>
  <si>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</si>
  <si>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</si>
  <si>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</si>
  <si>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</si>
  <si>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</si>
  <si>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</si>
  <si>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</si>
  <si>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</si>
  <si>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</si>
  <si>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</si>
  <si>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</si>
  <si>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</si>
  <si>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</si>
  <si>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</si>
  <si>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</si>
  <si>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</si>
  <si>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</si>
  <si>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</si>
  <si>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</si>
  <si>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</si>
  <si>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</si>
  <si>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</si>
  <si>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</si>
  <si>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</si>
  <si>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</si>
  <si>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</si>
  <si>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</si>
  <si>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</si>
  <si>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CLOSED TREATMENT OF BROKEN MIDPART OF FOREARM BONE ON THUMB SIDE WITH MANIPULATI</t>
  </si>
  <si>
    <t>25515</t>
  </si>
  <si>
    <t>25520</t>
  </si>
  <si>
    <t>25525</t>
  </si>
  <si>
    <t>25526</t>
  </si>
  <si>
    <t>25530</t>
  </si>
  <si>
    <t>25535</t>
  </si>
  <si>
    <t>CLOSED TREATMENT OF BROKEN MIDPART OF FOREARM BONE ON SMALL FINGER SIDE WITH MAN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</si>
  <si>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</si>
  <si>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</si>
  <si>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</si>
  <si>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</si>
  <si>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</si>
  <si>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</si>
  <si>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</si>
  <si>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</si>
  <si>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</si>
  <si>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</si>
  <si>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</si>
  <si>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</si>
  <si>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</si>
  <si>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</si>
  <si>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</si>
  <si>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</si>
  <si>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</si>
  <si>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</si>
  <si>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</si>
  <si>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</si>
  <si>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</si>
  <si>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</si>
  <si>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</si>
  <si>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</si>
  <si>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</si>
  <si>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</si>
  <si>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</si>
  <si>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</si>
  <si>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</si>
  <si>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</si>
  <si>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</si>
  <si>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</si>
  <si>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</si>
  <si>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</si>
  <si>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</si>
  <si>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25907</t>
  </si>
  <si>
    <t>25909</t>
  </si>
  <si>
    <t>25922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</si>
  <si>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</si>
  <si>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</si>
  <si>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</si>
  <si>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</si>
  <si>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</si>
  <si>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</si>
  <si>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</si>
  <si>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</si>
  <si>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</si>
  <si>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</si>
  <si>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</si>
  <si>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</si>
  <si>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</si>
  <si>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</si>
  <si>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</si>
  <si>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</si>
  <si>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</si>
  <si>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</si>
  <si>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</si>
  <si>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</si>
  <si>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</si>
  <si>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</si>
  <si>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</si>
  <si>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</si>
  <si>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EXCISION, TUMOR OR VASCULAR MALFORMATION, SOFT TISSUE OF HAND OR FINGER, SUBCUTA</t>
  </si>
  <si>
    <t>26116</t>
  </si>
  <si>
    <t>26117</t>
  </si>
  <si>
    <t>26118</t>
  </si>
  <si>
    <t>26121</t>
  </si>
  <si>
    <t>26123</t>
  </si>
  <si>
    <t>26125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</si>
  <si>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</si>
  <si>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</si>
  <si>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</si>
  <si>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</si>
  <si>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</si>
  <si>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</si>
  <si>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</si>
  <si>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</si>
  <si>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</si>
  <si>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</si>
  <si>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</si>
  <si>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</si>
  <si>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</si>
  <si>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</si>
  <si>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</si>
  <si>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</si>
  <si>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</si>
  <si>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</si>
  <si>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</si>
  <si>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</si>
  <si>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</si>
  <si>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</si>
  <si>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</si>
  <si>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</si>
  <si>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</si>
  <si>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</si>
  <si>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</si>
  <si>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</si>
  <si>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</si>
  <si>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</si>
  <si>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</si>
  <si>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</si>
  <si>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</si>
  <si>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</si>
  <si>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</si>
  <si>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</si>
  <si>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</si>
  <si>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</si>
  <si>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</si>
  <si>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</si>
  <si>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</si>
  <si>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</si>
  <si>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</si>
  <si>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</si>
  <si>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</si>
  <si>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</si>
  <si>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</si>
  <si>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</si>
  <si>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</si>
  <si>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</si>
  <si>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</si>
  <si>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</si>
  <si>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</si>
  <si>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</si>
  <si>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</si>
  <si>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</si>
  <si>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</si>
  <si>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</si>
  <si>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</si>
  <si>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</si>
  <si>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</si>
  <si>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</si>
  <si>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</si>
  <si>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</si>
  <si>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</si>
  <si>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</si>
  <si>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</si>
  <si>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</si>
  <si>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</si>
  <si>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</si>
  <si>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</si>
  <si>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</si>
  <si>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</si>
  <si>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</si>
  <si>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</si>
  <si>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</si>
  <si>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</si>
  <si>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</si>
  <si>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</si>
  <si>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</si>
  <si>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</si>
  <si>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</si>
  <si>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</si>
  <si>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</si>
  <si>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</si>
  <si>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</si>
  <si>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</si>
  <si>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</si>
  <si>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</si>
  <si>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</si>
  <si>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</si>
  <si>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</si>
  <si>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</si>
  <si>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</si>
  <si>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</si>
  <si>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</si>
  <si>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</si>
  <si>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</si>
  <si>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</si>
  <si>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</si>
  <si>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</si>
  <si>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</si>
  <si>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</si>
  <si>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</si>
  <si>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</si>
  <si>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</si>
  <si>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</si>
  <si>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</si>
  <si>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</si>
  <si>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</si>
  <si>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</si>
  <si>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</si>
  <si>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</si>
  <si>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</si>
  <si>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</si>
  <si>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</si>
  <si>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CLOSED TREATMENT OF DISLOCATED HAND JOINT AT BASE OF FINGER WITH MANIPULATION UN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</si>
  <si>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</si>
  <si>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</si>
  <si>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</si>
  <si>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</si>
  <si>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</si>
  <si>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</si>
  <si>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</si>
  <si>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</si>
  <si>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</si>
  <si>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</si>
  <si>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</si>
  <si>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</si>
  <si>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</si>
  <si>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</si>
  <si>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</si>
  <si>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</si>
  <si>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</si>
  <si>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</si>
  <si>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</si>
  <si>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</si>
  <si>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</si>
  <si>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</si>
  <si>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</si>
  <si>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</si>
  <si>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</si>
  <si>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26861</t>
  </si>
  <si>
    <t>26862</t>
  </si>
  <si>
    <t>26863</t>
  </si>
  <si>
    <t>26910</t>
  </si>
  <si>
    <t>26951</t>
  </si>
  <si>
    <t>26952</t>
  </si>
  <si>
    <t>26989</t>
  </si>
  <si>
    <t>26990</t>
  </si>
  <si>
    <t>26991</t>
  </si>
  <si>
    <t>27000</t>
  </si>
  <si>
    <t>27001</t>
  </si>
  <si>
    <t>27003</t>
  </si>
  <si>
    <t>27006</t>
  </si>
  <si>
    <t>27027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</si>
  <si>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</si>
  <si>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</si>
  <si>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</si>
  <si>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</si>
  <si>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</si>
  <si>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</si>
  <si>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</si>
  <si>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</si>
  <si>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</si>
  <si>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</si>
  <si>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</si>
  <si>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</si>
  <si>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</si>
  <si>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</si>
  <si>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</si>
  <si>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</si>
  <si>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</si>
  <si>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</si>
  <si>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</si>
  <si>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</si>
  <si>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</si>
  <si>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</si>
  <si>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</si>
  <si>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</si>
  <si>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</si>
  <si>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</si>
  <si>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</si>
  <si>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27111</t>
  </si>
  <si>
    <t>27179</t>
  </si>
  <si>
    <t>27197</t>
  </si>
  <si>
    <t>27198</t>
  </si>
  <si>
    <t>27200</t>
  </si>
  <si>
    <t>27202</t>
  </si>
  <si>
    <t>27220</t>
  </si>
  <si>
    <t>27230</t>
  </si>
  <si>
    <t>27235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</si>
  <si>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</si>
  <si>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</si>
  <si>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</si>
  <si>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</si>
  <si>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</si>
  <si>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</si>
  <si>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</si>
  <si>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</si>
  <si>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</si>
  <si>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</si>
  <si>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27279</t>
  </si>
  <si>
    <t>27299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</si>
  <si>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</si>
  <si>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</si>
  <si>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</si>
  <si>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</si>
  <si>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</si>
  <si>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</si>
  <si>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</si>
  <si>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</si>
  <si>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</si>
  <si>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</si>
  <si>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</si>
  <si>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</si>
  <si>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</si>
  <si>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</si>
  <si>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</si>
  <si>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</si>
  <si>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</si>
  <si>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</si>
  <si>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</si>
  <si>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</si>
  <si>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</si>
  <si>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</si>
  <si>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</si>
  <si>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</si>
  <si>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</si>
  <si>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</si>
  <si>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</si>
  <si>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27358</t>
  </si>
  <si>
    <t>27360</t>
  </si>
  <si>
    <t>27364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</si>
  <si>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</si>
  <si>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</si>
  <si>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</si>
  <si>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</si>
  <si>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</si>
  <si>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</si>
  <si>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</si>
  <si>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</si>
  <si>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</si>
  <si>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</si>
  <si>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</si>
  <si>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</si>
  <si>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</si>
  <si>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</si>
  <si>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</si>
  <si>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</si>
  <si>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</si>
  <si>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</si>
  <si>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</si>
  <si>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</si>
  <si>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</si>
  <si>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</si>
  <si>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</si>
  <si>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</si>
  <si>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</si>
  <si>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</si>
  <si>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</si>
  <si>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</si>
  <si>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</si>
  <si>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</si>
  <si>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</si>
  <si>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</si>
  <si>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</si>
  <si>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</si>
  <si>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</si>
  <si>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</si>
  <si>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</si>
  <si>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</si>
  <si>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27475</t>
  </si>
  <si>
    <t>27477</t>
  </si>
  <si>
    <t>27479</t>
  </si>
  <si>
    <t>27485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</si>
  <si>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</si>
  <si>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</si>
  <si>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</si>
  <si>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</si>
  <si>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</si>
  <si>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</si>
  <si>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</si>
  <si>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</si>
  <si>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</si>
  <si>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</si>
  <si>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</si>
  <si>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</si>
  <si>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</si>
  <si>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</si>
  <si>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</si>
  <si>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</si>
  <si>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</si>
  <si>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</si>
  <si>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</si>
  <si>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</si>
  <si>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</si>
  <si>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</si>
  <si>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</si>
  <si>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</si>
  <si>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</si>
  <si>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</si>
  <si>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</si>
  <si>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</si>
  <si>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</si>
  <si>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</si>
  <si>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</si>
  <si>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</si>
  <si>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</si>
  <si>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</si>
  <si>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</si>
  <si>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</si>
  <si>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</si>
  <si>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</si>
  <si>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</si>
  <si>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</si>
  <si>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</si>
  <si>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</si>
  <si>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</si>
  <si>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</si>
  <si>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</si>
  <si>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</si>
  <si>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</si>
  <si>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</si>
  <si>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</si>
  <si>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</si>
  <si>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</si>
  <si>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</si>
  <si>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</si>
  <si>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27647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</si>
  <si>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</si>
  <si>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</si>
  <si>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</si>
  <si>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</si>
  <si>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</si>
  <si>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</si>
  <si>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</si>
  <si>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</si>
  <si>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</si>
  <si>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</si>
  <si>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</si>
  <si>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</si>
  <si>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</si>
  <si>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</si>
  <si>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</si>
  <si>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</si>
  <si>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</si>
  <si>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27692</t>
  </si>
  <si>
    <t>27695</t>
  </si>
  <si>
    <t>27696</t>
  </si>
  <si>
    <t>27698</t>
  </si>
  <si>
    <t>27700</t>
  </si>
  <si>
    <t>27704</t>
  </si>
  <si>
    <t>27705</t>
  </si>
  <si>
    <t>27707</t>
  </si>
  <si>
    <t>27709</t>
  </si>
  <si>
    <t>27720</t>
  </si>
  <si>
    <t>27722</t>
  </si>
  <si>
    <t>27726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</si>
  <si>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</si>
  <si>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</si>
  <si>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</si>
  <si>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</si>
  <si>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</si>
  <si>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</si>
  <si>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</si>
  <si>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</si>
  <si>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</si>
  <si>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</si>
  <si>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</si>
  <si>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</si>
  <si>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</si>
  <si>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</si>
  <si>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</si>
  <si>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</si>
  <si>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</si>
  <si>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</si>
  <si>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</si>
  <si>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CLOSED TREATMENT OF BROKEN MIDDLE OR UPPER END OF OUTSIDE LOWER LEG BONE WITH MA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</si>
  <si>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</si>
  <si>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</si>
  <si>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</si>
  <si>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</si>
  <si>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</si>
  <si>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</si>
  <si>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</si>
  <si>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</si>
  <si>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</si>
  <si>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</si>
  <si>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</si>
  <si>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</si>
  <si>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</si>
  <si>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CLOSED TREATMENT OF BROKEN SHIN BONE AT LOWER WEIGHT BEARING JOINT WITH MANIPULA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</si>
  <si>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</si>
  <si>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</si>
  <si>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</si>
  <si>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</si>
  <si>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</si>
  <si>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</si>
  <si>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</si>
  <si>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</si>
  <si>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</si>
  <si>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</si>
  <si>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</si>
  <si>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</si>
  <si>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</si>
  <si>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</si>
  <si>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27884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</si>
  <si>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</si>
  <si>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</si>
  <si>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</si>
  <si>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</si>
  <si>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</si>
  <si>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</si>
  <si>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</si>
  <si>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</si>
  <si>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</si>
  <si>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</si>
  <si>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</si>
  <si>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</si>
  <si>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</si>
  <si>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INCISION OF FOOT AT ANKLE JOINT FOR EXPLORATION, FLUID DRAINAGE, OR REMOVAL OF F</t>
  </si>
  <si>
    <t>28022</t>
  </si>
  <si>
    <t>INCISION OF MIDFOOT JOINT FOR EXPLORATION, FLUID DRAINAGE, OR REMOVAL OF FOREIGN</t>
  </si>
  <si>
    <t>28024</t>
  </si>
  <si>
    <t>INCISION OF TOE JOINT FOR EXPLORATION, FLUID DRAINAGE, OR REMOVAL OF FOREIGN BOD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</si>
  <si>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</si>
  <si>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</si>
  <si>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</si>
  <si>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</si>
  <si>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</si>
  <si>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</si>
  <si>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</si>
  <si>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</si>
  <si>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</si>
  <si>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</si>
  <si>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</si>
  <si>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</si>
  <si>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</si>
  <si>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</si>
  <si>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</si>
  <si>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</si>
  <si>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</si>
  <si>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</si>
  <si>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</si>
  <si>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</si>
  <si>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</si>
  <si>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</si>
  <si>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</si>
  <si>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</si>
  <si>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</si>
  <si>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</si>
  <si>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</si>
  <si>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</si>
  <si>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</si>
  <si>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</si>
  <si>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</si>
  <si>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</si>
  <si>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</si>
  <si>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</si>
  <si>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</si>
  <si>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</si>
  <si>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</si>
  <si>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</si>
  <si>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</si>
  <si>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</si>
  <si>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</si>
  <si>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</si>
  <si>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</si>
  <si>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</si>
  <si>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</si>
  <si>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</si>
  <si>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</si>
  <si>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</si>
  <si>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</si>
  <si>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</si>
  <si>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</si>
  <si>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</si>
  <si>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</si>
  <si>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</si>
  <si>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</si>
  <si>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</si>
  <si>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</si>
  <si>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</si>
  <si>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</si>
  <si>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</si>
  <si>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</si>
  <si>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</si>
  <si>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</si>
  <si>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</si>
  <si>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</si>
  <si>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</si>
  <si>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</si>
  <si>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EXTENSIVE REPAIR OF FOOT DEFECT WITH TENDON LENGTHENING AND RELIEF OF TENSION IN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</si>
  <si>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</si>
  <si>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</si>
  <si>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</si>
  <si>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</si>
  <si>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</si>
  <si>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</si>
  <si>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</si>
  <si>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</si>
  <si>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</si>
  <si>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</si>
  <si>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</si>
  <si>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</si>
  <si>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</si>
  <si>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</si>
  <si>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</si>
  <si>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</si>
  <si>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</si>
  <si>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</si>
  <si>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</si>
  <si>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</si>
  <si>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</si>
  <si>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INCISION OR PARTIAL REMOVAL OF BIG TOE BONE WITH SELF BONE GRAFT TO STRAIGHTEN T</t>
  </si>
  <si>
    <t>28308</t>
  </si>
  <si>
    <t>28309</t>
  </si>
  <si>
    <t>28310</t>
  </si>
  <si>
    <t>INCISION OR PARTIAL REMOVAL OF BIG TOE BONE AT FIRST TOE BONE LEVEL TO STRAIGHTE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</si>
  <si>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</si>
  <si>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</si>
  <si>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</si>
  <si>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</si>
  <si>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</si>
  <si>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</si>
  <si>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</si>
  <si>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</si>
  <si>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</si>
  <si>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</si>
  <si>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</si>
  <si>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</si>
  <si>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</si>
  <si>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</si>
  <si>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</si>
  <si>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</si>
  <si>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</si>
  <si>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</si>
  <si>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</si>
  <si>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</si>
  <si>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</si>
  <si>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</si>
  <si>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</si>
  <si>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</si>
  <si>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</si>
  <si>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</si>
  <si>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</si>
  <si>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</si>
  <si>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</si>
  <si>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</si>
  <si>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</si>
  <si>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</si>
  <si>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</si>
  <si>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</si>
  <si>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</si>
  <si>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</si>
  <si>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</si>
  <si>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</si>
  <si>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</si>
  <si>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</si>
  <si>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</si>
  <si>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</si>
  <si>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</si>
  <si>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</si>
  <si>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</si>
  <si>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</si>
  <si>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</si>
  <si>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</si>
  <si>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</si>
  <si>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</si>
  <si>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</si>
  <si>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</si>
  <si>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PLACEMENT OF STABILIZING DEVICE FOR DISLOCATED JOINT BETWEEN TOE AND FOOT WITH M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</si>
  <si>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</si>
  <si>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</si>
  <si>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</si>
  <si>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</si>
  <si>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</si>
  <si>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</si>
  <si>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</si>
  <si>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</si>
  <si>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</si>
  <si>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</si>
  <si>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</si>
  <si>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</si>
  <si>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</si>
  <si>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</si>
  <si>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</si>
  <si>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</si>
  <si>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</si>
  <si>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</si>
  <si>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</si>
  <si>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</si>
  <si>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</si>
  <si>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</si>
  <si>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</si>
  <si>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</si>
  <si>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</si>
  <si>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</si>
  <si>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</si>
  <si>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</si>
  <si>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</si>
  <si>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</si>
  <si>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</si>
  <si>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</si>
  <si>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</si>
  <si>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</si>
  <si>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</si>
  <si>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</si>
  <si>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</si>
  <si>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</si>
  <si>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</si>
  <si>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</si>
  <si>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</si>
  <si>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</si>
  <si>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</si>
  <si>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</si>
  <si>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</si>
  <si>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</si>
  <si>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</si>
  <si>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</si>
  <si>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</si>
  <si>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</si>
  <si>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</si>
  <si>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</si>
  <si>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</si>
  <si>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</si>
  <si>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</si>
  <si>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</si>
  <si>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</si>
  <si>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</si>
  <si>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</si>
  <si>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</si>
  <si>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</si>
  <si>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</si>
  <si>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</si>
  <si>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</si>
  <si>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</si>
  <si>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</si>
  <si>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</si>
  <si>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</si>
  <si>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</si>
  <si>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</si>
  <si>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</si>
  <si>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</si>
  <si>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</si>
  <si>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</si>
  <si>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</si>
  <si>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</si>
  <si>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</si>
  <si>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</si>
  <si>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</si>
  <si>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</si>
  <si>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</si>
  <si>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</si>
  <si>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</si>
  <si>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</si>
  <si>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</si>
  <si>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</si>
  <si>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</si>
  <si>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</si>
  <si>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</si>
  <si>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</si>
  <si>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</si>
  <si>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</si>
  <si>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</si>
  <si>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</si>
  <si>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</si>
  <si>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</si>
  <si>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</si>
  <si>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</si>
  <si>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</si>
  <si>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</si>
  <si>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</si>
  <si>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</si>
  <si>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</si>
  <si>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</si>
  <si>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</si>
  <si>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</si>
  <si>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</si>
  <si>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</si>
  <si>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</si>
  <si>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</si>
  <si>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</si>
  <si>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</si>
  <si>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</si>
  <si>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</si>
  <si>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</si>
  <si>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</si>
  <si>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</si>
  <si>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</si>
  <si>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</si>
  <si>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</si>
  <si>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</si>
  <si>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</si>
  <si>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</si>
  <si>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</si>
  <si>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</si>
  <si>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</si>
  <si>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</si>
  <si>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</si>
  <si>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</si>
  <si>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</si>
  <si>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</si>
  <si>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</si>
  <si>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</si>
  <si>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</si>
  <si>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</si>
  <si>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</si>
  <si>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</si>
  <si>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</si>
  <si>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</si>
  <si>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</si>
  <si>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</si>
  <si>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</si>
  <si>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</si>
  <si>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</si>
  <si>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</si>
  <si>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</si>
  <si>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</si>
  <si>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</si>
  <si>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</si>
  <si>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</si>
  <si>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</si>
  <si>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</si>
  <si>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</si>
  <si>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</si>
  <si>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</si>
  <si>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</si>
  <si>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</si>
  <si>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</si>
  <si>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</si>
  <si>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</si>
  <si>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</si>
  <si>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</si>
  <si>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</si>
  <si>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</si>
  <si>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</si>
  <si>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</si>
  <si>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</si>
  <si>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</si>
  <si>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</si>
  <si>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</si>
  <si>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</si>
  <si>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</si>
  <si>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</si>
  <si>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</si>
  <si>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</si>
  <si>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</si>
  <si>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</si>
  <si>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</si>
  <si>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</si>
  <si>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</si>
  <si>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</si>
  <si>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</si>
  <si>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</si>
  <si>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</si>
  <si>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</si>
  <si>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</si>
  <si>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ABLATION, SOFT TISSUE OF INFERIOR TURBINATES, UNILATERAL OR BILATERAL, ANY METHO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</si>
  <si>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</si>
  <si>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</si>
  <si>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</si>
  <si>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</si>
  <si>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</si>
  <si>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</si>
  <si>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</si>
  <si>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</si>
  <si>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</si>
  <si>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</si>
  <si>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</si>
  <si>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</si>
  <si>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</si>
  <si>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</si>
  <si>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</si>
  <si>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</si>
  <si>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</si>
  <si>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</si>
  <si>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</si>
  <si>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</si>
  <si>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</si>
  <si>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</si>
  <si>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</si>
  <si>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</si>
  <si>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</si>
  <si>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</si>
  <si>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</si>
  <si>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</si>
  <si>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</si>
  <si>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31231</t>
  </si>
  <si>
    <t>31233</t>
  </si>
  <si>
    <t>31235</t>
  </si>
  <si>
    <t>31237</t>
  </si>
  <si>
    <t>31238</t>
  </si>
  <si>
    <t>31239</t>
  </si>
  <si>
    <t>31240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</si>
  <si>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</si>
  <si>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</si>
  <si>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</si>
  <si>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</si>
  <si>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</si>
  <si>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</si>
  <si>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</si>
  <si>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</si>
  <si>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</si>
  <si>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</si>
  <si>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</si>
  <si>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</si>
  <si>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</si>
  <si>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</si>
  <si>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</si>
  <si>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</si>
  <si>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</si>
  <si>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</si>
  <si>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</si>
  <si>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</si>
  <si>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</si>
  <si>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</si>
  <si>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</si>
  <si>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</si>
  <si>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</si>
  <si>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</si>
  <si>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</si>
  <si>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</si>
  <si>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</si>
  <si>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</si>
  <si>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</si>
  <si>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</si>
  <si>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</si>
  <si>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</si>
  <si>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</si>
  <si>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</si>
  <si>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</si>
  <si>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</si>
  <si>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</si>
  <si>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</si>
  <si>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</si>
  <si>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</si>
  <si>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</si>
  <si>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</si>
  <si>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</si>
  <si>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</si>
  <si>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</si>
  <si>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</si>
  <si>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</si>
  <si>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</si>
  <si>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</si>
  <si>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31575</t>
  </si>
  <si>
    <t>31576</t>
  </si>
  <si>
    <t>31577</t>
  </si>
  <si>
    <t>31578</t>
  </si>
  <si>
    <t>31579</t>
  </si>
  <si>
    <t>31580</t>
  </si>
  <si>
    <t>31590</t>
  </si>
  <si>
    <t>31591</t>
  </si>
  <si>
    <t>31592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</si>
  <si>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</si>
  <si>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</si>
  <si>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</si>
  <si>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</si>
  <si>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</si>
  <si>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</si>
  <si>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</si>
  <si>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</si>
  <si>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</si>
  <si>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</si>
  <si>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</si>
  <si>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EXAM OF WINDPIPE AND LUNG AIRWAYS THROUGH PERMANENT WINDPIPE OPENING USING AN EN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</si>
  <si>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</si>
  <si>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</si>
  <si>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</si>
  <si>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</si>
  <si>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</si>
  <si>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</si>
  <si>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</si>
  <si>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</si>
  <si>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</si>
  <si>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</si>
  <si>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</si>
  <si>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</si>
  <si>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</si>
  <si>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</si>
  <si>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</si>
  <si>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</si>
  <si>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31640</t>
  </si>
  <si>
    <t>31641</t>
  </si>
  <si>
    <t>BRONCHOSCOPY, RIGID OR FLEXIBLE, INCLUDING FLUOROSCOPIC GUIDANCE, WHEN PERFORMED</t>
  </si>
  <si>
    <t>31643</t>
  </si>
  <si>
    <t>31645</t>
  </si>
  <si>
    <t>31646</t>
  </si>
  <si>
    <t>31647</t>
  </si>
  <si>
    <t>31648</t>
  </si>
  <si>
    <t>31649</t>
  </si>
  <si>
    <t>31651</t>
  </si>
  <si>
    <t>31652</t>
  </si>
  <si>
    <t>EXAM OF LUNG AIRWAYS AND SAMPLING OF LYMPH NODES USING AN ENDOSCOPE AND ULTRASOU</t>
  </si>
  <si>
    <t>31653</t>
  </si>
  <si>
    <t>31654</t>
  </si>
  <si>
    <t>EXAM OF LUNG AIRWAYS WITH DIAGNOSTIC OR THERAPEUTIC PROCEDURE ON GROWTHS USING A</t>
  </si>
  <si>
    <t>31717</t>
  </si>
  <si>
    <t>31720</t>
  </si>
  <si>
    <t>31730</t>
  </si>
  <si>
    <t>31750</t>
  </si>
  <si>
    <t>31755</t>
  </si>
  <si>
    <t>31785</t>
  </si>
  <si>
    <t>31820</t>
  </si>
  <si>
    <t>31825</t>
  </si>
  <si>
    <t>CLOSURE OF PERMANENT WINDPIPE OPENING OR ABNORMAL DRAINAGE TRACT WITH PLASTIC RE</t>
  </si>
  <si>
    <t>31830</t>
  </si>
  <si>
    <t>31899</t>
  </si>
  <si>
    <t>32400</t>
  </si>
  <si>
    <t>32550</t>
  </si>
  <si>
    <t>32551</t>
  </si>
  <si>
    <t>32552</t>
  </si>
  <si>
    <t>32560</t>
  </si>
  <si>
    <t>32561</t>
  </si>
  <si>
    <t>32562</t>
  </si>
  <si>
    <t>32601</t>
  </si>
  <si>
    <t>32604</t>
  </si>
  <si>
    <t>32606</t>
  </si>
  <si>
    <t>32607</t>
  </si>
  <si>
    <t>32608</t>
  </si>
  <si>
    <t>32609</t>
  </si>
  <si>
    <t>32701</t>
  </si>
  <si>
    <t>32960</t>
  </si>
  <si>
    <t>32994</t>
  </si>
  <si>
    <t>32998</t>
  </si>
  <si>
    <t>32999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</si>
  <si>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</si>
  <si>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</si>
  <si>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</si>
  <si>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</si>
  <si>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</si>
  <si>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</si>
  <si>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</si>
  <si>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</si>
  <si>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</si>
  <si>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</si>
  <si>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</si>
  <si>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</si>
  <si>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</si>
  <si>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</si>
  <si>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</si>
  <si>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</si>
  <si>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</si>
  <si>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</si>
  <si>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</si>
  <si>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</si>
  <si>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</si>
  <si>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</si>
  <si>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</si>
  <si>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</si>
  <si>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</si>
  <si>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</si>
  <si>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</si>
  <si>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33240</t>
  </si>
  <si>
    <t>33241</t>
  </si>
  <si>
    <t>33244</t>
  </si>
  <si>
    <t>33249</t>
  </si>
  <si>
    <t>33262</t>
  </si>
  <si>
    <t>33263</t>
  </si>
  <si>
    <t>33264</t>
  </si>
  <si>
    <t>33271</t>
  </si>
  <si>
    <t>33999</t>
  </si>
  <si>
    <t>34101</t>
  </si>
  <si>
    <t>34111</t>
  </si>
  <si>
    <t>34201</t>
  </si>
  <si>
    <t>34203</t>
  </si>
  <si>
    <t>34421</t>
  </si>
  <si>
    <t>34471</t>
  </si>
  <si>
    <t>34490</t>
  </si>
  <si>
    <t>34501</t>
  </si>
  <si>
    <t>34510</t>
  </si>
  <si>
    <t>34520</t>
  </si>
  <si>
    <t>34530</t>
  </si>
  <si>
    <t>34713</t>
  </si>
  <si>
    <t>34714</t>
  </si>
  <si>
    <t>34715</t>
  </si>
  <si>
    <t>34716</t>
  </si>
  <si>
    <t>35011</t>
  </si>
  <si>
    <t>35180</t>
  </si>
  <si>
    <t>35184</t>
  </si>
  <si>
    <t>35188</t>
  </si>
  <si>
    <t>35190</t>
  </si>
  <si>
    <t>35201</t>
  </si>
  <si>
    <t>35206</t>
  </si>
  <si>
    <t>35207</t>
  </si>
  <si>
    <t>35226</t>
  </si>
  <si>
    <t>35231</t>
  </si>
  <si>
    <t>35236</t>
  </si>
  <si>
    <t>35256</t>
  </si>
  <si>
    <t>35261</t>
  </si>
  <si>
    <t>35266</t>
  </si>
  <si>
    <t>35286</t>
  </si>
  <si>
    <t>35321</t>
  </si>
  <si>
    <t>35500</t>
  </si>
  <si>
    <t>35685</t>
  </si>
  <si>
    <t>35686</t>
  </si>
  <si>
    <t>35860</t>
  </si>
  <si>
    <t>35875</t>
  </si>
  <si>
    <t>35876</t>
  </si>
  <si>
    <t>35879</t>
  </si>
  <si>
    <t>35881</t>
  </si>
  <si>
    <t>35883</t>
  </si>
  <si>
    <t>35884</t>
  </si>
  <si>
    <t>35903</t>
  </si>
  <si>
    <t>36002</t>
  </si>
  <si>
    <t>36223</t>
  </si>
  <si>
    <t>INSERTION OF TUBE INTO INTRACRANIAL ARTERY FOR DIAGNOSIS OR TREATMENT WITH REVIE</t>
  </si>
  <si>
    <t>36224</t>
  </si>
  <si>
    <t>INSERTION OF TUBE INTO INTERNAL NECK ARTERY FOR DIAGNOSIS OR TREATMENT WITH REVI</t>
  </si>
  <si>
    <t>36226</t>
  </si>
  <si>
    <t>INSERTION OF TUBE INTO BRAIN ARTERY FOR DIAGNOSIS OR TREATMENT WITH REVIEW BY RA</t>
  </si>
  <si>
    <t>36260</t>
  </si>
  <si>
    <t>36261</t>
  </si>
  <si>
    <t>36262</t>
  </si>
  <si>
    <t>36430</t>
  </si>
  <si>
    <t>36440</t>
  </si>
  <si>
    <t>36450</t>
  </si>
  <si>
    <t>36455</t>
  </si>
  <si>
    <t>36460</t>
  </si>
  <si>
    <t>36465</t>
  </si>
  <si>
    <t>INJECTION OF NON-COMPOUNDED FOAM SCLEROSANT WITH ULTRASOUND COMPRESSION MANEUVER</t>
  </si>
  <si>
    <t>36466</t>
  </si>
  <si>
    <t>36468</t>
  </si>
  <si>
    <t>36470</t>
  </si>
  <si>
    <t>36471</t>
  </si>
  <si>
    <t>36473</t>
  </si>
  <si>
    <t>MECHANOCHEMICAL DESTRUCTION OF FIRST INCOMPETENT VEIN OF ARM OR LEG USING IMAGIN</t>
  </si>
  <si>
    <t>36475</t>
  </si>
  <si>
    <t>DESTRUCTION OF FIRST INCOMPETENT VEIN OF ARM OR LEG USING RADIOFREQUENCY AND IMA</t>
  </si>
  <si>
    <t>36476</t>
  </si>
  <si>
    <t>DESTRUCTION OF SUBSEQUENT INCOMPETENT VEINS OF ARM OR LEG USING RADIOFREQUENCY A</t>
  </si>
  <si>
    <t>36478</t>
  </si>
  <si>
    <t>36479</t>
  </si>
  <si>
    <t>LASER DESTRUCTION OF INCOMPETENT VEINS OF ARM OR LEG USING IMAGING GUIDANCE, SUB</t>
  </si>
  <si>
    <t>36511</t>
  </si>
  <si>
    <t>36512</t>
  </si>
  <si>
    <t>36513</t>
  </si>
  <si>
    <t>36514</t>
  </si>
  <si>
    <t>36516</t>
  </si>
  <si>
    <t>36522</t>
  </si>
  <si>
    <t>36555</t>
  </si>
  <si>
    <t>INSERTION OF NON-TUNNELED CENTRAL VENOUS TUBE FOR INFUSION (YOUNGER THAN 5 YEARS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</si>
  <si>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</si>
  <si>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</si>
  <si>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</si>
  <si>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</si>
  <si>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</si>
  <si>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</si>
  <si>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</si>
  <si>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</si>
  <si>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</si>
  <si>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</si>
  <si>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</si>
  <si>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</si>
  <si>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</si>
  <si>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</si>
  <si>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</si>
  <si>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</si>
  <si>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</si>
  <si>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</si>
  <si>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</si>
  <si>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</si>
  <si>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REPLACEMENT OF PERIPHERALLY INSERTED CENTRAL VENOUS TUBE (PICC) WITH REVIEW BY R</t>
  </si>
  <si>
    <t>36585</t>
  </si>
  <si>
    <t>36589</t>
  </si>
  <si>
    <t>36590</t>
  </si>
  <si>
    <t>36593</t>
  </si>
  <si>
    <t>36595</t>
  </si>
  <si>
    <t>36596</t>
  </si>
  <si>
    <t>36597</t>
  </si>
  <si>
    <t>36598</t>
  </si>
  <si>
    <t>36640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</si>
  <si>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</si>
  <si>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</si>
  <si>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</si>
  <si>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</si>
  <si>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</si>
  <si>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</si>
  <si>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</si>
  <si>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</si>
  <si>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</si>
  <si>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</si>
  <si>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</si>
  <si>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</si>
  <si>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</si>
  <si>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</si>
  <si>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36838</t>
  </si>
  <si>
    <t>36860</t>
  </si>
  <si>
    <t>36861</t>
  </si>
  <si>
    <t>36902</t>
  </si>
  <si>
    <t>INSERTION OF NEEDLE AND/OR TUBE INTO HEMODIALYSIS CIRCUIT AND BALLOON DILATION O</t>
  </si>
  <si>
    <t>36903</t>
  </si>
  <si>
    <t>INSERTION OF NEEDLE AND/OR TUBE INTO HEMODIALYSIS CIRCUIT AND INSERTION OF STENT</t>
  </si>
  <si>
    <t>36904</t>
  </si>
  <si>
    <t>REMOVAL AND/OR DISSOLVING OF BLOOD CLOT IN HEMODIALYSIS CIRCUIT AND BALLOON DILA</t>
  </si>
  <si>
    <t>36905</t>
  </si>
  <si>
    <t>36906</t>
  </si>
  <si>
    <t>37183</t>
  </si>
  <si>
    <t>37184</t>
  </si>
  <si>
    <t>PRIMARY REMOVAL AND DISSOLVING OF BLOOD CLOT FROM ARTERY OR ARTERY GRAFT USING F</t>
  </si>
  <si>
    <t>37185</t>
  </si>
  <si>
    <t>37186</t>
  </si>
  <si>
    <t>SECONDARY REMOVAL AND DISSOLVING OF BLOOD CLOT FROM ARTERY OR ARTERY GRAFT USING</t>
  </si>
  <si>
    <t>37187</t>
  </si>
  <si>
    <t>REMOVAL AND DISSOLVING OF BLOOD CLOT FROM VEIN USING FLUOROSCOPIC GUIDANCE, INIT</t>
  </si>
  <si>
    <t>37188</t>
  </si>
  <si>
    <t>REMOVAL AND DISSOLVING OF BLOOD CLOT FROM VEIN USING FLUOROSCOPIC GUIDANCE, REPE</t>
  </si>
  <si>
    <t>37191</t>
  </si>
  <si>
    <t>37192</t>
  </si>
  <si>
    <t>37193</t>
  </si>
  <si>
    <t>37195</t>
  </si>
  <si>
    <t>37197</t>
  </si>
  <si>
    <t>37200</t>
  </si>
  <si>
    <t>37220</t>
  </si>
  <si>
    <t>37221</t>
  </si>
  <si>
    <t>37222</t>
  </si>
  <si>
    <t>37223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</si>
  <si>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</si>
  <si>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</si>
  <si>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</si>
  <si>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</si>
  <si>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</si>
  <si>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</si>
  <si>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</si>
  <si>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</si>
  <si>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37232</t>
  </si>
  <si>
    <t>37233</t>
  </si>
  <si>
    <t>37234</t>
  </si>
  <si>
    <t>37235</t>
  </si>
  <si>
    <t>REMOVAL OF PLAQUE AND INSERTION OF STENTS IN ARTERY OF LEG, EACH ADDITIONAL VESS</t>
  </si>
  <si>
    <t>37500</t>
  </si>
  <si>
    <t>37501</t>
  </si>
  <si>
    <t>37565</t>
  </si>
  <si>
    <t>37600</t>
  </si>
  <si>
    <t>37605</t>
  </si>
  <si>
    <t>37606</t>
  </si>
  <si>
    <t>37607</t>
  </si>
  <si>
    <t>37609</t>
  </si>
  <si>
    <t>37615</t>
  </si>
  <si>
    <t>37619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</si>
  <si>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</si>
  <si>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</si>
  <si>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</si>
  <si>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</si>
  <si>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</si>
  <si>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</si>
  <si>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</si>
  <si>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</si>
  <si>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</si>
  <si>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</si>
  <si>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</si>
  <si>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37790</t>
  </si>
  <si>
    <t>38120</t>
  </si>
  <si>
    <t>38129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</si>
  <si>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</si>
  <si>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</si>
  <si>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</si>
  <si>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</si>
  <si>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</si>
  <si>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</si>
  <si>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</si>
  <si>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</si>
  <si>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</si>
  <si>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</si>
  <si>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38220</t>
  </si>
  <si>
    <t>38221</t>
  </si>
  <si>
    <t>38222</t>
  </si>
  <si>
    <t>38230</t>
  </si>
  <si>
    <t>38232</t>
  </si>
  <si>
    <t>38240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</si>
  <si>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</si>
  <si>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</si>
  <si>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</si>
  <si>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</si>
  <si>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</si>
  <si>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</si>
  <si>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</si>
  <si>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</si>
  <si>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</si>
  <si>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</si>
  <si>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</si>
  <si>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</si>
  <si>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38542</t>
  </si>
  <si>
    <t>38550</t>
  </si>
  <si>
    <t>38555</t>
  </si>
  <si>
    <t>38570</t>
  </si>
  <si>
    <t>38571</t>
  </si>
  <si>
    <t>38572</t>
  </si>
  <si>
    <t>38573</t>
  </si>
  <si>
    <t>38589</t>
  </si>
  <si>
    <t>38700</t>
  </si>
  <si>
    <t>38720</t>
  </si>
  <si>
    <t>38740</t>
  </si>
  <si>
    <t>38745</t>
  </si>
  <si>
    <t>38760</t>
  </si>
  <si>
    <t>38999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</si>
  <si>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</si>
  <si>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</si>
  <si>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</si>
  <si>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</si>
  <si>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</si>
  <si>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</si>
  <si>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</si>
  <si>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</si>
  <si>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</si>
  <si>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</si>
  <si>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</si>
  <si>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</si>
  <si>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</si>
  <si>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</si>
  <si>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</si>
  <si>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</si>
  <si>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</si>
  <si>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</si>
  <si>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</si>
  <si>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</si>
  <si>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</si>
  <si>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</si>
  <si>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</si>
  <si>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</si>
  <si>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</si>
  <si>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</si>
  <si>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</si>
  <si>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</si>
  <si>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</si>
  <si>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</si>
  <si>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</si>
  <si>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</si>
  <si>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</si>
  <si>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</si>
  <si>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</si>
  <si>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</si>
  <si>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</si>
  <si>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DRAINAGE OF ABSCESS, CYST, OR BLOOD ACCUMULATION OF SIDE OF TONGUE FROM INSIDE M</t>
  </si>
  <si>
    <t>41005</t>
  </si>
  <si>
    <t>41006</t>
  </si>
  <si>
    <t>DRAINAGE OF ABSCESS, CYST, OR BLOOD ACCUMULATION OF TONGUE OR FLOOR OF MOUTH FRO</t>
  </si>
  <si>
    <t>41007</t>
  </si>
  <si>
    <t>41008</t>
  </si>
  <si>
    <t>DRAINAGE OF ABSCESS, CYST, OR BLOOD ACCUMULATION UNDER JAW BONE FROM INSIDE MOUT</t>
  </si>
  <si>
    <t>41009</t>
  </si>
  <si>
    <t>DRAINAGE OF ABSCESS, CYST, OR BLOOD ACCUMULATION UNDER LOWER TEETH FROM INSIDE M</t>
  </si>
  <si>
    <t>41010</t>
  </si>
  <si>
    <t>41015</t>
  </si>
  <si>
    <t>DRAINAGE OF ABSCESS, CYST, OR BLOOD ACCUMULATION UNDER TONGUE FROM OUTSIDE MOUTH</t>
  </si>
  <si>
    <t>41016</t>
  </si>
  <si>
    <t>DRAINAGE OF ABSCESS, CYST, OR BLOOD ACCUMULATION BENEATH CHIN FROM OUTSIDE MOUTH</t>
  </si>
  <si>
    <t>41017</t>
  </si>
  <si>
    <t>DRAINAGE OF ABSCESS, CYST, OR BLOOD ACCUMULATION UNDER JAW BONE FROM OUTSIDE MOU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</si>
  <si>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</si>
  <si>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</si>
  <si>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</si>
  <si>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</si>
  <si>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</si>
  <si>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</si>
  <si>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</si>
  <si>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</si>
  <si>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</si>
  <si>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</si>
  <si>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</si>
  <si>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</si>
  <si>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41250</t>
  </si>
  <si>
    <t>41251</t>
  </si>
  <si>
    <t>41252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</si>
  <si>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</si>
  <si>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</si>
  <si>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</si>
  <si>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</si>
  <si>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</si>
  <si>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</si>
  <si>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</si>
  <si>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</si>
  <si>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41820</t>
  </si>
  <si>
    <t>41821</t>
  </si>
  <si>
    <t>41822</t>
  </si>
  <si>
    <t>41823</t>
  </si>
  <si>
    <t>41825</t>
  </si>
  <si>
    <t>41826</t>
  </si>
  <si>
    <t>41827</t>
  </si>
  <si>
    <t>41828</t>
  </si>
  <si>
    <t>41830</t>
  </si>
  <si>
    <t>41850</t>
  </si>
  <si>
    <t>41870</t>
  </si>
  <si>
    <t>41872</t>
  </si>
  <si>
    <t>41874</t>
  </si>
  <si>
    <t>41899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</si>
  <si>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</si>
  <si>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</si>
  <si>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</si>
  <si>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</si>
  <si>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</si>
  <si>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</si>
  <si>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</si>
  <si>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</si>
  <si>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</si>
  <si>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</si>
  <si>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</si>
  <si>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</si>
  <si>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</si>
  <si>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</si>
  <si>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</si>
  <si>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</si>
  <si>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</si>
  <si>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</si>
  <si>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</si>
  <si>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</si>
  <si>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</si>
  <si>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</si>
  <si>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</si>
  <si>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</si>
  <si>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</si>
  <si>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</si>
  <si>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</si>
  <si>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</si>
  <si>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</si>
  <si>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</si>
  <si>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</si>
  <si>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</si>
  <si>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</si>
  <si>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</si>
  <si>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</si>
  <si>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</si>
  <si>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</si>
  <si>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</si>
  <si>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</si>
  <si>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</si>
  <si>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</si>
  <si>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</si>
  <si>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</si>
  <si>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</si>
  <si>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</si>
  <si>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</si>
  <si>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</si>
  <si>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</si>
  <si>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</si>
  <si>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</si>
  <si>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</si>
  <si>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</si>
  <si>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</si>
  <si>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</si>
  <si>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</si>
  <si>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</si>
  <si>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</si>
  <si>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</si>
  <si>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</si>
  <si>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</si>
  <si>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</si>
  <si>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</si>
  <si>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</si>
  <si>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</si>
  <si>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</si>
  <si>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</si>
  <si>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</si>
  <si>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</si>
  <si>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</si>
  <si>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</si>
  <si>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42860</t>
  </si>
  <si>
    <t>42870</t>
  </si>
  <si>
    <t>42890</t>
  </si>
  <si>
    <t>42892</t>
  </si>
  <si>
    <t>42900</t>
  </si>
  <si>
    <t>42950</t>
  </si>
  <si>
    <t>42955</t>
  </si>
  <si>
    <t>42960</t>
  </si>
  <si>
    <t>42962</t>
  </si>
  <si>
    <t>42970</t>
  </si>
  <si>
    <t>42972</t>
  </si>
  <si>
    <t>42999</t>
  </si>
  <si>
    <t>43020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</si>
  <si>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</si>
  <si>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</si>
  <si>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</si>
  <si>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</si>
  <si>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</si>
  <si>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</si>
  <si>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</si>
  <si>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</si>
  <si>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</si>
  <si>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</si>
  <si>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</si>
  <si>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</si>
  <si>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</si>
  <si>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</si>
  <si>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</si>
  <si>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</si>
  <si>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</si>
  <si>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43211</t>
  </si>
  <si>
    <t>43212</t>
  </si>
  <si>
    <t>43213</t>
  </si>
  <si>
    <t>43214</t>
  </si>
  <si>
    <t>43215</t>
  </si>
  <si>
    <t>43216</t>
  </si>
  <si>
    <t>REMOVAL OF POLYPS OR GROWTHS OF ESOPHAGUS USING A FLEXIBLE ENDOSCOPE WITH ELECTR</t>
  </si>
  <si>
    <t>43217</t>
  </si>
  <si>
    <t>REMOVAL OF POLYPS OR GROWTHS OF ESOPHAGUS USING A FLEXIBLE ENDOSCOPE WITH MECHAN</t>
  </si>
  <si>
    <t>43220</t>
  </si>
  <si>
    <t>43226</t>
  </si>
  <si>
    <t>43227</t>
  </si>
  <si>
    <t>43229</t>
  </si>
  <si>
    <t>43231</t>
  </si>
  <si>
    <t>43232</t>
  </si>
  <si>
    <t>43233</t>
  </si>
  <si>
    <t>BALLOON DILATION OF ESOPHAGUS, STOMACH, AND/OR UPPER SMALL BOWEL USING A FLEXIBL</t>
  </si>
  <si>
    <t>43235</t>
  </si>
  <si>
    <t>DIAGNOSTIC EXAM OF ESOPHAGUS, STOMACH, AND/OR UPPER SMALL BOWEL USING A FLEXIBLE</t>
  </si>
  <si>
    <t>43236</t>
  </si>
  <si>
    <t>INJECTION OF ESOPHAGUS, STOMACH, AND/OR UPPER SMALL BOWEL USING A FLEXIBLE ENDOS</t>
  </si>
  <si>
    <t>43237</t>
  </si>
  <si>
    <t>43238</t>
  </si>
  <si>
    <t>43239</t>
  </si>
  <si>
    <t>BIOPSY OF ESOPHAGUS, STOMACH, AND/OR UPPER SMALL BOWEL USING A FLEXIBLE ENDOSCOP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</si>
  <si>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</si>
  <si>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</si>
  <si>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</si>
  <si>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</si>
  <si>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</si>
  <si>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</si>
  <si>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</si>
  <si>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</si>
  <si>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</si>
  <si>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</si>
  <si>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</si>
  <si>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REMOVAL OF POLYPS OR GROWTHS OF ESOPHAGUS, STOMACH, AND/OR UPPER SMALL BOWEL USI</t>
  </si>
  <si>
    <t>43251</t>
  </si>
  <si>
    <t>43252</t>
  </si>
  <si>
    <t>MICROSCOPIC EXAM OF ESOPHAGUS, STOMACH, AND/OR UPPER SMALL BOWEL USING A FLEXIBL</t>
  </si>
  <si>
    <t>43253</t>
  </si>
  <si>
    <t>43254</t>
  </si>
  <si>
    <t>43255</t>
  </si>
  <si>
    <t>CONTROL OF BLEEDING OF ESOPHAGUS, STOMACH, AND/OR UPPER SMALL BOWEL USING A FLEX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</si>
  <si>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</si>
  <si>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</si>
  <si>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</si>
  <si>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</si>
  <si>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</si>
  <si>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</si>
  <si>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</si>
  <si>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</si>
  <si>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</si>
  <si>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</si>
  <si>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DESTRUCTION OF POLYP OR GROWTH OF ESOPHAGUS, STOMACH, AND/OR UPPER SMALL BOWEL U</t>
  </si>
  <si>
    <t>43273</t>
  </si>
  <si>
    <t>43280</t>
  </si>
  <si>
    <t>43289</t>
  </si>
  <si>
    <t>43420</t>
  </si>
  <si>
    <t>43450</t>
  </si>
  <si>
    <t>43453</t>
  </si>
  <si>
    <t>43499</t>
  </si>
  <si>
    <t>43510</t>
  </si>
  <si>
    <t>43648</t>
  </si>
  <si>
    <t>43651</t>
  </si>
  <si>
    <t>43652</t>
  </si>
  <si>
    <t>43653</t>
  </si>
  <si>
    <t>43659</t>
  </si>
  <si>
    <t>43755</t>
  </si>
  <si>
    <t>DIAGNOSTIC INSERTION OF STOMACH TUBE AND ASPIRATION OF STOMACH CONTENTS AFTER AD</t>
  </si>
  <si>
    <t>43761</t>
  </si>
  <si>
    <t>43830</t>
  </si>
  <si>
    <t>43831</t>
  </si>
  <si>
    <t>43870</t>
  </si>
  <si>
    <t>43886</t>
  </si>
  <si>
    <t>43887</t>
  </si>
  <si>
    <t>43888</t>
  </si>
  <si>
    <t>43999</t>
  </si>
  <si>
    <t>44100</t>
  </si>
  <si>
    <t>44180</t>
  </si>
  <si>
    <t>44186</t>
  </si>
  <si>
    <t>44206</t>
  </si>
  <si>
    <t>44207</t>
  </si>
  <si>
    <t>44208</t>
  </si>
  <si>
    <t>44213</t>
  </si>
  <si>
    <t>44238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</si>
  <si>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</si>
  <si>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</si>
  <si>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</si>
  <si>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</si>
  <si>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</si>
  <si>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</si>
  <si>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</si>
  <si>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</si>
  <si>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</si>
  <si>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</si>
  <si>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</si>
  <si>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</si>
  <si>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</si>
  <si>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</si>
  <si>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</si>
  <si>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</si>
  <si>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</si>
  <si>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DIAGNOSTIC EXAM OF SMALL BOWEL USING AN ENDOSCOPE INSERTED THROUGH SURGICALLY CR</t>
  </si>
  <si>
    <t>44381</t>
  </si>
  <si>
    <t>44382</t>
  </si>
  <si>
    <t>BIOPSY OF SMALL BOWEL USING AN ENDOSCOPE INSERTED THROUGH SURGICALLY CREATED OPE</t>
  </si>
  <si>
    <t>44384</t>
  </si>
  <si>
    <t>44385</t>
  </si>
  <si>
    <t>44386</t>
  </si>
  <si>
    <t>44388</t>
  </si>
  <si>
    <t>DIAGNOSTIC EXAM OF LARGE BOWEL USING AN ENDOSCOPE INSERTED THROUGH SURGICALLY CR</t>
  </si>
  <si>
    <t>44389</t>
  </si>
  <si>
    <t>BIOPSY OF LARGE BOWEL USING AN ENDOSCOPE INSERTED THROUGH SURGICALLY CREATED OPE</t>
  </si>
  <si>
    <t>44390</t>
  </si>
  <si>
    <t>REMOVAL OF FOREIGN BODIES FROM LARGE BOWEL USING AN ENDOSCOPE INSERTED THROUGH S</t>
  </si>
  <si>
    <t>44391</t>
  </si>
  <si>
    <t>CONTROL OF BLEEDING OF LARGE BOWEL USING AN ENDOSCOPE INSERTED THROUGH SURGICALL</t>
  </si>
  <si>
    <t>44392</t>
  </si>
  <si>
    <t>REMOVAL OF GROWTHS OR POLYPS OF LARGE BOWEL BY ELECTRICAL CAUTERY USING AN ENDOS</t>
  </si>
  <si>
    <t>44394</t>
  </si>
  <si>
    <t>REMOVAL OF GROWTHS OR POLYPS OF LARGE BOWEL BY MECHANICAL SNARE USING AN ENDOSCO</t>
  </si>
  <si>
    <t>44401</t>
  </si>
  <si>
    <t>DESTRUCTION OF GROWTH OR POLYP OF LARGE BOWEL USING AN ENDOSCOPE INSERTED THROUG</t>
  </si>
  <si>
    <t>44402</t>
  </si>
  <si>
    <t>44403</t>
  </si>
  <si>
    <t>44404</t>
  </si>
  <si>
    <t>INJECTION BENEATH LINING OF LARGE BOWEL USING AN ENDOSCOPE INSERTED THROUGH SURG</t>
  </si>
  <si>
    <t>44405</t>
  </si>
  <si>
    <t>44406</t>
  </si>
  <si>
    <t>44407</t>
  </si>
  <si>
    <t>44408</t>
  </si>
  <si>
    <t>44500</t>
  </si>
  <si>
    <t>44799</t>
  </si>
  <si>
    <t>44950</t>
  </si>
  <si>
    <t>44955</t>
  </si>
  <si>
    <t>44970</t>
  </si>
  <si>
    <t>44979</t>
  </si>
  <si>
    <t>45000</t>
  </si>
  <si>
    <t>45005</t>
  </si>
  <si>
    <t>45020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</si>
  <si>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</si>
  <si>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</si>
  <si>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</si>
  <si>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</si>
  <si>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</si>
  <si>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</si>
  <si>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</si>
  <si>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</si>
  <si>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</si>
  <si>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</si>
  <si>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</si>
  <si>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REMOVAL OF FOREIGN BODIES FROM RECTUM AND/OR LOWER LARGE BOWEL USING A RIGID END</t>
  </si>
  <si>
    <t>45308</t>
  </si>
  <si>
    <t>REMOVAL OF POLYP OR GROWTH OF RECTUM AND LARGE BOWEL USING AN ENDOSCOPE WITH ELE</t>
  </si>
  <si>
    <t>45309</t>
  </si>
  <si>
    <t>REMOVAL OF POLYP OR GROWTH OF RECTUM AND LARGE BOWEL USING AN ENDOSCOPE WITH MEC</t>
  </si>
  <si>
    <t>45315</t>
  </si>
  <si>
    <t>REMOVAL OF MULTIPLE GROWTHS OR POLYPS OF LOWER LARGE BOWEL BY ELECTRICAL CAUTERY</t>
  </si>
  <si>
    <t>45317</t>
  </si>
  <si>
    <t>45320</t>
  </si>
  <si>
    <t>DESTRUCTION OF MULTIPLE POLYPS OR GROWTHS OF LOWER LARGE BOWEL USING AN ENDOSCOP</t>
  </si>
  <si>
    <t>45321</t>
  </si>
  <si>
    <t>45327</t>
  </si>
  <si>
    <t>45330</t>
  </si>
  <si>
    <t>45331</t>
  </si>
  <si>
    <t>45332</t>
  </si>
  <si>
    <t>REMOVAL OF FOREIGN BODIES IN LOWER PORTION OF LARGE BOWEL USING A FLEXIBLE ENDOS</t>
  </si>
  <si>
    <t>45333</t>
  </si>
  <si>
    <t>REMOVAL OF POLYPS OR GROWTHS OF LOWER LARGE BOWEL USING A FLEXIBLE ENDOSCOPE WIT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</si>
  <si>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</si>
  <si>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</si>
  <si>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</si>
  <si>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</si>
  <si>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</si>
  <si>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</si>
  <si>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</si>
  <si>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</si>
  <si>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</si>
  <si>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</si>
  <si>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</si>
  <si>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</si>
  <si>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</si>
  <si>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</si>
  <si>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</si>
  <si>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</si>
  <si>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</si>
  <si>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REMOVAL OF POLYPS OR GROWTHS OF LARGE BOWEL USING A FLEXIBLE ENDOSCOPE WITH ELEC</t>
  </si>
  <si>
    <t>45385</t>
  </si>
  <si>
    <t>REMOVAL OF POLYPS OR GROWTHS OF LARGE BOWEL USING AN ENDOSCOPE WITH MECHANICAL S</t>
  </si>
  <si>
    <t>45386</t>
  </si>
  <si>
    <t>45388</t>
  </si>
  <si>
    <t>45389</t>
  </si>
  <si>
    <t>45390</t>
  </si>
  <si>
    <t>45391</t>
  </si>
  <si>
    <t>45392</t>
  </si>
  <si>
    <t>45499</t>
  </si>
  <si>
    <t>45500</t>
  </si>
  <si>
    <t>45505</t>
  </si>
  <si>
    <t>45520</t>
  </si>
  <si>
    <t>45541</t>
  </si>
  <si>
    <t>45560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</si>
  <si>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</si>
  <si>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</si>
  <si>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</si>
  <si>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</si>
  <si>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</si>
  <si>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</si>
  <si>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</si>
  <si>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</si>
  <si>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</si>
  <si>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</si>
  <si>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</si>
  <si>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</si>
  <si>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</si>
  <si>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</si>
  <si>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</si>
  <si>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</si>
  <si>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</si>
  <si>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</si>
  <si>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</si>
  <si>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</si>
  <si>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</si>
  <si>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</si>
  <si>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</si>
  <si>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</si>
  <si>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</si>
  <si>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</si>
  <si>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</si>
  <si>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</si>
  <si>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</si>
  <si>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</si>
  <si>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</si>
  <si>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</si>
  <si>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</si>
  <si>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</si>
  <si>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</si>
  <si>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46606</t>
  </si>
  <si>
    <t>46607</t>
  </si>
  <si>
    <t>BIOPSY OF ANUS WITH MAGNIFICATION AND CHEMICAL AGENT ENHANCEMENT USING AN ENDOSC</t>
  </si>
  <si>
    <t>46608</t>
  </si>
  <si>
    <t>46610</t>
  </si>
  <si>
    <t>46611</t>
  </si>
  <si>
    <t>46612</t>
  </si>
  <si>
    <t>REMOVAL OF MULTIPLE ANAL POLYPS OR GROWTHS USING AN ENDOSCOPE WITH ELECTRICAL CA</t>
  </si>
  <si>
    <t>46614</t>
  </si>
  <si>
    <t>46615</t>
  </si>
  <si>
    <t>46700</t>
  </si>
  <si>
    <t>46706</t>
  </si>
  <si>
    <t>46707</t>
  </si>
  <si>
    <t>46750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</si>
  <si>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</si>
  <si>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</si>
  <si>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</si>
  <si>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</si>
  <si>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</si>
  <si>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</si>
  <si>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</si>
  <si>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</si>
  <si>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</si>
  <si>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</si>
  <si>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</si>
  <si>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</si>
  <si>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</si>
  <si>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</si>
  <si>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</si>
  <si>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</si>
  <si>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46999</t>
  </si>
  <si>
    <t>47000</t>
  </si>
  <si>
    <t>47370</t>
  </si>
  <si>
    <t>47371</t>
  </si>
  <si>
    <t>47379</t>
  </si>
  <si>
    <t>47382</t>
  </si>
  <si>
    <t>47383</t>
  </si>
  <si>
    <t>47399</t>
  </si>
  <si>
    <t>47490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</si>
  <si>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</si>
  <si>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</si>
  <si>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</si>
  <si>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</si>
  <si>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</si>
  <si>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</si>
  <si>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</si>
  <si>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</si>
  <si>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47579</t>
  </si>
  <si>
    <t>47999</t>
  </si>
  <si>
    <t>48102</t>
  </si>
  <si>
    <t>48999</t>
  </si>
  <si>
    <t>49082</t>
  </si>
  <si>
    <t>49083</t>
  </si>
  <si>
    <t>49084</t>
  </si>
  <si>
    <t>49180</t>
  </si>
  <si>
    <t>49185</t>
  </si>
  <si>
    <t>49250</t>
  </si>
  <si>
    <t>49320</t>
  </si>
  <si>
    <t>49321</t>
  </si>
  <si>
    <t>49322</t>
  </si>
  <si>
    <t>49323</t>
  </si>
  <si>
    <t>49324</t>
  </si>
  <si>
    <t>49325</t>
  </si>
  <si>
    <t>49326</t>
  </si>
  <si>
    <t>49327</t>
  </si>
  <si>
    <t>49329</t>
  </si>
  <si>
    <t>49402</t>
  </si>
  <si>
    <t>49418</t>
  </si>
  <si>
    <t>49419</t>
  </si>
  <si>
    <t>49421</t>
  </si>
  <si>
    <t>49422</t>
  </si>
  <si>
    <t>49423</t>
  </si>
  <si>
    <t>49426</t>
  </si>
  <si>
    <t>49429</t>
  </si>
  <si>
    <t>49435</t>
  </si>
  <si>
    <t>49436</t>
  </si>
  <si>
    <t>49440</t>
  </si>
  <si>
    <t>49441</t>
  </si>
  <si>
    <t>49442</t>
  </si>
  <si>
    <t>49446</t>
  </si>
  <si>
    <t>CONVERSION OF STOMACH TUBE TO STOMACH-TO-SMALL BOWEL TUBE USING FLUOROSCOPIC GUI</t>
  </si>
  <si>
    <t>49450</t>
  </si>
  <si>
    <t>REPLACEMENT OF STOMACH OR LARGE BOWEL TUBE USING FLUOROSCOPIC GUIDANCE WITH CONT</t>
  </si>
  <si>
    <t>49451</t>
  </si>
  <si>
    <t>49452</t>
  </si>
  <si>
    <t>REPLACEMENT OF STOMACH-TO-SMALL BOWEL TUBE USING FLUOROSCOPIC GUIDANCE WITH CONT</t>
  </si>
  <si>
    <t>49460</t>
  </si>
  <si>
    <t>MECHANICAL REMOVAL OF OBSTRUCTIVE MATERIAL FROM STOMACH, LARGE, OR SMALL BOWEL T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</si>
  <si>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</si>
  <si>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</si>
  <si>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</si>
  <si>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</si>
  <si>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</si>
  <si>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</si>
  <si>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</si>
  <si>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</si>
  <si>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</si>
  <si>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</si>
  <si>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</si>
  <si>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</si>
  <si>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</si>
  <si>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</si>
  <si>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</si>
  <si>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</si>
  <si>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49600</t>
  </si>
  <si>
    <t>49650</t>
  </si>
  <si>
    <t>49651</t>
  </si>
  <si>
    <t>49659</t>
  </si>
  <si>
    <t>49999</t>
  </si>
  <si>
    <t>50020</t>
  </si>
  <si>
    <t>50080</t>
  </si>
  <si>
    <t>50081</t>
  </si>
  <si>
    <t>50200</t>
  </si>
  <si>
    <t>50382</t>
  </si>
  <si>
    <t>50384</t>
  </si>
  <si>
    <t>50385</t>
  </si>
  <si>
    <t>REMOVAL AND REPLACEMENT OF STENT IN URETER THROUGH URETHRA WITH REVIEW BY RADIOL</t>
  </si>
  <si>
    <t>50386</t>
  </si>
  <si>
    <t>50387</t>
  </si>
  <si>
    <t>REMOVAL AND REPLACEMENT OF STENT IN KIDNEY AND URETER USING FLUOROSCOPIC GUIDANC</t>
  </si>
  <si>
    <t>50389</t>
  </si>
  <si>
    <t>50390</t>
  </si>
  <si>
    <t>50391</t>
  </si>
  <si>
    <t>50396</t>
  </si>
  <si>
    <t>50541</t>
  </si>
  <si>
    <t>50542</t>
  </si>
  <si>
    <t>50543</t>
  </si>
  <si>
    <t>50544</t>
  </si>
  <si>
    <t>50549</t>
  </si>
  <si>
    <t>50551</t>
  </si>
  <si>
    <t>EXAM OF KIDNEY USING AN ENDOSCOPE INSERTED THROUGH SURGICALLY CREATED OPENING FR</t>
  </si>
  <si>
    <t>50553</t>
  </si>
  <si>
    <t>INSERTION OF TUBE INTO URETER USING AN ENDOSCOPE INSERTED THROUGH SURGICALLY CRE</t>
  </si>
  <si>
    <t>50555</t>
  </si>
  <si>
    <t>50557</t>
  </si>
  <si>
    <t>DESTRUCTION AND/OR REMOVAL OF GROWTH OF KIDNEY USING AN ENDOSCOPE INSERTED THROU</t>
  </si>
  <si>
    <t>50561</t>
  </si>
  <si>
    <t>REMOVAL OF FOREIGN BODY OR STONE IN KIDNEY USING AN ENDOSCOPE INSERTED THROUGH S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</si>
  <si>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</si>
  <si>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</si>
  <si>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</si>
  <si>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</si>
  <si>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</si>
  <si>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</si>
  <si>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</si>
  <si>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</si>
  <si>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</si>
  <si>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</si>
  <si>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50686</t>
  </si>
  <si>
    <t>50688</t>
  </si>
  <si>
    <t>50727</t>
  </si>
  <si>
    <t>50945</t>
  </si>
  <si>
    <t>50947</t>
  </si>
  <si>
    <t>50948</t>
  </si>
  <si>
    <t>50949</t>
  </si>
  <si>
    <t>50951</t>
  </si>
  <si>
    <t>EXAM OF KIDNEY AND URETER USING AN ENDOSCOPE INSERTED THROUGH AN ALREADY CREATED</t>
  </si>
  <si>
    <t>50953</t>
  </si>
  <si>
    <t>INSERTION OF TUBE INTO URETER USING AN ENDOSCOPE INSERTED THROUGH AN ALREADY CRE</t>
  </si>
  <si>
    <t>50955</t>
  </si>
  <si>
    <t>BIOPSY OF KIDNEY OR URETER USING AN ENDOSCOPE INSERTED THROUGH AN ALREADY CREATE</t>
  </si>
  <si>
    <t>50957</t>
  </si>
  <si>
    <t>DESTRUCTION AND/OR REMOVAL OF GROWTH OF KIDNEY OR URETER USING AN ENDOSCOPE INSE</t>
  </si>
  <si>
    <t>50961</t>
  </si>
  <si>
    <t>REMOVAL OF FOREIGN BODY OR STONE IN KIDNEY OR URETER USING AN ENDOSCOPE INSERTED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</si>
  <si>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</si>
  <si>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</si>
  <si>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</si>
  <si>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</si>
  <si>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</si>
  <si>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</si>
  <si>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</si>
  <si>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</si>
  <si>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</si>
  <si>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</si>
  <si>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</si>
  <si>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</si>
  <si>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</si>
  <si>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</si>
  <si>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</si>
  <si>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</si>
  <si>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</si>
  <si>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</si>
  <si>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51535</t>
  </si>
  <si>
    <t>51700</t>
  </si>
  <si>
    <t>51703</t>
  </si>
  <si>
    <t>51705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</si>
  <si>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</si>
  <si>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</si>
  <si>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</si>
  <si>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</si>
  <si>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</si>
  <si>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</si>
  <si>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</si>
  <si>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</si>
  <si>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51741</t>
  </si>
  <si>
    <t>51784</t>
  </si>
  <si>
    <t>51785</t>
  </si>
  <si>
    <t>51792</t>
  </si>
  <si>
    <t>51797</t>
  </si>
  <si>
    <t>51845</t>
  </si>
  <si>
    <t>51860</t>
  </si>
  <si>
    <t>51880</t>
  </si>
  <si>
    <t>51990</t>
  </si>
  <si>
    <t>51992</t>
  </si>
  <si>
    <t>51999</t>
  </si>
  <si>
    <t>52000</t>
  </si>
  <si>
    <t>52001</t>
  </si>
  <si>
    <t>IRRIGATION AND REMOVAL OF MULTIPLE BLOOD CLOTS FROM BLADDER AND URETHRA USING AN</t>
  </si>
  <si>
    <t>52005</t>
  </si>
  <si>
    <t>52007</t>
  </si>
  <si>
    <t>52010</t>
  </si>
  <si>
    <t>52204</t>
  </si>
  <si>
    <t>52214</t>
  </si>
  <si>
    <t>DESTRUCTION OF TISSUE OF BLADDER, URETHRA, OR SURROUNDING GLANDS USING AN ENDOSC</t>
  </si>
  <si>
    <t>52224</t>
  </si>
  <si>
    <t>DESTRUCTION OF GROWTH OF BLADDER AND URETHRA USING AN ENDOSCOPE, LESS THAN 0.5 C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</si>
  <si>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</si>
  <si>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</si>
  <si>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</si>
  <si>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</si>
  <si>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</si>
  <si>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</si>
  <si>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</si>
  <si>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</si>
  <si>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</si>
  <si>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</si>
  <si>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</si>
  <si>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</si>
  <si>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</si>
  <si>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</si>
  <si>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EXAM OF BLADDER AND URETHRA FOR TREATMENT OF FEMALE URETHRAL SYNDROME USING AN E</t>
  </si>
  <si>
    <t>52287</t>
  </si>
  <si>
    <t>52290</t>
  </si>
  <si>
    <t>52300</t>
  </si>
  <si>
    <t>52301</t>
  </si>
  <si>
    <t>52305</t>
  </si>
  <si>
    <t>52310</t>
  </si>
  <si>
    <t>SIMPLE REMOVAL OF FOREIGN BODY, STONE, OR STENT IN URETHRA OR BLADDER USING AN E</t>
  </si>
  <si>
    <t>52315</t>
  </si>
  <si>
    <t>COMPLICATED REMOVAL OF FOREIGN BODY, STONE, OR STENT IN URETHRA OR BLADDER USING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</si>
  <si>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</si>
  <si>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</si>
  <si>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</si>
  <si>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</si>
  <si>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</si>
  <si>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</si>
  <si>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</si>
  <si>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</si>
  <si>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</si>
  <si>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</si>
  <si>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</si>
  <si>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</si>
  <si>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</si>
  <si>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</si>
  <si>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</si>
  <si>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</si>
  <si>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</si>
  <si>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</si>
  <si>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</si>
  <si>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</si>
  <si>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</si>
  <si>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</si>
  <si>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52441</t>
  </si>
  <si>
    <t>INSERTION OF IMPLANT IN URETHRA WITHIN PROSTATE GLAND USING AN ENDOSCOPE, 1 IMPL</t>
  </si>
  <si>
    <t>52442</t>
  </si>
  <si>
    <t>INSERTION OF IMPLANT IN URETHRA WITHIN PROSTATE GLAND USING AN ENDOSCOPE, EACH A</t>
  </si>
  <si>
    <t>52450</t>
  </si>
  <si>
    <t>52500</t>
  </si>
  <si>
    <t>52601</t>
  </si>
  <si>
    <t>52630</t>
  </si>
  <si>
    <t>52640</t>
  </si>
  <si>
    <t>52647</t>
  </si>
  <si>
    <t>COMPLETE LASER DESTRUCTION OF PROSTATE INCLUDING CONTROL OF BLEEDING USING AN EN</t>
  </si>
  <si>
    <t>52648</t>
  </si>
  <si>
    <t>COMPLETE LASER VAPORIZATION OF PROSTATE INCLUDING CONTROL OF BLEEDING USING AN E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</si>
  <si>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</si>
  <si>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</si>
  <si>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</si>
  <si>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</si>
  <si>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</si>
  <si>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</si>
  <si>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</si>
  <si>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</si>
  <si>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</si>
  <si>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</si>
  <si>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</si>
  <si>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</si>
  <si>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</si>
  <si>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</si>
  <si>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</si>
  <si>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</si>
  <si>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</si>
  <si>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</si>
  <si>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</si>
  <si>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</si>
  <si>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</si>
  <si>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</si>
  <si>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</si>
  <si>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</si>
  <si>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</si>
  <si>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</si>
  <si>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</si>
  <si>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</si>
  <si>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</si>
  <si>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</si>
  <si>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</si>
  <si>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</si>
  <si>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</si>
  <si>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</si>
  <si>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</si>
  <si>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</si>
  <si>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</si>
  <si>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</si>
  <si>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</si>
  <si>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</si>
  <si>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</si>
  <si>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</si>
  <si>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</si>
  <si>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</si>
  <si>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</si>
  <si>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</si>
  <si>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</si>
  <si>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</si>
  <si>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</si>
  <si>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SUBSEQUENT DILATION OF URETHRAL STRICTURE IN MALE BY PASSAGE OF FILIFORM URETHRA</t>
  </si>
  <si>
    <t>53660</t>
  </si>
  <si>
    <t>53661</t>
  </si>
  <si>
    <t>53665</t>
  </si>
  <si>
    <t>53850</t>
  </si>
  <si>
    <t>53852</t>
  </si>
  <si>
    <t>53855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</si>
  <si>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</si>
  <si>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</si>
  <si>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</si>
  <si>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</si>
  <si>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</si>
  <si>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</si>
  <si>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</si>
  <si>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</si>
  <si>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</si>
  <si>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</si>
  <si>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</si>
  <si>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</si>
  <si>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</si>
  <si>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</si>
  <si>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</si>
  <si>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</si>
  <si>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</si>
  <si>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54161</t>
  </si>
  <si>
    <t>54162</t>
  </si>
  <si>
    <t>54163</t>
  </si>
  <si>
    <t>54164</t>
  </si>
  <si>
    <t>54200</t>
  </si>
  <si>
    <t>54205</t>
  </si>
  <si>
    <t>54220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</si>
  <si>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</si>
  <si>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</si>
  <si>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</si>
  <si>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</si>
  <si>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</si>
  <si>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</si>
  <si>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</si>
  <si>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</si>
  <si>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</si>
  <si>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</si>
  <si>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</si>
  <si>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</si>
  <si>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</si>
  <si>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</si>
  <si>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</si>
  <si>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</si>
  <si>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</si>
  <si>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</si>
  <si>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</si>
  <si>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</si>
  <si>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</si>
  <si>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</si>
  <si>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</si>
  <si>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54406</t>
  </si>
  <si>
    <t>54408</t>
  </si>
  <si>
    <t>54410</t>
  </si>
  <si>
    <t>54415</t>
  </si>
  <si>
    <t>54416</t>
  </si>
  <si>
    <t>54420</t>
  </si>
  <si>
    <t>54435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</si>
  <si>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</si>
  <si>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</si>
  <si>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</si>
  <si>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</si>
  <si>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</si>
  <si>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</si>
  <si>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</si>
  <si>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</si>
  <si>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</si>
  <si>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</si>
  <si>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</si>
  <si>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</si>
  <si>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</si>
  <si>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</si>
  <si>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54660</t>
  </si>
  <si>
    <t>54670</t>
  </si>
  <si>
    <t>54680</t>
  </si>
  <si>
    <t>54690</t>
  </si>
  <si>
    <t>54692</t>
  </si>
  <si>
    <t>54699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</si>
  <si>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</si>
  <si>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</si>
  <si>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</si>
  <si>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</si>
  <si>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</si>
  <si>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</si>
  <si>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</si>
  <si>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</si>
  <si>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</si>
  <si>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</si>
  <si>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PUNCTURE ASPIRATION OF HYDROCELE, TUNICA VAGINALIS, WITH OR WITHOUT INJECTION OF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</si>
  <si>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</si>
  <si>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</si>
  <si>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</si>
  <si>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</si>
  <si>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</si>
  <si>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</si>
  <si>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</si>
  <si>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</si>
  <si>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</si>
  <si>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</si>
  <si>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</si>
  <si>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VASECTOMY, UNILATERAL OR BILATERAL (SEPARATE PROCEDURE), INCLUDING POSTOPERATIVE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</si>
  <si>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</si>
  <si>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</si>
  <si>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</si>
  <si>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</si>
  <si>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</si>
  <si>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</si>
  <si>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</si>
  <si>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</si>
  <si>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</si>
  <si>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</si>
  <si>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</si>
  <si>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</si>
  <si>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</si>
  <si>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</si>
  <si>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</si>
  <si>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</si>
  <si>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55873</t>
  </si>
  <si>
    <t>55874</t>
  </si>
  <si>
    <t>TRANSPERINEAL PLACEMENT OF BIODEGRADABLE MATERIAL, PERI-PROSTATIC, SINGLE OR MUL</t>
  </si>
  <si>
    <t>55899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</si>
  <si>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</si>
  <si>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</si>
  <si>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</si>
  <si>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</si>
  <si>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</si>
  <si>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</si>
  <si>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</si>
  <si>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</si>
  <si>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</si>
  <si>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</si>
  <si>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</si>
  <si>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</si>
  <si>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</si>
  <si>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</si>
  <si>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</si>
  <si>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</si>
  <si>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</si>
  <si>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</si>
  <si>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</si>
  <si>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</si>
  <si>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</si>
  <si>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</si>
  <si>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</si>
  <si>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</si>
  <si>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</si>
  <si>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</si>
  <si>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</si>
  <si>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</si>
  <si>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57106</t>
  </si>
  <si>
    <t>57107</t>
  </si>
  <si>
    <t>57109</t>
  </si>
  <si>
    <t>57120</t>
  </si>
  <si>
    <t>57130</t>
  </si>
  <si>
    <t>57135</t>
  </si>
  <si>
    <t>57150</t>
  </si>
  <si>
    <t>IRRIGATION OF VAGINA AND/OR APPLICATION OF MEDICAMENT FOR TREATMENT OF BACTERIAL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</si>
  <si>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</si>
  <si>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</si>
  <si>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</si>
  <si>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</si>
  <si>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</si>
  <si>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</si>
  <si>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</si>
  <si>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</si>
  <si>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</si>
  <si>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</si>
  <si>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</si>
  <si>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</si>
  <si>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</si>
  <si>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57267</t>
  </si>
  <si>
    <t>57268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</si>
  <si>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</si>
  <si>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</si>
  <si>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</si>
  <si>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</si>
  <si>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</si>
  <si>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</si>
  <si>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</si>
  <si>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</si>
  <si>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</si>
  <si>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</si>
  <si>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57300</t>
  </si>
  <si>
    <t>57310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</si>
  <si>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</si>
  <si>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</si>
  <si>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</si>
  <si>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</si>
  <si>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</si>
  <si>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</si>
  <si>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</si>
  <si>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</si>
  <si>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COLPOSCOPY OF THE ENTIRE VAGINA, WITH CERVIX IF PRESENT; WITH BIOPSY(S) OF VAGIN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</si>
  <si>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</si>
  <si>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</si>
  <si>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</si>
  <si>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</si>
  <si>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</si>
  <si>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</si>
  <si>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</si>
  <si>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</si>
  <si>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</si>
  <si>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</si>
  <si>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</si>
  <si>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</si>
  <si>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</si>
  <si>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</si>
  <si>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</si>
  <si>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</si>
  <si>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</si>
  <si>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57550</t>
  </si>
  <si>
    <t>57555</t>
  </si>
  <si>
    <t>57556</t>
  </si>
  <si>
    <t>57558</t>
  </si>
  <si>
    <t>57700</t>
  </si>
  <si>
    <t>57720</t>
  </si>
  <si>
    <t>57800</t>
  </si>
  <si>
    <t>58100</t>
  </si>
  <si>
    <t>58120</t>
  </si>
  <si>
    <t>58145</t>
  </si>
  <si>
    <t>58260</t>
  </si>
  <si>
    <t>58262</t>
  </si>
  <si>
    <t>58263</t>
  </si>
  <si>
    <t>58270</t>
  </si>
  <si>
    <t>58290</t>
  </si>
  <si>
    <t>58291</t>
  </si>
  <si>
    <t>58292</t>
  </si>
  <si>
    <t>58294</t>
  </si>
  <si>
    <t>58301</t>
  </si>
  <si>
    <t>58346</t>
  </si>
  <si>
    <t>58353</t>
  </si>
  <si>
    <t>58356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</si>
  <si>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</si>
  <si>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</si>
  <si>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</si>
  <si>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</si>
  <si>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</si>
  <si>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</si>
  <si>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</si>
  <si>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</si>
  <si>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</si>
  <si>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</si>
  <si>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</si>
  <si>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</si>
  <si>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</si>
  <si>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</si>
  <si>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</si>
  <si>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</si>
  <si>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</si>
  <si>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</si>
  <si>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</si>
  <si>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</si>
  <si>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</si>
  <si>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</si>
  <si>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58578</t>
  </si>
  <si>
    <t>58579</t>
  </si>
  <si>
    <t>58600</t>
  </si>
  <si>
    <t>58615</t>
  </si>
  <si>
    <t>58660</t>
  </si>
  <si>
    <t>58661</t>
  </si>
  <si>
    <t>58662</t>
  </si>
  <si>
    <t>58670</t>
  </si>
  <si>
    <t>58671</t>
  </si>
  <si>
    <t>58679</t>
  </si>
  <si>
    <t>58800</t>
  </si>
  <si>
    <t>58805</t>
  </si>
  <si>
    <t>58820</t>
  </si>
  <si>
    <t>58900</t>
  </si>
  <si>
    <t>58920</t>
  </si>
  <si>
    <t>58925</t>
  </si>
  <si>
    <t>58999</t>
  </si>
  <si>
    <t>59000</t>
  </si>
  <si>
    <t>59001</t>
  </si>
  <si>
    <t>59012</t>
  </si>
  <si>
    <t>59015</t>
  </si>
  <si>
    <t>59020</t>
  </si>
  <si>
    <t>59025</t>
  </si>
  <si>
    <t>59030</t>
  </si>
  <si>
    <t>59070</t>
  </si>
  <si>
    <t>59072</t>
  </si>
  <si>
    <t>59074</t>
  </si>
  <si>
    <t>59076</t>
  </si>
  <si>
    <t>59100</t>
  </si>
  <si>
    <t>59150</t>
  </si>
  <si>
    <t>59151</t>
  </si>
  <si>
    <t>59160</t>
  </si>
  <si>
    <t>59200</t>
  </si>
  <si>
    <t>59300</t>
  </si>
  <si>
    <t>59320</t>
  </si>
  <si>
    <t>59409</t>
  </si>
  <si>
    <t>59412</t>
  </si>
  <si>
    <t>59414</t>
  </si>
  <si>
    <t>59612</t>
  </si>
  <si>
    <t>59812</t>
  </si>
  <si>
    <t>59820</t>
  </si>
  <si>
    <t>59821</t>
  </si>
  <si>
    <t>59840</t>
  </si>
  <si>
    <t>59841</t>
  </si>
  <si>
    <t>59870</t>
  </si>
  <si>
    <t>59871</t>
  </si>
  <si>
    <t>59897</t>
  </si>
  <si>
    <t>59898</t>
  </si>
  <si>
    <t>59899</t>
  </si>
  <si>
    <t>60000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</si>
  <si>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</si>
  <si>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</si>
  <si>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</si>
  <si>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</si>
  <si>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</si>
  <si>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</si>
  <si>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</si>
  <si>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</si>
  <si>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60260</t>
  </si>
  <si>
    <t>60271</t>
  </si>
  <si>
    <t>60280</t>
  </si>
  <si>
    <t>60281</t>
  </si>
  <si>
    <t>60300</t>
  </si>
  <si>
    <t>60500</t>
  </si>
  <si>
    <t>60502</t>
  </si>
  <si>
    <t>60512</t>
  </si>
  <si>
    <t>60520</t>
  </si>
  <si>
    <t>60659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</si>
  <si>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</si>
  <si>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</si>
  <si>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</si>
  <si>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</si>
  <si>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</si>
  <si>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</si>
  <si>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</si>
  <si>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</si>
  <si>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61215</t>
  </si>
  <si>
    <t>61330</t>
  </si>
  <si>
    <t>61623</t>
  </si>
  <si>
    <t>61626</t>
  </si>
  <si>
    <t>61720</t>
  </si>
  <si>
    <t>61770</t>
  </si>
  <si>
    <t>61790</t>
  </si>
  <si>
    <t>61791</t>
  </si>
  <si>
    <t>61880</t>
  </si>
  <si>
    <t>61885</t>
  </si>
  <si>
    <t>61886</t>
  </si>
  <si>
    <t>61888</t>
  </si>
  <si>
    <t>62000</t>
  </si>
  <si>
    <t>62194</t>
  </si>
  <si>
    <t>62225</t>
  </si>
  <si>
    <t>62252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</si>
  <si>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</si>
  <si>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</si>
  <si>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</si>
  <si>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</si>
  <si>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</si>
  <si>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</si>
  <si>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</si>
  <si>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</si>
  <si>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</si>
  <si>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INJECTION OF SUBSTANCE INTO SPINAL CANAL FOR REMOVAL OF NERVE TISSUE IN SPACE AR</t>
  </si>
  <si>
    <t>62281</t>
  </si>
  <si>
    <t>INJECTION OF SUBSTANCE INTO SPINAL CANAL FOR REMOVAL OF UPPER SPINE NERVE TISSUE</t>
  </si>
  <si>
    <t>62282</t>
  </si>
  <si>
    <t>INJECTION OF SUBSTANCE INTO SPINAL CANAL FOR REMOVAL OF LOWER SPINE NERVE TISSUE</t>
  </si>
  <si>
    <t>62287</t>
  </si>
  <si>
    <t>62292</t>
  </si>
  <si>
    <t>62294</t>
  </si>
  <si>
    <t>62302</t>
  </si>
  <si>
    <t>62303</t>
  </si>
  <si>
    <t>62304</t>
  </si>
  <si>
    <t>62305</t>
  </si>
  <si>
    <t>62350</t>
  </si>
  <si>
    <t>62351</t>
  </si>
  <si>
    <t>62355</t>
  </si>
  <si>
    <t>62360</t>
  </si>
  <si>
    <t>62361</t>
  </si>
  <si>
    <t>62362</t>
  </si>
  <si>
    <t>62365</t>
  </si>
  <si>
    <t>62367</t>
  </si>
  <si>
    <t>62368</t>
  </si>
  <si>
    <t>62369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</si>
  <si>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</si>
  <si>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</si>
  <si>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</si>
  <si>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</si>
  <si>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</si>
  <si>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</si>
  <si>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</si>
  <si>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</si>
  <si>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</si>
  <si>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</si>
  <si>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</si>
  <si>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63035</t>
  </si>
  <si>
    <t>63040</t>
  </si>
  <si>
    <t>63042</t>
  </si>
  <si>
    <t>63045</t>
  </si>
  <si>
    <t>63046</t>
  </si>
  <si>
    <t>63047</t>
  </si>
  <si>
    <t>63048</t>
  </si>
  <si>
    <t>63055</t>
  </si>
  <si>
    <t>63056</t>
  </si>
  <si>
    <t>63057</t>
  </si>
  <si>
    <t>63064</t>
  </si>
  <si>
    <t>63066</t>
  </si>
  <si>
    <t>63075</t>
  </si>
  <si>
    <t>63076</t>
  </si>
  <si>
    <t>63600</t>
  </si>
  <si>
    <t>63610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</si>
  <si>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</si>
  <si>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</si>
  <si>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</si>
  <si>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</si>
  <si>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</si>
  <si>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</si>
  <si>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</si>
  <si>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</si>
  <si>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63741</t>
  </si>
  <si>
    <t>63744</t>
  </si>
  <si>
    <t>63746</t>
  </si>
  <si>
    <t>64400</t>
  </si>
  <si>
    <t>64405</t>
  </si>
  <si>
    <t>INJECTION OF ANESTHETIC AGENT AND/OR STEROID INTO UPPER NECK AND BACK OF HEAD NE</t>
  </si>
  <si>
    <t>64408</t>
  </si>
  <si>
    <t>64415</t>
  </si>
  <si>
    <t>64416</t>
  </si>
  <si>
    <t>64417</t>
  </si>
  <si>
    <t>64418</t>
  </si>
  <si>
    <t>64420</t>
  </si>
  <si>
    <t>64421</t>
  </si>
  <si>
    <t>INJECTION OF ANESTHETIC AGENT AND/OR STEROID INTO MULTIPLE RIB NERVES FOR REGION</t>
  </si>
  <si>
    <t>64425</t>
  </si>
  <si>
    <t>64430</t>
  </si>
  <si>
    <t>INJECTION OF ANESTHETIC AGENT AND/OR STEROID INTO EXTERNAL GENITALS AND ANUS NER</t>
  </si>
  <si>
    <t>64435</t>
  </si>
  <si>
    <t>64445</t>
  </si>
  <si>
    <t>64446</t>
  </si>
  <si>
    <t>64447</t>
  </si>
  <si>
    <t>64448</t>
  </si>
  <si>
    <t>64449</t>
  </si>
  <si>
    <t>64450</t>
  </si>
  <si>
    <t>64455</t>
  </si>
  <si>
    <t>64461</t>
  </si>
  <si>
    <t>INJECTION OF ANESTHETIC AGENT INTO THORACIC VERTEBRA USING IMAGING GUIDANCE, SIN</t>
  </si>
  <si>
    <t>64462</t>
  </si>
  <si>
    <t>INJECTION OF ANESTHETIC AGENT INTO THORACIC VERTEBRA USING IMAGING GUIDANCE, ADD</t>
  </si>
  <si>
    <t>64463</t>
  </si>
  <si>
    <t>64479</t>
  </si>
  <si>
    <t>INJECTION OF ANESTHETIC AND/OR STEROID DRUG INTO UPPER OR MIDDLE SPINE NERVE ROO</t>
  </si>
  <si>
    <t>64480</t>
  </si>
  <si>
    <t>64483</t>
  </si>
  <si>
    <t>INJECTION OF ANESTHETIC AND/OR STEROID DRUG INTO SACRAL SPINE NERVE ROOT USING I</t>
  </si>
  <si>
    <t>64484</t>
  </si>
  <si>
    <t>64486</t>
  </si>
  <si>
    <t>INJECTION OF LOCAL ANESTHETIC FOR ABDOMINAL WALL PAIN CONTROL ON SIDE USING IMAG</t>
  </si>
  <si>
    <t>64487</t>
  </si>
  <si>
    <t>64488</t>
  </si>
  <si>
    <t>INJECTION OF LOCAL ANESTHETIC FOR ABDOMINAL WALL PAIN CONTROL ON BOTH SIDES USIN</t>
  </si>
  <si>
    <t>64489</t>
  </si>
  <si>
    <t>64490</t>
  </si>
  <si>
    <t>INJECTION OF UPPER OR MIDDLE SPINE FACET JOINT USING IMAGING GUIDANCE, SINGLE LE</t>
  </si>
  <si>
    <t>64491</t>
  </si>
  <si>
    <t>INJECTION OF UPPER OR MIDDLE SPINE FACET JOINT USING IMAGING GUIDANCE, SECOND LE</t>
  </si>
  <si>
    <t>64492</t>
  </si>
  <si>
    <t>INJECTION OF UPPER OR MIDDLE SPINE FACET JOINT USING IMAGING GUIDANCE, THIRD AND</t>
  </si>
  <si>
    <t>64493</t>
  </si>
  <si>
    <t>INJECTION OF LOWER OR SACRAL SPINE FACET JOINT USING IMAGING GUIDANCE, SINGLE LE</t>
  </si>
  <si>
    <t>64494</t>
  </si>
  <si>
    <t>INJECTION OF LOWER OR SACRAL SPINE FACET JOINT USING IMAGING GUIDANCE, SECOND LE</t>
  </si>
  <si>
    <t>64495</t>
  </si>
  <si>
    <t>INJECTION OF LOWER OR SACRAL SPINE FACET JOINT USING IMAGING GUIDANCE, THIRD AND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</si>
  <si>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</si>
  <si>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</si>
  <si>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</si>
  <si>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</si>
  <si>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</si>
  <si>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</si>
  <si>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</si>
  <si>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</si>
  <si>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</si>
  <si>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</si>
  <si>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</si>
  <si>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64570</t>
  </si>
  <si>
    <t>64575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</si>
  <si>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</si>
  <si>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</si>
  <si>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</si>
  <si>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</si>
  <si>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</si>
  <si>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</si>
  <si>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</si>
  <si>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</si>
  <si>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</si>
  <si>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</si>
  <si>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</si>
  <si>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INJECTION OF CHEMICAL FOR PARALYSIS OF FACIAL AND NECK NERVE MUSCLES ON BOTH SID</t>
  </si>
  <si>
    <t>64616</t>
  </si>
  <si>
    <t>INJECTION OF CHEMICAL FOR PARALYSIS OF NERVE MUSCLES ON SIDE OF NECK EXCLUDING V</t>
  </si>
  <si>
    <t>64617</t>
  </si>
  <si>
    <t>64620</t>
  </si>
  <si>
    <t>64630</t>
  </si>
  <si>
    <t>64632</t>
  </si>
  <si>
    <t>64633</t>
  </si>
  <si>
    <t>DESTRUCTION OF UPPER OR MIDDLE SPINAL FACET JOINT NERVES USING IMAGING GUIDANCE,</t>
  </si>
  <si>
    <t>64634</t>
  </si>
  <si>
    <t>64635</t>
  </si>
  <si>
    <t>DESTRUCTION OF LOWER OR SACRAL SPINAL FACET JOINT NERVES USING IMAGING GUIDANCE,</t>
  </si>
  <si>
    <t>64636</t>
  </si>
  <si>
    <t>64640</t>
  </si>
  <si>
    <t>64642</t>
  </si>
  <si>
    <t>INJECTION OF CHEMICAL FOR PARALYSIS OF NERVE MUSCLES ON ARM OR LEG, 1-4 MUSCLES,</t>
  </si>
  <si>
    <t>64643</t>
  </si>
  <si>
    <t>64644</t>
  </si>
  <si>
    <t>INJECTION OF CHEMICAL FOR PARALYSIS OF NERVE MUSCLES ON ARM OR LEG, 5 OR MORE MU</t>
  </si>
  <si>
    <t>64645</t>
  </si>
  <si>
    <t>64646</t>
  </si>
  <si>
    <t>64647</t>
  </si>
  <si>
    <t>INJECTION OF CHEMICAL FOR PARALYSIS OF NERVE MUSCLES ON TRUNK, 6 OR MORE MUSCLES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</si>
  <si>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</si>
  <si>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</si>
  <si>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</si>
  <si>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</si>
  <si>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</si>
  <si>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</si>
  <si>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</si>
  <si>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</si>
  <si>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</si>
  <si>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</si>
  <si>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</si>
  <si>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</si>
  <si>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</si>
  <si>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</si>
  <si>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</si>
  <si>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</si>
  <si>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64727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</si>
  <si>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</si>
  <si>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</si>
  <si>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</si>
  <si>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</si>
  <si>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</si>
  <si>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</si>
  <si>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</si>
  <si>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</si>
  <si>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</si>
  <si>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</si>
  <si>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</si>
  <si>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</si>
  <si>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</si>
  <si>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</si>
  <si>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64778</t>
  </si>
  <si>
    <t>64782</t>
  </si>
  <si>
    <t>64783</t>
  </si>
  <si>
    <t>64784</t>
  </si>
  <si>
    <t>64786</t>
  </si>
  <si>
    <t>64787</t>
  </si>
  <si>
    <t>64788</t>
  </si>
  <si>
    <t>64790</t>
  </si>
  <si>
    <t>64792</t>
  </si>
  <si>
    <t>64795</t>
  </si>
  <si>
    <t>64802</t>
  </si>
  <si>
    <t>64804</t>
  </si>
  <si>
    <t>64820</t>
  </si>
  <si>
    <t>64821</t>
  </si>
  <si>
    <t>64822</t>
  </si>
  <si>
    <t>64823</t>
  </si>
  <si>
    <t>64831</t>
  </si>
  <si>
    <t>64832</t>
  </si>
  <si>
    <t>64834</t>
  </si>
  <si>
    <t>64835</t>
  </si>
  <si>
    <t>64836</t>
  </si>
  <si>
    <t>64837</t>
  </si>
  <si>
    <t>64840</t>
  </si>
  <si>
    <t>64856</t>
  </si>
  <si>
    <t>64857</t>
  </si>
  <si>
    <t>64858</t>
  </si>
  <si>
    <t>64859</t>
  </si>
  <si>
    <t>64861</t>
  </si>
  <si>
    <t>64862</t>
  </si>
  <si>
    <t>64864</t>
  </si>
  <si>
    <t>64865</t>
  </si>
  <si>
    <t>64872</t>
  </si>
  <si>
    <t>64874</t>
  </si>
  <si>
    <t>64876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</si>
  <si>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</si>
  <si>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</si>
  <si>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</si>
  <si>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</si>
  <si>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</si>
  <si>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</si>
  <si>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</si>
  <si>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</si>
  <si>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</si>
  <si>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</si>
  <si>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64901</t>
  </si>
  <si>
    <t>64902</t>
  </si>
  <si>
    <t>64905</t>
  </si>
  <si>
    <t>64907</t>
  </si>
  <si>
    <t>64910</t>
  </si>
  <si>
    <t>64911</t>
  </si>
  <si>
    <t>64912</t>
  </si>
  <si>
    <t>64913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</si>
  <si>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</si>
  <si>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</si>
  <si>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</si>
  <si>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</si>
  <si>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</si>
  <si>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</si>
  <si>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</si>
  <si>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</si>
  <si>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</si>
  <si>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</si>
  <si>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</si>
  <si>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</si>
  <si>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</si>
  <si>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</si>
  <si>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</si>
  <si>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</si>
  <si>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</si>
  <si>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</si>
  <si>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</si>
  <si>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</si>
  <si>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</si>
  <si>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</si>
  <si>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</si>
  <si>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</si>
  <si>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REPAIR OF LACERATION; CONJUNCTIVA, WITH OR WITHOUT NONPERFORATING LACERATION SCL</t>
  </si>
  <si>
    <t>65272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</si>
  <si>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</si>
  <si>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</si>
  <si>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</si>
  <si>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</si>
  <si>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</si>
  <si>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</si>
  <si>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</si>
  <si>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</si>
  <si>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</si>
  <si>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</si>
  <si>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</si>
  <si>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</si>
  <si>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</si>
  <si>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</si>
  <si>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</si>
  <si>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</si>
  <si>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</si>
  <si>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</si>
  <si>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</si>
  <si>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</si>
  <si>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</si>
  <si>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</si>
  <si>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</si>
  <si>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</si>
  <si>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</si>
  <si>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</si>
  <si>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</si>
  <si>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65785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</si>
  <si>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</si>
  <si>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</si>
  <si>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</si>
  <si>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</si>
  <si>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</si>
  <si>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</si>
  <si>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</si>
  <si>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</si>
  <si>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</si>
  <si>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</si>
  <si>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</si>
  <si>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</si>
  <si>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</si>
  <si>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</si>
  <si>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</si>
  <si>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</si>
  <si>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</si>
  <si>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</si>
  <si>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</si>
  <si>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</si>
  <si>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</si>
  <si>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</si>
  <si>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</si>
  <si>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</si>
  <si>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</si>
  <si>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</si>
  <si>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</si>
  <si>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</si>
  <si>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</si>
  <si>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</si>
  <si>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</si>
  <si>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</si>
  <si>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</si>
  <si>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</si>
  <si>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</si>
  <si>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</si>
  <si>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</si>
  <si>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</si>
  <si>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</si>
  <si>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</si>
  <si>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</si>
  <si>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</si>
  <si>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</si>
  <si>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</si>
  <si>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</si>
  <si>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</si>
  <si>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</si>
  <si>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</si>
  <si>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</si>
  <si>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</si>
  <si>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</si>
  <si>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</si>
  <si>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</si>
  <si>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</si>
  <si>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</si>
  <si>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</si>
  <si>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</si>
  <si>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</si>
  <si>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</si>
  <si>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</si>
  <si>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</si>
  <si>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</si>
  <si>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</si>
  <si>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</si>
  <si>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</si>
  <si>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</si>
  <si>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</si>
  <si>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</si>
  <si>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</si>
  <si>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</si>
  <si>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</si>
  <si>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</si>
  <si>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</si>
  <si>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</si>
  <si>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</si>
  <si>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</si>
  <si>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</si>
  <si>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</si>
  <si>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</si>
  <si>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</si>
  <si>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</si>
  <si>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</si>
  <si>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</si>
  <si>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</si>
  <si>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</si>
  <si>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</si>
  <si>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</si>
  <si>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</si>
  <si>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</si>
  <si>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</si>
  <si>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</si>
  <si>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</si>
  <si>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</si>
  <si>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</si>
  <si>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DESTRUCTION OF VASCULAR GROWTH BETWEEN RETINA AND SCLERA BY PHOTODYNAMIC THERAPY</t>
  </si>
  <si>
    <t>67225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</si>
  <si>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</si>
  <si>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</si>
  <si>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</si>
  <si>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</si>
  <si>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</si>
  <si>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</si>
  <si>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</si>
  <si>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</si>
  <si>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</si>
  <si>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</si>
  <si>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</si>
  <si>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67320</t>
  </si>
  <si>
    <t>67331</t>
  </si>
  <si>
    <t>67332</t>
  </si>
  <si>
    <t>67334</t>
  </si>
  <si>
    <t>67335</t>
  </si>
  <si>
    <t>67340</t>
  </si>
  <si>
    <t>67343</t>
  </si>
  <si>
    <t>67345</t>
  </si>
  <si>
    <t>67346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</si>
  <si>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</si>
  <si>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</si>
  <si>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</si>
  <si>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</si>
  <si>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</si>
  <si>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</si>
  <si>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</si>
  <si>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</si>
  <si>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</si>
  <si>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</si>
  <si>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</si>
  <si>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</si>
  <si>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</si>
  <si>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</si>
  <si>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</si>
  <si>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</si>
  <si>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</si>
  <si>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</si>
  <si>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</si>
  <si>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</si>
  <si>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</si>
  <si>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</si>
  <si>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</si>
  <si>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</si>
  <si>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</si>
  <si>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</si>
  <si>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</si>
  <si>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</si>
  <si>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</si>
  <si>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</si>
  <si>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</si>
  <si>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</si>
  <si>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</si>
  <si>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</si>
  <si>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</si>
  <si>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</si>
  <si>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</si>
  <si>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</si>
  <si>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REPAIR OF UPPER EYELID MUSCLE TO CORRECT DROOPING OR PARALYSIS USING EXTERNAL MA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</si>
  <si>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</si>
  <si>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</si>
  <si>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</si>
  <si>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</si>
  <si>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</si>
  <si>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</si>
  <si>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</si>
  <si>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</si>
  <si>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</si>
  <si>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</si>
  <si>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</si>
  <si>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</si>
  <si>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</si>
  <si>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</si>
  <si>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</si>
  <si>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</si>
  <si>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</si>
  <si>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</si>
  <si>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</si>
  <si>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</si>
  <si>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</si>
  <si>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</si>
  <si>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</si>
  <si>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</si>
  <si>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</si>
  <si>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</si>
  <si>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</si>
  <si>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</si>
  <si>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</si>
  <si>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</si>
  <si>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</si>
  <si>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</si>
  <si>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</si>
  <si>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</si>
  <si>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</si>
  <si>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</si>
  <si>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</si>
  <si>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</si>
  <si>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</si>
  <si>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</si>
  <si>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</si>
  <si>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</si>
  <si>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</si>
  <si>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</si>
  <si>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</si>
  <si>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</si>
  <si>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</si>
  <si>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</si>
  <si>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</si>
  <si>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</si>
  <si>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</si>
  <si>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</si>
  <si>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</si>
  <si>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</si>
  <si>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</si>
  <si>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</si>
  <si>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</si>
  <si>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</si>
  <si>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</si>
  <si>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</si>
  <si>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</si>
  <si>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</si>
  <si>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</si>
  <si>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</si>
  <si>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</si>
  <si>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</si>
  <si>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</si>
  <si>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</si>
  <si>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</si>
  <si>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</si>
  <si>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</si>
  <si>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68899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</si>
  <si>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</si>
  <si>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</si>
  <si>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</si>
  <si>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</si>
  <si>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</si>
  <si>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</si>
  <si>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</si>
  <si>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</si>
  <si>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</si>
  <si>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</si>
  <si>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69205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</si>
  <si>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</si>
  <si>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</si>
  <si>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</si>
  <si>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</si>
  <si>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</si>
  <si>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</si>
  <si>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</si>
  <si>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</si>
  <si>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</si>
  <si>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</si>
  <si>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</si>
  <si>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</si>
  <si>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</si>
  <si>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</si>
  <si>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</si>
  <si>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</si>
  <si>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</si>
  <si>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</si>
  <si>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</si>
  <si>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69550</t>
  </si>
  <si>
    <t>69552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</si>
  <si>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</si>
  <si>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</si>
  <si>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</si>
  <si>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</si>
  <si>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</si>
  <si>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</si>
  <si>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</si>
  <si>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</si>
  <si>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</si>
  <si>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</si>
  <si>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</si>
  <si>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</si>
  <si>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</si>
  <si>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</si>
  <si>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</si>
  <si>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</si>
  <si>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</si>
  <si>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</si>
  <si>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</si>
  <si>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</si>
  <si>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</si>
  <si>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</si>
  <si>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</si>
  <si>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</si>
  <si>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</si>
  <si>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</si>
  <si>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</si>
  <si>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69711</t>
  </si>
  <si>
    <t>69714</t>
  </si>
  <si>
    <t>69717</t>
  </si>
  <si>
    <t>69720</t>
  </si>
  <si>
    <t>69725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</si>
  <si>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</si>
  <si>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</si>
  <si>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</si>
  <si>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</si>
  <si>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</si>
  <si>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</si>
  <si>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</si>
  <si>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</si>
  <si>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</si>
  <si>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</si>
  <si>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</si>
  <si>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69955</t>
  </si>
  <si>
    <t>69960</t>
  </si>
  <si>
    <t>69970</t>
  </si>
  <si>
    <t>69979</t>
  </si>
  <si>
    <t>70555</t>
  </si>
  <si>
    <t>70557</t>
  </si>
  <si>
    <t>70558</t>
  </si>
  <si>
    <t>70559</t>
  </si>
  <si>
    <t>74174</t>
  </si>
  <si>
    <t>74210</t>
  </si>
  <si>
    <t>74220</t>
  </si>
  <si>
    <t>74230</t>
  </si>
  <si>
    <t>74240</t>
  </si>
  <si>
    <t>74246</t>
  </si>
  <si>
    <t>74250</t>
  </si>
  <si>
    <t>74251</t>
  </si>
  <si>
    <t>74270</t>
  </si>
  <si>
    <t>74280</t>
  </si>
  <si>
    <t>74283</t>
  </si>
  <si>
    <t>74290</t>
  </si>
  <si>
    <t>74400</t>
  </si>
  <si>
    <t>74410</t>
  </si>
  <si>
    <t>74415</t>
  </si>
  <si>
    <t>74420</t>
  </si>
  <si>
    <t>74775</t>
  </si>
  <si>
    <t>75572</t>
  </si>
  <si>
    <t>75573</t>
  </si>
  <si>
    <t>75574</t>
  </si>
  <si>
    <t>76380</t>
  </si>
  <si>
    <t>76497</t>
  </si>
  <si>
    <t>76498</t>
  </si>
  <si>
    <t>76506</t>
  </si>
  <si>
    <t>76510</t>
  </si>
  <si>
    <t>76511</t>
  </si>
  <si>
    <t>76512</t>
  </si>
  <si>
    <t>76513</t>
  </si>
  <si>
    <t>76516</t>
  </si>
  <si>
    <t>76519</t>
  </si>
  <si>
    <t>76529</t>
  </si>
  <si>
    <t>76536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</si>
  <si>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</si>
  <si>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</si>
  <si>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</si>
  <si>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</si>
  <si>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</si>
  <si>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</si>
  <si>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</si>
  <si>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</si>
  <si>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</si>
  <si>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</si>
  <si>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</si>
  <si>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</si>
  <si>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</si>
  <si>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</si>
  <si>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</si>
  <si>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</si>
  <si>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</si>
  <si>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</si>
  <si>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</si>
  <si>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</si>
  <si>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</si>
  <si>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76872</t>
  </si>
  <si>
    <t>76873</t>
  </si>
  <si>
    <t>76881</t>
  </si>
  <si>
    <t>76882</t>
  </si>
  <si>
    <t>76885</t>
  </si>
  <si>
    <t>76886</t>
  </si>
  <si>
    <t>76936</t>
  </si>
  <si>
    <t>76999</t>
  </si>
  <si>
    <t>77078</t>
  </si>
  <si>
    <t>77080</t>
  </si>
  <si>
    <t>77081</t>
  </si>
  <si>
    <t>77084</t>
  </si>
  <si>
    <t>77371</t>
  </si>
  <si>
    <t>77401</t>
  </si>
  <si>
    <t>77402</t>
  </si>
  <si>
    <t>77407</t>
  </si>
  <si>
    <t>77412</t>
  </si>
  <si>
    <t>77423</t>
  </si>
  <si>
    <t>77470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</si>
  <si>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</si>
  <si>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</si>
  <si>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</si>
  <si>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</si>
  <si>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</si>
  <si>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</si>
  <si>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</si>
  <si>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</si>
  <si>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</si>
  <si>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</si>
  <si>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</si>
  <si>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</si>
  <si>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</si>
  <si>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77789</t>
  </si>
  <si>
    <t>77799</t>
  </si>
  <si>
    <t>78015</t>
  </si>
  <si>
    <t>78016</t>
  </si>
  <si>
    <t>78018</t>
  </si>
  <si>
    <t>78070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</si>
  <si>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</si>
  <si>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</si>
  <si>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</si>
  <si>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</si>
  <si>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</si>
  <si>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</si>
  <si>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</si>
  <si>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</si>
  <si>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</si>
  <si>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</si>
  <si>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</si>
  <si>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</si>
  <si>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</si>
  <si>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</si>
  <si>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</si>
  <si>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</si>
  <si>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</si>
  <si>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</si>
  <si>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</si>
  <si>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</si>
  <si>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</si>
  <si>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</si>
  <si>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</si>
  <si>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</si>
  <si>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</si>
  <si>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</si>
  <si>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</si>
  <si>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</si>
  <si>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</si>
  <si>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</si>
  <si>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</si>
  <si>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</si>
  <si>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</si>
  <si>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</si>
  <si>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</si>
  <si>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</si>
  <si>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</si>
  <si>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</si>
  <si>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</si>
  <si>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</si>
  <si>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</si>
  <si>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</si>
  <si>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</si>
  <si>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</si>
  <si>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</si>
  <si>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</si>
  <si>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</si>
  <si>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</si>
  <si>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</si>
  <si>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</si>
  <si>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</si>
  <si>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</si>
  <si>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</si>
  <si>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</si>
  <si>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</si>
  <si>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</si>
  <si>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</si>
  <si>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</si>
  <si>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</si>
  <si>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</si>
  <si>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</si>
  <si>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</si>
  <si>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</si>
  <si>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</si>
  <si>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</si>
  <si>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</si>
  <si>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</si>
  <si>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</si>
  <si>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</si>
  <si>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</si>
  <si>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</si>
  <si>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</si>
  <si>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</si>
  <si>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</si>
  <si>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</si>
  <si>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</si>
  <si>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</si>
  <si>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</si>
  <si>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</si>
  <si>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</si>
  <si>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</si>
  <si>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</si>
  <si>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</si>
  <si>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</si>
  <si>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</si>
  <si>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</si>
  <si>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</si>
  <si>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</si>
  <si>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</si>
  <si>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</si>
  <si>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</si>
  <si>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</si>
  <si>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</si>
  <si>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</si>
  <si>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</si>
  <si>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</si>
  <si>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</si>
  <si>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</si>
  <si>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</si>
  <si>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</si>
  <si>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</si>
  <si>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</si>
  <si>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</si>
  <si>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</si>
  <si>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</si>
  <si>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</si>
  <si>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</si>
  <si>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</si>
  <si>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</si>
  <si>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90471</t>
  </si>
  <si>
    <t>90472</t>
  </si>
  <si>
    <t>90473</t>
  </si>
  <si>
    <t>90474</t>
  </si>
  <si>
    <t>90870</t>
  </si>
  <si>
    <t>90935</t>
  </si>
  <si>
    <t>91110</t>
  </si>
  <si>
    <t>91117</t>
  </si>
  <si>
    <t>91120</t>
  </si>
  <si>
    <t>91122</t>
  </si>
  <si>
    <t>92018</t>
  </si>
  <si>
    <t>92019</t>
  </si>
  <si>
    <t>92020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</si>
  <si>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</si>
  <si>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</si>
  <si>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</si>
  <si>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</si>
  <si>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</si>
  <si>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</si>
  <si>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</si>
  <si>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</si>
  <si>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</si>
  <si>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</si>
  <si>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92230</t>
  </si>
  <si>
    <t>92235</t>
  </si>
  <si>
    <t>92240</t>
  </si>
  <si>
    <t>92250</t>
  </si>
  <si>
    <t>92260</t>
  </si>
  <si>
    <t>92265</t>
  </si>
  <si>
    <t>92270</t>
  </si>
  <si>
    <t>92283</t>
  </si>
  <si>
    <t>92284</t>
  </si>
  <si>
    <t>92285</t>
  </si>
  <si>
    <t>92286</t>
  </si>
  <si>
    <t>92287</t>
  </si>
  <si>
    <t>92311</t>
  </si>
  <si>
    <t>92312</t>
  </si>
  <si>
    <t>92313</t>
  </si>
  <si>
    <t>92315</t>
  </si>
  <si>
    <t>CONTACT LENS SERVICES 1 EYE WHERE NATURAL LENS IS ABSENT WITH FITTING BY INDEPEN</t>
  </si>
  <si>
    <t>92316</t>
  </si>
  <si>
    <t>CONTACT LENS SERVICES BOTH EYES WHERE NATURAL LENS IS ABSENT WITH FITTING BY IND</t>
  </si>
  <si>
    <t>92317</t>
  </si>
  <si>
    <t>CONTACT LENS SERVICES FOR LENS COVERING ENTIRE CORNEA WITH FITTING BY INDEPENDEN</t>
  </si>
  <si>
    <t>92325</t>
  </si>
  <si>
    <t>92326</t>
  </si>
  <si>
    <t>92352</t>
  </si>
  <si>
    <t>92353</t>
  </si>
  <si>
    <t>92354</t>
  </si>
  <si>
    <t>92355</t>
  </si>
  <si>
    <t>92358</t>
  </si>
  <si>
    <t>92371</t>
  </si>
  <si>
    <t>92499</t>
  </si>
  <si>
    <t>92502</t>
  </si>
  <si>
    <t>92511</t>
  </si>
  <si>
    <t>92584</t>
  </si>
  <si>
    <t>92950</t>
  </si>
  <si>
    <t>92960</t>
  </si>
  <si>
    <t>92961</t>
  </si>
  <si>
    <t>92973</t>
  </si>
  <si>
    <t>92974</t>
  </si>
  <si>
    <t>92977</t>
  </si>
  <si>
    <t>92986</t>
  </si>
  <si>
    <t>92987</t>
  </si>
  <si>
    <t>92990</t>
  </si>
  <si>
    <t>92997</t>
  </si>
  <si>
    <t>92998</t>
  </si>
  <si>
    <t>93005</t>
  </si>
  <si>
    <t>93225</t>
  </si>
  <si>
    <t>93226</t>
  </si>
  <si>
    <t>93229</t>
  </si>
  <si>
    <t>93270</t>
  </si>
  <si>
    <t>93271</t>
  </si>
  <si>
    <t>93279</t>
  </si>
  <si>
    <t>93280</t>
  </si>
  <si>
    <t>93281</t>
  </si>
  <si>
    <t>93282</t>
  </si>
  <si>
    <t>93283</t>
  </si>
  <si>
    <t>93284</t>
  </si>
  <si>
    <t>93285</t>
  </si>
  <si>
    <t>93288</t>
  </si>
  <si>
    <t>93289</t>
  </si>
  <si>
    <t>93291</t>
  </si>
  <si>
    <t>93292</t>
  </si>
  <si>
    <t>93293</t>
  </si>
  <si>
    <t>93296</t>
  </si>
  <si>
    <t>93303</t>
  </si>
  <si>
    <t>93304</t>
  </si>
  <si>
    <t>93306</t>
  </si>
  <si>
    <t>93307</t>
  </si>
  <si>
    <t>93308</t>
  </si>
  <si>
    <t>93312</t>
  </si>
  <si>
    <t>93313</t>
  </si>
  <si>
    <t>93315</t>
  </si>
  <si>
    <t>93316</t>
  </si>
  <si>
    <t>93318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</si>
  <si>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</si>
  <si>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</si>
  <si>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</si>
  <si>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</si>
  <si>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</si>
  <si>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</si>
  <si>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</si>
  <si>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</si>
  <si>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</si>
  <si>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</si>
  <si>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</si>
  <si>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</si>
  <si>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</si>
  <si>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</si>
  <si>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93503</t>
  </si>
  <si>
    <t>93505</t>
  </si>
  <si>
    <t>93580</t>
  </si>
  <si>
    <t>93581</t>
  </si>
  <si>
    <t>93600</t>
  </si>
  <si>
    <t>93602</t>
  </si>
  <si>
    <t>93603</t>
  </si>
  <si>
    <t>93610</t>
  </si>
  <si>
    <t>93612</t>
  </si>
  <si>
    <t>93615</t>
  </si>
  <si>
    <t>93616</t>
  </si>
  <si>
    <t>93618</t>
  </si>
  <si>
    <t>93624</t>
  </si>
  <si>
    <t>93642</t>
  </si>
  <si>
    <t>93660</t>
  </si>
  <si>
    <t>93701</t>
  </si>
  <si>
    <t>93724</t>
  </si>
  <si>
    <t>93745</t>
  </si>
  <si>
    <t>93750</t>
  </si>
  <si>
    <t>93797</t>
  </si>
  <si>
    <t>93798</t>
  </si>
  <si>
    <t>OUTPATIENT HEART REHABILITATION WITH ELECTROCARDIOGRAM (ECG) MONITORING, QUALITY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</si>
  <si>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</si>
  <si>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</si>
  <si>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</si>
  <si>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</si>
  <si>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</si>
  <si>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</si>
  <si>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</si>
  <si>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</si>
  <si>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</si>
  <si>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</si>
  <si>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</si>
  <si>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</si>
  <si>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</si>
  <si>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</si>
  <si>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</si>
  <si>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</si>
  <si>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</si>
  <si>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</si>
  <si>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</si>
  <si>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</si>
  <si>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</si>
  <si>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</si>
  <si>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</si>
  <si>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</si>
  <si>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94060</t>
  </si>
  <si>
    <t>94610</t>
  </si>
  <si>
    <t>94640</t>
  </si>
  <si>
    <t>94642</t>
  </si>
  <si>
    <t>94664</t>
  </si>
  <si>
    <t>94667</t>
  </si>
  <si>
    <t>94668</t>
  </si>
  <si>
    <t>94775</t>
  </si>
  <si>
    <t>94776</t>
  </si>
  <si>
    <t>95115</t>
  </si>
  <si>
    <t>95117</t>
  </si>
  <si>
    <t>95144</t>
  </si>
  <si>
    <t>PROFESSIONAL SERVICE FOR PREPARATION AND PROVISION OF SINGLE-DOSE VIAL OF ALLERG</t>
  </si>
  <si>
    <t>95145</t>
  </si>
  <si>
    <t>95146</t>
  </si>
  <si>
    <t>95147</t>
  </si>
  <si>
    <t>95148</t>
  </si>
  <si>
    <t>95149</t>
  </si>
  <si>
    <t>95165</t>
  </si>
  <si>
    <t>95170</t>
  </si>
  <si>
    <t>PROFESSIONAL SERVICE FOR PREPARATION AND PROVISION OF WHOLE BODY EXTRACT OF BITI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</si>
  <si>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</si>
  <si>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</si>
  <si>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</si>
  <si>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</si>
  <si>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</si>
  <si>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</si>
  <si>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</si>
  <si>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</si>
  <si>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</si>
  <si>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</si>
  <si>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</si>
  <si>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</si>
  <si>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</si>
  <si>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</si>
  <si>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</si>
  <si>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</si>
  <si>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</si>
  <si>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</si>
  <si>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</si>
  <si>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</si>
  <si>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</si>
  <si>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</si>
  <si>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</si>
  <si>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</si>
  <si>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</si>
  <si>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95875</t>
  </si>
  <si>
    <t>95885</t>
  </si>
  <si>
    <t>95886</t>
  </si>
  <si>
    <t>95887</t>
  </si>
  <si>
    <t>95905</t>
  </si>
  <si>
    <t>95921</t>
  </si>
  <si>
    <t>95922</t>
  </si>
  <si>
    <t>95923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</si>
  <si>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</si>
  <si>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</si>
  <si>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</si>
  <si>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</si>
  <si>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</si>
  <si>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</si>
  <si>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</si>
  <si>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</si>
  <si>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</si>
  <si>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</si>
  <si>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95954</t>
  </si>
  <si>
    <t>95958</t>
  </si>
  <si>
    <t>95961</t>
  </si>
  <si>
    <t>95962</t>
  </si>
  <si>
    <t>95965</t>
  </si>
  <si>
    <t>95966</t>
  </si>
  <si>
    <t>95967</t>
  </si>
  <si>
    <t>95970</t>
  </si>
  <si>
    <t>ELECTRONIC ANALYSIS OF IMPLANTED BRAIN, SPINAL CORD, OR PERIPHERAL NEUROSTIMULAT</t>
  </si>
  <si>
    <t>95971</t>
  </si>
  <si>
    <t>ELECTRONIC ANALYSIS OF IMPLANTED NEUROSTIMULATOR GENERATOR WITH SIMPLE SPINAL CO</t>
  </si>
  <si>
    <t>95972</t>
  </si>
  <si>
    <t>ELECTRONIC ANALYSIS OF IMPLANTED NEUROSTIMULATOR GENERATOR WITH COMPLEX SPINAL C</t>
  </si>
  <si>
    <t>95990</t>
  </si>
  <si>
    <t>95991</t>
  </si>
  <si>
    <t>MAINTENANCE OF SPINAL CANAL OR BRAIN DRUG INFUSION PUMP BY HEALTH CARE PROFESSIO</t>
  </si>
  <si>
    <t>95999</t>
  </si>
  <si>
    <t>96000</t>
  </si>
  <si>
    <t>96001</t>
  </si>
  <si>
    <t>96002</t>
  </si>
  <si>
    <t>96003</t>
  </si>
  <si>
    <t>96360</t>
  </si>
  <si>
    <t>96361</t>
  </si>
  <si>
    <t>96365</t>
  </si>
  <si>
    <t>96366</t>
  </si>
  <si>
    <t>96367</t>
  </si>
  <si>
    <t>96369</t>
  </si>
  <si>
    <t>96370</t>
  </si>
  <si>
    <t>96371</t>
  </si>
  <si>
    <t>96372</t>
  </si>
  <si>
    <t>96373</t>
  </si>
  <si>
    <t>96374</t>
  </si>
  <si>
    <t>96375</t>
  </si>
  <si>
    <t>96379</t>
  </si>
  <si>
    <t>96401</t>
  </si>
  <si>
    <t>96402</t>
  </si>
  <si>
    <t>96405</t>
  </si>
  <si>
    <t>96406</t>
  </si>
  <si>
    <t>96409</t>
  </si>
  <si>
    <t>96411</t>
  </si>
  <si>
    <t>96413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</si>
  <si>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</si>
  <si>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</si>
  <si>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</si>
  <si>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</si>
  <si>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</si>
  <si>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</si>
  <si>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</si>
  <si>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</si>
  <si>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96446</t>
  </si>
  <si>
    <t>96450</t>
  </si>
  <si>
    <t>ADMINISTRATION OF CHEMOTHERAPY INTO FLUID-FILLED SPACE BETWEEN THE TISSUE THAT C</t>
  </si>
  <si>
    <t>96521</t>
  </si>
  <si>
    <t>96522</t>
  </si>
  <si>
    <t>96542</t>
  </si>
  <si>
    <t>96549</t>
  </si>
  <si>
    <t>96567</t>
  </si>
  <si>
    <t>96570</t>
  </si>
  <si>
    <t>96571</t>
  </si>
  <si>
    <t>96573</t>
  </si>
  <si>
    <t>96574</t>
  </si>
  <si>
    <t>96900</t>
  </si>
  <si>
    <t>96910</t>
  </si>
  <si>
    <t>96912</t>
  </si>
  <si>
    <t>96913</t>
  </si>
  <si>
    <t>96920</t>
  </si>
  <si>
    <t>96921</t>
  </si>
  <si>
    <t>96922</t>
  </si>
  <si>
    <t>96999</t>
  </si>
  <si>
    <t>97597</t>
  </si>
  <si>
    <t>97598</t>
  </si>
  <si>
    <t>97602</t>
  </si>
  <si>
    <t>97605</t>
  </si>
  <si>
    <t>97606</t>
  </si>
  <si>
    <t>THERAPY PROCEDURE USING A SPECIAL BANDAGE AND VACUUM PUMP, SURFACE AREA MORE THA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</si>
  <si>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</si>
  <si>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</si>
  <si>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</si>
  <si>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</si>
  <si>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</si>
  <si>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</si>
  <si>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</si>
  <si>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</si>
  <si>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99170</t>
  </si>
  <si>
    <t>99465</t>
  </si>
  <si>
    <t>C8921</t>
  </si>
  <si>
    <t>C8922</t>
  </si>
  <si>
    <t>C8923</t>
  </si>
  <si>
    <t>C8924</t>
  </si>
  <si>
    <t>C8925</t>
  </si>
  <si>
    <t>C8926</t>
  </si>
  <si>
    <t>C8927</t>
  </si>
  <si>
    <t>C8928</t>
  </si>
  <si>
    <t>C8929</t>
  </si>
  <si>
    <t>C8930</t>
  </si>
  <si>
    <t>C8957</t>
  </si>
  <si>
    <t>C9725</t>
  </si>
  <si>
    <t>C9726</t>
  </si>
  <si>
    <t>G0008</t>
  </si>
  <si>
    <t>G0009</t>
  </si>
  <si>
    <t>G0010</t>
  </si>
  <si>
    <t>G0104</t>
  </si>
  <si>
    <t>G0105</t>
  </si>
  <si>
    <t>G0106</t>
  </si>
  <si>
    <t>G0117</t>
  </si>
  <si>
    <t>G0118</t>
  </si>
  <si>
    <t>G0120</t>
  </si>
  <si>
    <t>G0121</t>
  </si>
  <si>
    <t>G0127</t>
  </si>
  <si>
    <t>G0166</t>
  </si>
  <si>
    <t>G0186</t>
  </si>
  <si>
    <t>G0247</t>
  </si>
  <si>
    <t>G0257</t>
  </si>
  <si>
    <t>G0260</t>
  </si>
  <si>
    <t>G0299</t>
  </si>
  <si>
    <t>G0300</t>
  </si>
  <si>
    <t>G0302</t>
  </si>
  <si>
    <t>G0303</t>
  </si>
  <si>
    <t>G0304</t>
  </si>
  <si>
    <t>G0305</t>
  </si>
  <si>
    <t>G0339</t>
  </si>
  <si>
    <t>G0340</t>
  </si>
  <si>
    <t>Q0091</t>
  </si>
  <si>
    <t>00100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</si>
  <si>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</si>
  <si>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</si>
  <si>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</si>
  <si>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</si>
  <si>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</si>
  <si>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</si>
  <si>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</si>
  <si>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</si>
  <si>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</si>
  <si>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</si>
  <si>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</si>
  <si>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</si>
  <si>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</si>
  <si>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</si>
  <si>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</si>
  <si>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</si>
  <si>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</si>
  <si>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</si>
  <si>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</si>
  <si>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</si>
  <si>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</si>
  <si>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</si>
  <si>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</si>
  <si>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</si>
  <si>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</si>
  <si>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</si>
  <si>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</si>
  <si>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</si>
  <si>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</si>
  <si>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</si>
  <si>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</si>
  <si>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</si>
  <si>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</si>
  <si>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</si>
  <si>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</si>
  <si>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</si>
  <si>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</si>
  <si>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</si>
  <si>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</si>
  <si>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</si>
  <si>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</si>
  <si>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</si>
  <si>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</si>
  <si>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</si>
  <si>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</si>
  <si>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</si>
  <si>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</si>
  <si>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</si>
  <si>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</si>
  <si>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</si>
  <si>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</si>
  <si>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</si>
  <si>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</si>
  <si>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</si>
  <si>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</si>
  <si>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</si>
  <si>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</si>
  <si>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</si>
  <si>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</si>
  <si>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</si>
  <si>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</si>
  <si>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</si>
  <si>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</si>
  <si>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</si>
  <si>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</si>
  <si>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</si>
  <si>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</si>
  <si>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</si>
  <si>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</si>
  <si>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</si>
  <si>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</si>
  <si>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</si>
  <si>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</si>
  <si>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</si>
  <si>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</si>
  <si>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</si>
  <si>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</si>
  <si>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</si>
  <si>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</si>
  <si>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</si>
  <si>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</si>
  <si>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</si>
  <si>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00730</t>
  </si>
  <si>
    <t>00731</t>
  </si>
  <si>
    <t>00732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</si>
  <si>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</si>
  <si>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</si>
  <si>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</si>
  <si>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</si>
  <si>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</si>
  <si>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</si>
  <si>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</si>
  <si>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</si>
  <si>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</si>
  <si>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</si>
  <si>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</si>
  <si>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</si>
  <si>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</si>
  <si>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</si>
  <si>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</si>
  <si>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</si>
  <si>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</si>
  <si>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</si>
  <si>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</si>
  <si>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</si>
  <si>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</si>
  <si>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</si>
  <si>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</si>
  <si>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</si>
  <si>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</si>
  <si>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</si>
  <si>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</si>
  <si>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</si>
  <si>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</si>
  <si>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</si>
  <si>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</si>
  <si>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</si>
  <si>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</si>
  <si>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</si>
  <si>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</si>
  <si>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</si>
  <si>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</si>
  <si>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</si>
  <si>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</si>
  <si>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</si>
  <si>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</si>
  <si>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</si>
  <si>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</si>
  <si>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</si>
  <si>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</si>
  <si>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</si>
  <si>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</si>
  <si>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</si>
  <si>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</si>
  <si>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</si>
  <si>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</si>
  <si>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</si>
  <si>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</si>
  <si>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</si>
  <si>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</si>
  <si>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</si>
  <si>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</si>
  <si>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00942</t>
  </si>
  <si>
    <t>00944</t>
  </si>
  <si>
    <t>00948</t>
  </si>
  <si>
    <t>00950</t>
  </si>
  <si>
    <t>00952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</si>
  <si>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</si>
  <si>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</si>
  <si>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</si>
  <si>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</si>
  <si>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</si>
  <si>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</si>
  <si>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</si>
  <si>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</si>
  <si>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</si>
  <si>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</si>
  <si>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</si>
  <si>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</si>
  <si>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</si>
  <si>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</si>
  <si>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</si>
  <si>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</si>
  <si>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</si>
  <si>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</si>
  <si>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</si>
  <si>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</si>
  <si>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</si>
  <si>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</si>
  <si>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</si>
  <si>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</si>
  <si>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</si>
  <si>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</si>
  <si>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</si>
  <si>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</si>
  <si>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</si>
  <si>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</si>
  <si>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</si>
  <si>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</si>
  <si>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</si>
  <si>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</si>
  <si>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</si>
  <si>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</si>
  <si>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</si>
  <si>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</si>
  <si>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</si>
  <si>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</si>
  <si>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</si>
  <si>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</si>
  <si>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</si>
  <si>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</si>
  <si>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</si>
  <si>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</si>
  <si>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</si>
  <si>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</si>
  <si>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</si>
  <si>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</si>
  <si>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</si>
  <si>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</si>
  <si>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</si>
  <si>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</si>
  <si>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</si>
  <si>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</si>
  <si>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</si>
  <si>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</si>
  <si>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</si>
  <si>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</si>
  <si>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</si>
  <si>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</si>
  <si>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</si>
  <si>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</si>
  <si>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</si>
  <si>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</si>
  <si>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</si>
  <si>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</si>
  <si>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</si>
  <si>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</si>
  <si>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</si>
  <si>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</si>
  <si>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</si>
  <si>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</si>
  <si>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</si>
  <si>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</si>
  <si>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</si>
  <si>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</si>
  <si>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</si>
  <si>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</si>
  <si>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</si>
  <si>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</si>
  <si>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</si>
  <si>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</si>
  <si>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</si>
  <si>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</si>
  <si>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</si>
  <si>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</si>
  <si>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</si>
  <si>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</si>
  <si>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</si>
  <si>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</si>
  <si>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</si>
  <si>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</si>
  <si>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</si>
  <si>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</si>
  <si>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</si>
  <si>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</si>
  <si>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</si>
  <si>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</si>
  <si>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</si>
  <si>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</si>
  <si>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</si>
  <si>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01937</t>
  </si>
  <si>
    <t>01938</t>
  </si>
  <si>
    <t>01939</t>
  </si>
  <si>
    <t>01940</t>
  </si>
  <si>
    <t>01941</t>
  </si>
  <si>
    <t>01942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</si>
  <si>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</si>
  <si>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</si>
  <si>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</si>
  <si>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</si>
  <si>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</si>
  <si>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</si>
  <si>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</si>
  <si>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</si>
  <si>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</si>
  <si>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</si>
  <si>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</si>
  <si>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</si>
  <si>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</si>
  <si>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01991</t>
  </si>
  <si>
    <t>01992</t>
  </si>
  <si>
    <t>01996</t>
  </si>
  <si>
    <t>01999</t>
  </si>
  <si>
    <t>10004</t>
  </si>
  <si>
    <t>10005</t>
  </si>
  <si>
    <t>10006</t>
  </si>
  <si>
    <t>10007</t>
  </si>
  <si>
    <t>10008</t>
  </si>
  <si>
    <t>FINE NEEDLE ASPIRATION BIOPSY USING FLUOROSCOPIC GUIDANCE, EACH ADDITIONAL GROWT</t>
  </si>
  <si>
    <t>10009</t>
  </si>
  <si>
    <t>10010</t>
  </si>
  <si>
    <t>FINE NEEDLE ASPIRATION BIOPSY OF GROWTH USING CT GUIDANCE, EACH ADDITIONAL GROWT</t>
  </si>
  <si>
    <t>10011</t>
  </si>
  <si>
    <t>10012</t>
  </si>
  <si>
    <t>FINE NEEDLE ASPIRATION BIOPSY OF GROWTH USING MRI GUIDANCE, EACH ADDITIONAL GROW</t>
  </si>
  <si>
    <t>11004</t>
  </si>
  <si>
    <t>11005</t>
  </si>
  <si>
    <t>11006</t>
  </si>
  <si>
    <t>11008</t>
  </si>
  <si>
    <t>11102</t>
  </si>
  <si>
    <t>11103</t>
  </si>
  <si>
    <t>11104</t>
  </si>
  <si>
    <t>11105</t>
  </si>
  <si>
    <t>11106</t>
  </si>
  <si>
    <t>11107</t>
  </si>
  <si>
    <t>11980</t>
  </si>
  <si>
    <t>11981</t>
  </si>
  <si>
    <t>11982</t>
  </si>
  <si>
    <t>11983</t>
  </si>
  <si>
    <t>15756</t>
  </si>
  <si>
    <t>15757</t>
  </si>
  <si>
    <t>15758</t>
  </si>
  <si>
    <t>15769</t>
  </si>
  <si>
    <t>15771</t>
  </si>
  <si>
    <t>GRAFT USING PATIENT'S FAT REMOVED BY LIPOSUCTION AND INSERTED INTO TRUNK, BREAST</t>
  </si>
  <si>
    <t>15772</t>
  </si>
  <si>
    <t>15773</t>
  </si>
  <si>
    <t>GRAFT USING PATIENT'S FAT REMOVED BY LIPOSUCTION AND INSERTED INTO FACE, EYELIDS</t>
  </si>
  <si>
    <t>15774</t>
  </si>
  <si>
    <t>15778</t>
  </si>
  <si>
    <t>15852</t>
  </si>
  <si>
    <t>15853</t>
  </si>
  <si>
    <t>15854</t>
  </si>
  <si>
    <t>15860</t>
  </si>
  <si>
    <t>16036</t>
  </si>
  <si>
    <t>19030</t>
  </si>
  <si>
    <t>19081</t>
  </si>
  <si>
    <t>BIOPSY OF BREAST AND PLACEMENT OF LOCATING DEVICE USING X-RAY WITH NEEDLE, FIRST</t>
  </si>
  <si>
    <t>19082</t>
  </si>
  <si>
    <t>19083</t>
  </si>
  <si>
    <t>BIOPSY OF BREAST AND PLACEMENT OF LOCATING DEVICE USING ULTRASOUND, FIRST GROWTH</t>
  </si>
  <si>
    <t>19084</t>
  </si>
  <si>
    <t>BIOPSY OF BREAST AND PLACEMENT OF LOCATING DEVICE USING ULTRASOUND, EACH ADDITIO</t>
  </si>
  <si>
    <t>19085</t>
  </si>
  <si>
    <t>19086</t>
  </si>
  <si>
    <t>BIOPSY OF BREAST AND PLACEMENT OF LOCATING DEVICE USING MRI, EACH ADDITIONAL GRO</t>
  </si>
  <si>
    <t>19281</t>
  </si>
  <si>
    <t>19282</t>
  </si>
  <si>
    <t>PLACEMENT OF LOCATING DEVICE IN BREAST USING IMAGING GUIDANCE, EACH ADDITIONAL G</t>
  </si>
  <si>
    <t>19283</t>
  </si>
  <si>
    <t>PLACEMENT OF LOCATING DEVICE IN BREAST USING X-RAY WITH NEEDLE GUIDANCE, FIRST G</t>
  </si>
  <si>
    <t>19284</t>
  </si>
  <si>
    <t>PLACEMENT OF LOCATING DEVICE IN BREAST USING X-RAY WITH NEEDLE GUIDANCE, EACH AD</t>
  </si>
  <si>
    <t>19285</t>
  </si>
  <si>
    <t>19286</t>
  </si>
  <si>
    <t>PLACEMENT OF LOCATING DEVICE IN BREAST USING ULTRASOUND GUIDANCE, EACH ADDITIONA</t>
  </si>
  <si>
    <t>19287</t>
  </si>
  <si>
    <t>19288</t>
  </si>
  <si>
    <t>PLACEMENT OF LOCATING DEVICE IN BREAST USING MRI GUIDANCE, EACH ADDITIONAL GROWT</t>
  </si>
  <si>
    <t>19305</t>
  </si>
  <si>
    <t>19306</t>
  </si>
  <si>
    <t>19361</t>
  </si>
  <si>
    <t>19364</t>
  </si>
  <si>
    <t>19367</t>
  </si>
  <si>
    <t>19368</t>
  </si>
  <si>
    <t>19369</t>
  </si>
  <si>
    <t>20664</t>
  </si>
  <si>
    <t>20665</t>
  </si>
  <si>
    <t>20700</t>
  </si>
  <si>
    <t>20701</t>
  </si>
  <si>
    <t>20702</t>
  </si>
  <si>
    <t>20703</t>
  </si>
  <si>
    <t>20704</t>
  </si>
  <si>
    <t>20705</t>
  </si>
  <si>
    <t>20802</t>
  </si>
  <si>
    <t>20805</t>
  </si>
  <si>
    <t>20808</t>
  </si>
  <si>
    <t>20816</t>
  </si>
  <si>
    <t>20824</t>
  </si>
  <si>
    <t>20827</t>
  </si>
  <si>
    <t>20838</t>
  </si>
  <si>
    <t>20930</t>
  </si>
  <si>
    <t>20931</t>
  </si>
  <si>
    <t>20932</t>
  </si>
  <si>
    <t>20933</t>
  </si>
  <si>
    <t>20934</t>
  </si>
  <si>
    <t>20936</t>
  </si>
  <si>
    <t>20937</t>
  </si>
  <si>
    <t>20938</t>
  </si>
  <si>
    <t>20939</t>
  </si>
  <si>
    <t>20955</t>
  </si>
  <si>
    <t>20956</t>
  </si>
  <si>
    <t>20957</t>
  </si>
  <si>
    <t>20962</t>
  </si>
  <si>
    <t>20969</t>
  </si>
  <si>
    <t>20970</t>
  </si>
  <si>
    <t>20974</t>
  </si>
  <si>
    <t>20975</t>
  </si>
  <si>
    <t>20979</t>
  </si>
  <si>
    <t>LOW INTENSITY ULTRASOUND STIMULATION TO AID BONE HEALING, NONINVASIVE (NONOPERAT</t>
  </si>
  <si>
    <t>21045</t>
  </si>
  <si>
    <t>21116</t>
  </si>
  <si>
    <t>21141</t>
  </si>
  <si>
    <t>21142</t>
  </si>
  <si>
    <t>21143</t>
  </si>
  <si>
    <t>21145</t>
  </si>
  <si>
    <t>21146</t>
  </si>
  <si>
    <t>21147</t>
  </si>
  <si>
    <t>21151</t>
  </si>
  <si>
    <t>21154</t>
  </si>
  <si>
    <t>21155</t>
  </si>
  <si>
    <t>21159</t>
  </si>
  <si>
    <t>21160</t>
  </si>
  <si>
    <t>21179</t>
  </si>
  <si>
    <t>21180</t>
  </si>
  <si>
    <t>21182</t>
  </si>
  <si>
    <t>21183</t>
  </si>
  <si>
    <t>21184</t>
  </si>
  <si>
    <t>21188</t>
  </si>
  <si>
    <t>21194</t>
  </si>
  <si>
    <t>21196</t>
  </si>
  <si>
    <t>21247</t>
  </si>
  <si>
    <t>21268</t>
  </si>
  <si>
    <t>21343</t>
  </si>
  <si>
    <t>21344</t>
  </si>
  <si>
    <t>21346</t>
  </si>
  <si>
    <t>21347</t>
  </si>
  <si>
    <t>21348</t>
  </si>
  <si>
    <t>21366</t>
  </si>
  <si>
    <t>21422</t>
  </si>
  <si>
    <t>21423</t>
  </si>
  <si>
    <t>21431</t>
  </si>
  <si>
    <t>21432</t>
  </si>
  <si>
    <t>21433</t>
  </si>
  <si>
    <t>21435</t>
  </si>
  <si>
    <t>21436</t>
  </si>
  <si>
    <t>21510</t>
  </si>
  <si>
    <t>21601</t>
  </si>
  <si>
    <t>21602</t>
  </si>
  <si>
    <t>21603</t>
  </si>
  <si>
    <t>21615</t>
  </si>
  <si>
    <t>21616</t>
  </si>
  <si>
    <t>21620</t>
  </si>
  <si>
    <t>21627</t>
  </si>
  <si>
    <t>21630</t>
  </si>
  <si>
    <t>21632</t>
  </si>
  <si>
    <t>21705</t>
  </si>
  <si>
    <t>21740</t>
  </si>
  <si>
    <t>21750</t>
  </si>
  <si>
    <t>21811</t>
  </si>
  <si>
    <t>21812</t>
  </si>
  <si>
    <t>21813</t>
  </si>
  <si>
    <t>21825</t>
  </si>
  <si>
    <t>22010</t>
  </si>
  <si>
    <t>22015</t>
  </si>
  <si>
    <t>22110</t>
  </si>
  <si>
    <t>22112</t>
  </si>
  <si>
    <t>22114</t>
  </si>
  <si>
    <t>22116</t>
  </si>
  <si>
    <t>22206</t>
  </si>
  <si>
    <t>22207</t>
  </si>
  <si>
    <t>22208</t>
  </si>
  <si>
    <t>22210</t>
  </si>
  <si>
    <t>22212</t>
  </si>
  <si>
    <t>22214</t>
  </si>
  <si>
    <t>22216</t>
  </si>
  <si>
    <t>22220</t>
  </si>
  <si>
    <t>22224</t>
  </si>
  <si>
    <t>22226</t>
  </si>
  <si>
    <t>22318</t>
  </si>
  <si>
    <t>22319</t>
  </si>
  <si>
    <t>22325</t>
  </si>
  <si>
    <t>22326</t>
  </si>
  <si>
    <t>22327</t>
  </si>
  <si>
    <t>22328</t>
  </si>
  <si>
    <t>22532</t>
  </si>
  <si>
    <t>22533</t>
  </si>
  <si>
    <t>22534</t>
  </si>
  <si>
    <t>22548</t>
  </si>
  <si>
    <t>22551</t>
  </si>
  <si>
    <t>22552</t>
  </si>
  <si>
    <t>22554</t>
  </si>
  <si>
    <t>22556</t>
  </si>
  <si>
    <t>22558</t>
  </si>
  <si>
    <t>22585</t>
  </si>
  <si>
    <t>22590</t>
  </si>
  <si>
    <t>22595</t>
  </si>
  <si>
    <t>22600</t>
  </si>
  <si>
    <t>22610</t>
  </si>
  <si>
    <t>22630</t>
  </si>
  <si>
    <t>22632</t>
  </si>
  <si>
    <t>22633</t>
  </si>
  <si>
    <t>22634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</si>
  <si>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</si>
  <si>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</si>
  <si>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</si>
  <si>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</si>
  <si>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</si>
  <si>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</si>
  <si>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</si>
  <si>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</si>
  <si>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</si>
  <si>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</si>
  <si>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</si>
  <si>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</si>
  <si>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</si>
  <si>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</si>
  <si>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</si>
  <si>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</si>
  <si>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</si>
  <si>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</si>
  <si>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</si>
  <si>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</si>
  <si>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</si>
  <si>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</si>
  <si>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</si>
  <si>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</si>
  <si>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</si>
  <si>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</si>
  <si>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</si>
  <si>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</si>
  <si>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</si>
  <si>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</si>
  <si>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</si>
  <si>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22864</t>
  </si>
  <si>
    <t>22865</t>
  </si>
  <si>
    <t>22867</t>
  </si>
  <si>
    <t>22868</t>
  </si>
  <si>
    <t>22869</t>
  </si>
  <si>
    <t>22870</t>
  </si>
  <si>
    <t>23200</t>
  </si>
  <si>
    <t>23210</t>
  </si>
  <si>
    <t>23220</t>
  </si>
  <si>
    <t>23333</t>
  </si>
  <si>
    <t>23334</t>
  </si>
  <si>
    <t>23335</t>
  </si>
  <si>
    <t>23350</t>
  </si>
  <si>
    <t>23472</t>
  </si>
  <si>
    <t>23474</t>
  </si>
  <si>
    <t>23900</t>
  </si>
  <si>
    <t>23920</t>
  </si>
  <si>
    <t>24220</t>
  </si>
  <si>
    <t>24900</t>
  </si>
  <si>
    <t>24920</t>
  </si>
  <si>
    <t>24930</t>
  </si>
  <si>
    <t>24931</t>
  </si>
  <si>
    <t>24940</t>
  </si>
  <si>
    <t>25246</t>
  </si>
  <si>
    <t>25900</t>
  </si>
  <si>
    <t>25905</t>
  </si>
  <si>
    <t>25915</t>
  </si>
  <si>
    <t>25920</t>
  </si>
  <si>
    <t>25924</t>
  </si>
  <si>
    <t>25927</t>
  </si>
  <si>
    <t>26551</t>
  </si>
  <si>
    <t>26553</t>
  </si>
  <si>
    <t>26554</t>
  </si>
  <si>
    <t>26556</t>
  </si>
  <si>
    <t>26992</t>
  </si>
  <si>
    <t>27005</t>
  </si>
  <si>
    <t>27025</t>
  </si>
  <si>
    <t>27030</t>
  </si>
  <si>
    <t>27036</t>
  </si>
  <si>
    <t>27070</t>
  </si>
  <si>
    <t>27071</t>
  </si>
  <si>
    <t>27075</t>
  </si>
  <si>
    <t>27076</t>
  </si>
  <si>
    <t>27077</t>
  </si>
  <si>
    <t>27078</t>
  </si>
  <si>
    <t>27090</t>
  </si>
  <si>
    <t>27091</t>
  </si>
  <si>
    <t>27093</t>
  </si>
  <si>
    <t>27095</t>
  </si>
  <si>
    <t>27096</t>
  </si>
  <si>
    <t>INJECTION OF ANESTHETIC OR STEROID INTO JOINT BETWEEN LOWER SPINE AND HIP BONE U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</si>
  <si>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</si>
  <si>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</si>
  <si>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</si>
  <si>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</si>
  <si>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</si>
  <si>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</si>
  <si>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</si>
  <si>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</si>
  <si>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</si>
  <si>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</si>
  <si>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</si>
  <si>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</si>
  <si>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</si>
  <si>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</si>
  <si>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</si>
  <si>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</si>
  <si>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</si>
  <si>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</si>
  <si>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</si>
  <si>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</si>
  <si>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</si>
  <si>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27181</t>
  </si>
  <si>
    <t>27185</t>
  </si>
  <si>
    <t>27187</t>
  </si>
  <si>
    <t>27215</t>
  </si>
  <si>
    <t>27216</t>
  </si>
  <si>
    <t>27217</t>
  </si>
  <si>
    <t>27218</t>
  </si>
  <si>
    <t>27222</t>
  </si>
  <si>
    <t>27226</t>
  </si>
  <si>
    <t>27227</t>
  </si>
  <si>
    <t>27228</t>
  </si>
  <si>
    <t>27232</t>
  </si>
  <si>
    <t>27236</t>
  </si>
  <si>
    <t>27240</t>
  </si>
  <si>
    <t>27244</t>
  </si>
  <si>
    <t>27245</t>
  </si>
  <si>
    <t>27248</t>
  </si>
  <si>
    <t>27253</t>
  </si>
  <si>
    <t>27254</t>
  </si>
  <si>
    <t>27258</t>
  </si>
  <si>
    <t>27259</t>
  </si>
  <si>
    <t>27268</t>
  </si>
  <si>
    <t>27269</t>
  </si>
  <si>
    <t>27280</t>
  </si>
  <si>
    <t>27282</t>
  </si>
  <si>
    <t>27284</t>
  </si>
  <si>
    <t>27286</t>
  </si>
  <si>
    <t>27290</t>
  </si>
  <si>
    <t>27295</t>
  </si>
  <si>
    <t>27303</t>
  </si>
  <si>
    <t>27365</t>
  </si>
  <si>
    <t>27369</t>
  </si>
  <si>
    <t>INJECTION PROCEDURE FOR CONTRAST KNEE ARTHROGRAPHY OR CONTRAST ENHANCED CT/MRI K</t>
  </si>
  <si>
    <t>27445</t>
  </si>
  <si>
    <t>27447</t>
  </si>
  <si>
    <t>27448</t>
  </si>
  <si>
    <t>27450</t>
  </si>
  <si>
    <t>27454</t>
  </si>
  <si>
    <t>27455</t>
  </si>
  <si>
    <t>27457</t>
  </si>
  <si>
    <t>27465</t>
  </si>
  <si>
    <t>27466</t>
  </si>
  <si>
    <t>27468</t>
  </si>
  <si>
    <t>27470</t>
  </si>
  <si>
    <t>27472</t>
  </si>
  <si>
    <t>27486</t>
  </si>
  <si>
    <t>27487</t>
  </si>
  <si>
    <t>27488</t>
  </si>
  <si>
    <t>27495</t>
  </si>
  <si>
    <t>27506</t>
  </si>
  <si>
    <t>27507</t>
  </si>
  <si>
    <t>27511</t>
  </si>
  <si>
    <t>27513</t>
  </si>
  <si>
    <t>27514</t>
  </si>
  <si>
    <t>27519</t>
  </si>
  <si>
    <t>27535</t>
  </si>
  <si>
    <t>27536</t>
  </si>
  <si>
    <t>27540</t>
  </si>
  <si>
    <t>27556</t>
  </si>
  <si>
    <t>27557</t>
  </si>
  <si>
    <t>27558</t>
  </si>
  <si>
    <t>27580</t>
  </si>
  <si>
    <t>27590</t>
  </si>
  <si>
    <t>27591</t>
  </si>
  <si>
    <t>27592</t>
  </si>
  <si>
    <t>27596</t>
  </si>
  <si>
    <t>27598</t>
  </si>
  <si>
    <t>27645</t>
  </si>
  <si>
    <t>27646</t>
  </si>
  <si>
    <t>27648</t>
  </si>
  <si>
    <t>27702</t>
  </si>
  <si>
    <t>27703</t>
  </si>
  <si>
    <t>27712</t>
  </si>
  <si>
    <t>27715</t>
  </si>
  <si>
    <t>27724</t>
  </si>
  <si>
    <t>27725</t>
  </si>
  <si>
    <t>27727</t>
  </si>
  <si>
    <t>27880</t>
  </si>
  <si>
    <t>27881</t>
  </si>
  <si>
    <t>27882</t>
  </si>
  <si>
    <t>27886</t>
  </si>
  <si>
    <t>27888</t>
  </si>
  <si>
    <t>28800</t>
  </si>
  <si>
    <t>30300</t>
  </si>
  <si>
    <t>30468</t>
  </si>
  <si>
    <t>REPAIR OF NASAL VALVE COLLAPSE WITH SUBCUTANEOUS/SUBMUCOSAL LATERAL WALL IMPLANT</t>
  </si>
  <si>
    <t>30469</t>
  </si>
  <si>
    <t>31225</t>
  </si>
  <si>
    <t>31230</t>
  </si>
  <si>
    <t>31241</t>
  </si>
  <si>
    <t>31290</t>
  </si>
  <si>
    <t>31291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</si>
  <si>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</si>
  <si>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</si>
  <si>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</si>
  <si>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</si>
  <si>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</si>
  <si>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</si>
  <si>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</si>
  <si>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</si>
  <si>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</si>
  <si>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</si>
  <si>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31572</t>
  </si>
  <si>
    <t>31573</t>
  </si>
  <si>
    <t>31574</t>
  </si>
  <si>
    <t>31584</t>
  </si>
  <si>
    <t>31587</t>
  </si>
  <si>
    <t>31627</t>
  </si>
  <si>
    <t>31725</t>
  </si>
  <si>
    <t>31760</t>
  </si>
  <si>
    <t>31766</t>
  </si>
  <si>
    <t>31770</t>
  </si>
  <si>
    <t>31775</t>
  </si>
  <si>
    <t>31780</t>
  </si>
  <si>
    <t>31781</t>
  </si>
  <si>
    <t>31786</t>
  </si>
  <si>
    <t>31800</t>
  </si>
  <si>
    <t>31805</t>
  </si>
  <si>
    <t>32035</t>
  </si>
  <si>
    <t>32036</t>
  </si>
  <si>
    <t>32096</t>
  </si>
  <si>
    <t>32097</t>
  </si>
  <si>
    <t>32098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</si>
  <si>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</si>
  <si>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</si>
  <si>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</si>
  <si>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</si>
  <si>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</si>
  <si>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</si>
  <si>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</si>
  <si>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</si>
  <si>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</si>
  <si>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</si>
  <si>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</si>
  <si>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</si>
  <si>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</si>
  <si>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</si>
  <si>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</si>
  <si>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32408</t>
  </si>
  <si>
    <t>CORE NEEDLE BIOPSY, LUNG OR MEDIASTINUM, PERCUTANEOUS, INCLUDING IMAGING GUIDANC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</si>
  <si>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</si>
  <si>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</si>
  <si>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</si>
  <si>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</si>
  <si>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</si>
  <si>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</si>
  <si>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</si>
  <si>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</si>
  <si>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</si>
  <si>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32501</t>
  </si>
  <si>
    <t>32503</t>
  </si>
  <si>
    <t>32504</t>
  </si>
  <si>
    <t>32505</t>
  </si>
  <si>
    <t>32506</t>
  </si>
  <si>
    <t>32507</t>
  </si>
  <si>
    <t>32540</t>
  </si>
  <si>
    <t>32553</t>
  </si>
  <si>
    <t>32554</t>
  </si>
  <si>
    <t>32555</t>
  </si>
  <si>
    <t>32556</t>
  </si>
  <si>
    <t>32557</t>
  </si>
  <si>
    <t>DRAINAGE OF FLUID FROM CHEST CAVITY WITH INSERTION OF INDWELLING TUBE USING IMAG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</si>
  <si>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</si>
  <si>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</si>
  <si>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</si>
  <si>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</si>
  <si>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</si>
  <si>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</si>
  <si>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</si>
  <si>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</si>
  <si>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</si>
  <si>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</si>
  <si>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</si>
  <si>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</si>
  <si>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</si>
  <si>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</si>
  <si>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</si>
  <si>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32667</t>
  </si>
  <si>
    <t>32668</t>
  </si>
  <si>
    <t>32669</t>
  </si>
  <si>
    <t>32670</t>
  </si>
  <si>
    <t>32671</t>
  </si>
  <si>
    <t>32672</t>
  </si>
  <si>
    <t>32673</t>
  </si>
  <si>
    <t>32674</t>
  </si>
  <si>
    <t>32800</t>
  </si>
  <si>
    <t>32810</t>
  </si>
  <si>
    <t>32815</t>
  </si>
  <si>
    <t>32820</t>
  </si>
  <si>
    <t>32850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</si>
  <si>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</si>
  <si>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</si>
  <si>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</si>
  <si>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</si>
  <si>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</si>
  <si>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</si>
  <si>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</si>
  <si>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</si>
  <si>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</si>
  <si>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</si>
  <si>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32997</t>
  </si>
  <si>
    <t>33016</t>
  </si>
  <si>
    <t>33017</t>
  </si>
  <si>
    <t>33018</t>
  </si>
  <si>
    <t>33019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</si>
  <si>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</si>
  <si>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</si>
  <si>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</si>
  <si>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</si>
  <si>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</si>
  <si>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</si>
  <si>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</si>
  <si>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</si>
  <si>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33141</t>
  </si>
  <si>
    <t>33202</t>
  </si>
  <si>
    <t>33203</t>
  </si>
  <si>
    <t>33236</t>
  </si>
  <si>
    <t>33237</t>
  </si>
  <si>
    <t>33238</t>
  </si>
  <si>
    <t>33243</t>
  </si>
  <si>
    <t>33250</t>
  </si>
  <si>
    <t>33251</t>
  </si>
  <si>
    <t>33254</t>
  </si>
  <si>
    <t>33255</t>
  </si>
  <si>
    <t>33256</t>
  </si>
  <si>
    <t>33257</t>
  </si>
  <si>
    <t>33258</t>
  </si>
  <si>
    <t>33259</t>
  </si>
  <si>
    <t>33261</t>
  </si>
  <si>
    <t>33265</t>
  </si>
  <si>
    <t>33266</t>
  </si>
  <si>
    <t>33267</t>
  </si>
  <si>
    <t>33268</t>
  </si>
  <si>
    <t>33269</t>
  </si>
  <si>
    <t>33270</t>
  </si>
  <si>
    <t>33272</t>
  </si>
  <si>
    <t>33273</t>
  </si>
  <si>
    <t>33274</t>
  </si>
  <si>
    <t>33275</t>
  </si>
  <si>
    <t>33285</t>
  </si>
  <si>
    <t>33286</t>
  </si>
  <si>
    <t>33289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</si>
  <si>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</si>
  <si>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</si>
  <si>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</si>
  <si>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</si>
  <si>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</si>
  <si>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</si>
  <si>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</si>
  <si>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</si>
  <si>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</si>
  <si>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33340</t>
  </si>
  <si>
    <t>33361</t>
  </si>
  <si>
    <t>33362</t>
  </si>
  <si>
    <t>33363</t>
  </si>
  <si>
    <t>33364</t>
  </si>
  <si>
    <t>33365</t>
  </si>
  <si>
    <t>33366</t>
  </si>
  <si>
    <t>33367</t>
  </si>
  <si>
    <t>33368</t>
  </si>
  <si>
    <t>33369</t>
  </si>
  <si>
    <t>33370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</si>
  <si>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</si>
  <si>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</si>
  <si>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</si>
  <si>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</si>
  <si>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</si>
  <si>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</si>
  <si>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</si>
  <si>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</si>
  <si>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</si>
  <si>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</si>
  <si>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</si>
  <si>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</si>
  <si>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</si>
  <si>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</si>
  <si>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</si>
  <si>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</si>
  <si>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33422</t>
  </si>
  <si>
    <t>33425</t>
  </si>
  <si>
    <t>33426</t>
  </si>
  <si>
    <t>33427</t>
  </si>
  <si>
    <t>33430</t>
  </si>
  <si>
    <t>33440</t>
  </si>
  <si>
    <t>33460</t>
  </si>
  <si>
    <t>33463</t>
  </si>
  <si>
    <t>33464</t>
  </si>
  <si>
    <t>33465</t>
  </si>
  <si>
    <t>33468</t>
  </si>
  <si>
    <t>33474</t>
  </si>
  <si>
    <t>33475</t>
  </si>
  <si>
    <t>33476</t>
  </si>
  <si>
    <t>33477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</si>
  <si>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</si>
  <si>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</si>
  <si>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</si>
  <si>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</si>
  <si>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</si>
  <si>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</si>
  <si>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</si>
  <si>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</si>
  <si>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</si>
  <si>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</si>
  <si>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</si>
  <si>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</si>
  <si>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</si>
  <si>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</si>
  <si>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</si>
  <si>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</si>
  <si>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</si>
  <si>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33516</t>
  </si>
  <si>
    <t>33517</t>
  </si>
  <si>
    <t>33518</t>
  </si>
  <si>
    <t>33519</t>
  </si>
  <si>
    <t>33521</t>
  </si>
  <si>
    <t>33522</t>
  </si>
  <si>
    <t>33523</t>
  </si>
  <si>
    <t>33530</t>
  </si>
  <si>
    <t>33533</t>
  </si>
  <si>
    <t>33534</t>
  </si>
  <si>
    <t>33535</t>
  </si>
  <si>
    <t>33536</t>
  </si>
  <si>
    <t>33542</t>
  </si>
  <si>
    <t>33545</t>
  </si>
  <si>
    <t>33548</t>
  </si>
  <si>
    <t>33572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</si>
  <si>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</si>
  <si>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</si>
  <si>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</si>
  <si>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</si>
  <si>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</si>
  <si>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</si>
  <si>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</si>
  <si>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</si>
  <si>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</si>
  <si>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</si>
  <si>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</si>
  <si>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</si>
  <si>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</si>
  <si>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</si>
  <si>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</si>
  <si>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</si>
  <si>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</si>
  <si>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</si>
  <si>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</si>
  <si>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</si>
  <si>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</si>
  <si>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</si>
  <si>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</si>
  <si>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</si>
  <si>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</si>
  <si>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</si>
  <si>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</si>
  <si>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</si>
  <si>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</si>
  <si>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</si>
  <si>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</si>
  <si>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</si>
  <si>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</si>
  <si>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</si>
  <si>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</si>
  <si>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</si>
  <si>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</si>
  <si>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</si>
  <si>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33737</t>
  </si>
  <si>
    <t>33741</t>
  </si>
  <si>
    <t>33745</t>
  </si>
  <si>
    <t>33746</t>
  </si>
  <si>
    <t>33750</t>
  </si>
  <si>
    <t>33755</t>
  </si>
  <si>
    <t>33762</t>
  </si>
  <si>
    <t>33764</t>
  </si>
  <si>
    <t>33766</t>
  </si>
  <si>
    <t>33767</t>
  </si>
  <si>
    <t>33768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</si>
  <si>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</si>
  <si>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</si>
  <si>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</si>
  <si>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</si>
  <si>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</si>
  <si>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</si>
  <si>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</si>
  <si>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</si>
  <si>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</si>
  <si>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</si>
  <si>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</si>
  <si>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</si>
  <si>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</si>
  <si>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</si>
  <si>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</si>
  <si>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</si>
  <si>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</si>
  <si>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</si>
  <si>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</si>
  <si>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</si>
  <si>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</si>
  <si>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</si>
  <si>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</si>
  <si>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</si>
  <si>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</si>
  <si>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</si>
  <si>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</si>
  <si>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</si>
  <si>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33859</t>
  </si>
  <si>
    <t>33863</t>
  </si>
  <si>
    <t>33864</t>
  </si>
  <si>
    <t>33866</t>
  </si>
  <si>
    <t>33871</t>
  </si>
  <si>
    <t>33875</t>
  </si>
  <si>
    <t>33877</t>
  </si>
  <si>
    <t>33880</t>
  </si>
  <si>
    <t>33881</t>
  </si>
  <si>
    <t>33883</t>
  </si>
  <si>
    <t>33884</t>
  </si>
  <si>
    <t>33886</t>
  </si>
  <si>
    <t>33889</t>
  </si>
  <si>
    <t>33891</t>
  </si>
  <si>
    <t>33894</t>
  </si>
  <si>
    <t>33895</t>
  </si>
  <si>
    <t>33897</t>
  </si>
  <si>
    <t>33900</t>
  </si>
  <si>
    <t>33901</t>
  </si>
  <si>
    <t>33902</t>
  </si>
  <si>
    <t>33903</t>
  </si>
  <si>
    <t>33904</t>
  </si>
  <si>
    <t>33910</t>
  </si>
  <si>
    <t>33915</t>
  </si>
  <si>
    <t>33916</t>
  </si>
  <si>
    <t>33917</t>
  </si>
  <si>
    <t>33920</t>
  </si>
  <si>
    <t>33922</t>
  </si>
  <si>
    <t>33924</t>
  </si>
  <si>
    <t>33925</t>
  </si>
  <si>
    <t>33926</t>
  </si>
  <si>
    <t>33927</t>
  </si>
  <si>
    <t>33928</t>
  </si>
  <si>
    <t>33929</t>
  </si>
  <si>
    <t>33930</t>
  </si>
  <si>
    <t>33933</t>
  </si>
  <si>
    <t>33935</t>
  </si>
  <si>
    <t>33940</t>
  </si>
  <si>
    <t>33944</t>
  </si>
  <si>
    <t>33945</t>
  </si>
  <si>
    <t>33946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</si>
  <si>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</si>
  <si>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</si>
  <si>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</si>
  <si>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</si>
  <si>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</si>
  <si>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</si>
  <si>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</si>
  <si>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</si>
  <si>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</si>
  <si>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</si>
  <si>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</si>
  <si>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</si>
  <si>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</si>
  <si>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</si>
  <si>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</si>
  <si>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</si>
  <si>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</si>
  <si>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</si>
  <si>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</si>
  <si>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</si>
  <si>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</si>
  <si>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</si>
  <si>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</si>
  <si>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</si>
  <si>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</si>
  <si>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</si>
  <si>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</si>
  <si>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</si>
  <si>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</si>
  <si>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</si>
  <si>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</si>
  <si>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</si>
  <si>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</si>
  <si>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33984</t>
  </si>
  <si>
    <t>33985</t>
  </si>
  <si>
    <t>33986</t>
  </si>
  <si>
    <t>33987</t>
  </si>
  <si>
    <t>33988</t>
  </si>
  <si>
    <t>33989</t>
  </si>
  <si>
    <t>33990</t>
  </si>
  <si>
    <t>33991</t>
  </si>
  <si>
    <t>33992</t>
  </si>
  <si>
    <t>33993</t>
  </si>
  <si>
    <t>33995</t>
  </si>
  <si>
    <t>33997</t>
  </si>
  <si>
    <t>34001</t>
  </si>
  <si>
    <t>34051</t>
  </si>
  <si>
    <t>34151</t>
  </si>
  <si>
    <t>34401</t>
  </si>
  <si>
    <t>34451</t>
  </si>
  <si>
    <t>34502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</si>
  <si>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</si>
  <si>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</si>
  <si>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</si>
  <si>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</si>
  <si>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</si>
  <si>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</si>
  <si>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</si>
  <si>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</si>
  <si>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</si>
  <si>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</si>
  <si>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</si>
  <si>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</si>
  <si>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34717</t>
  </si>
  <si>
    <t>34718</t>
  </si>
  <si>
    <t>34808</t>
  </si>
  <si>
    <t>34812</t>
  </si>
  <si>
    <t>34813</t>
  </si>
  <si>
    <t>34820</t>
  </si>
  <si>
    <t>34830</t>
  </si>
  <si>
    <t>34831</t>
  </si>
  <si>
    <t>34832</t>
  </si>
  <si>
    <t>34833</t>
  </si>
  <si>
    <t>34834</t>
  </si>
  <si>
    <t>34839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</si>
  <si>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</si>
  <si>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</si>
  <si>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</si>
  <si>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</si>
  <si>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</si>
  <si>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</si>
  <si>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</si>
  <si>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</si>
  <si>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</si>
  <si>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</si>
  <si>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</si>
  <si>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</si>
  <si>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</si>
  <si>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</si>
  <si>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</si>
  <si>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</si>
  <si>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</si>
  <si>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</si>
  <si>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</si>
  <si>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</si>
  <si>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</si>
  <si>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</si>
  <si>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</si>
  <si>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</si>
  <si>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</si>
  <si>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</si>
  <si>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</si>
  <si>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</si>
  <si>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</si>
  <si>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</si>
  <si>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</si>
  <si>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35182</t>
  </si>
  <si>
    <t>35189</t>
  </si>
  <si>
    <t>35211</t>
  </si>
  <si>
    <t>35216</t>
  </si>
  <si>
    <t>35221</t>
  </si>
  <si>
    <t>35241</t>
  </si>
  <si>
    <t>35246</t>
  </si>
  <si>
    <t>35251</t>
  </si>
  <si>
    <t>35271</t>
  </si>
  <si>
    <t>35276</t>
  </si>
  <si>
    <t>35281</t>
  </si>
  <si>
    <t>35301</t>
  </si>
  <si>
    <t>35302</t>
  </si>
  <si>
    <t>35303</t>
  </si>
  <si>
    <t>35304</t>
  </si>
  <si>
    <t>35305</t>
  </si>
  <si>
    <t>35306</t>
  </si>
  <si>
    <t>35311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</si>
  <si>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</si>
  <si>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</si>
  <si>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</si>
  <si>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</si>
  <si>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</si>
  <si>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</si>
  <si>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</si>
  <si>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</si>
  <si>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</si>
  <si>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35400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</si>
  <si>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</si>
  <si>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</si>
  <si>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</si>
  <si>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</si>
  <si>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</si>
  <si>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</si>
  <si>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</si>
  <si>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</si>
  <si>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</si>
  <si>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</si>
  <si>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</si>
  <si>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</si>
  <si>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</si>
  <si>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</si>
  <si>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</si>
  <si>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</si>
  <si>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</si>
  <si>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</si>
  <si>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</si>
  <si>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</si>
  <si>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</si>
  <si>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</si>
  <si>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</si>
  <si>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</si>
  <si>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</si>
  <si>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</si>
  <si>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</si>
  <si>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</si>
  <si>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</si>
  <si>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</si>
  <si>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</si>
  <si>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35572</t>
  </si>
  <si>
    <t>35583</t>
  </si>
  <si>
    <t>35585</t>
  </si>
  <si>
    <t>35587</t>
  </si>
  <si>
    <t>35600</t>
  </si>
  <si>
    <t>35601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</si>
  <si>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</si>
  <si>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</si>
  <si>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</si>
  <si>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</si>
  <si>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</si>
  <si>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</si>
  <si>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</si>
  <si>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</si>
  <si>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</si>
  <si>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</si>
  <si>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</si>
  <si>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</si>
  <si>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</si>
  <si>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</si>
  <si>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</si>
  <si>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</si>
  <si>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</si>
  <si>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</si>
  <si>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</si>
  <si>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</si>
  <si>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</si>
  <si>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</si>
  <si>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</si>
  <si>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</si>
  <si>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</si>
  <si>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35681</t>
  </si>
  <si>
    <t>35682</t>
  </si>
  <si>
    <t>35691</t>
  </si>
  <si>
    <t>35693</t>
  </si>
  <si>
    <t>35694</t>
  </si>
  <si>
    <t>35695</t>
  </si>
  <si>
    <t>35697</t>
  </si>
  <si>
    <t>35700</t>
  </si>
  <si>
    <t>35701</t>
  </si>
  <si>
    <t>35702</t>
  </si>
  <si>
    <t>35703</t>
  </si>
  <si>
    <t>35800</t>
  </si>
  <si>
    <t>35820</t>
  </si>
  <si>
    <t>35840</t>
  </si>
  <si>
    <t>35870</t>
  </si>
  <si>
    <t>35901</t>
  </si>
  <si>
    <t>35905</t>
  </si>
  <si>
    <t>35907</t>
  </si>
  <si>
    <t>36000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</si>
  <si>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</si>
  <si>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</si>
  <si>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</si>
  <si>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</si>
  <si>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</si>
  <si>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</si>
  <si>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</si>
  <si>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</si>
  <si>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</si>
  <si>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</si>
  <si>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</si>
  <si>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</si>
  <si>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</si>
  <si>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</si>
  <si>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</si>
  <si>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INSERTION OF TUBE INTO CHEST OR ARM ARTERY, ADDITIONAL SECOND, THIRD ORDER AND B</t>
  </si>
  <si>
    <t>36221</t>
  </si>
  <si>
    <t>INSERTION OF TUBE INTO CHEST AORTA FOR DIAGNOSIS OR TREATMENT WITH REVIEW BY RAD</t>
  </si>
  <si>
    <t>36222</t>
  </si>
  <si>
    <t>INSERTION OF TUBE INTO EXTRACRANIAL ARTERY FOR DIAGNOSIS OR TREATMENT WITH REVIE</t>
  </si>
  <si>
    <t>36225</t>
  </si>
  <si>
    <t>INSERTION OF TUBE INTO CHEST ARTERY FOR DIAGNOSIS OR TREATMENT WITH REVIEW BY RA</t>
  </si>
  <si>
    <t>36227</t>
  </si>
  <si>
    <t>INSERTION OF TUBE INTO EXTERNAL NECK ARTERY FOR DIAGNOSIS OR TREATMENT WITH REVI</t>
  </si>
  <si>
    <t>36228</t>
  </si>
  <si>
    <t>INSERTION OF TUBE INTO NECK OR BRAIN ARTERY FOR DIAGNOSIS OR TREATMENT WITH REVI</t>
  </si>
  <si>
    <t>36245</t>
  </si>
  <si>
    <t>INSERTION OF TUBE INTO ABDOMINAL, PELVIC, OR LEG ARTERY, EACH FIRST ORDER BRANCH</t>
  </si>
  <si>
    <t>36246</t>
  </si>
  <si>
    <t>INSERTION OF TUBE INTO ABDOMINAL, PELVIC, OR LEG ARTERY, INITIAL SECOND ORDER BR</t>
  </si>
  <si>
    <t>36247</t>
  </si>
  <si>
    <t>INSERTION OF TUBE INTO ABDOMINAL, PELVIC, OR LEG ARTERY, INITIAL THIRD ORDER BRA</t>
  </si>
  <si>
    <t>36248</t>
  </si>
  <si>
    <t>INSERTION OF TUBE INTO ABDOMINAL, PELVIC, OR LEG ARTERY, ADDITIONAL SECOND, THIR</t>
  </si>
  <si>
    <t>36251</t>
  </si>
  <si>
    <t>INSERTION OF TUBE INTO FIRST ORDER MAIN AND ACCESSORY ARTERIES OF KIDNEY FOR IMA</t>
  </si>
  <si>
    <t>36252</t>
  </si>
  <si>
    <t>INSERTION OF TUBE INTO FIRST ORDER MAIN AND ACCESSORY ARTERIES OF BOTH KIDNEYS F</t>
  </si>
  <si>
    <t>36253</t>
  </si>
  <si>
    <t>36254</t>
  </si>
  <si>
    <t>INSERTION OF TUBE INTO SECOND OR THIRD ORDER BRANCHES OF ARTERIES OF BOTH KIDNEY</t>
  </si>
  <si>
    <t>36299</t>
  </si>
  <si>
    <t>36400</t>
  </si>
  <si>
    <t>36405</t>
  </si>
  <si>
    <t>36406</t>
  </si>
  <si>
    <t>36410</t>
  </si>
  <si>
    <t>36415</t>
  </si>
  <si>
    <t>36416</t>
  </si>
  <si>
    <t>36420</t>
  </si>
  <si>
    <t>36425</t>
  </si>
  <si>
    <t>36456</t>
  </si>
  <si>
    <t>36474</t>
  </si>
  <si>
    <t>36481</t>
  </si>
  <si>
    <t>36482</t>
  </si>
  <si>
    <t>CHEMICAL DESTRUCTION OF FIRST INCOMPETENT VEIN OF ARM OR LEG USING IMAGING GUIDA</t>
  </si>
  <si>
    <t>36483</t>
  </si>
  <si>
    <t>CHEMICAL DESTRUCTION OF SUBSEQUENT INCOMPETENT VEINS OF ARM OR LEG USING IMAGING</t>
  </si>
  <si>
    <t>36500</t>
  </si>
  <si>
    <t>36510</t>
  </si>
  <si>
    <t>36572</t>
  </si>
  <si>
    <t>36573</t>
  </si>
  <si>
    <t>36591</t>
  </si>
  <si>
    <t>36592</t>
  </si>
  <si>
    <t>36600</t>
  </si>
  <si>
    <t>36620</t>
  </si>
  <si>
    <t>36625</t>
  </si>
  <si>
    <t>36660</t>
  </si>
  <si>
    <t>36823</t>
  </si>
  <si>
    <t>36836</t>
  </si>
  <si>
    <t>36837</t>
  </si>
  <si>
    <t>36901</t>
  </si>
  <si>
    <t>INSERTION OF NEEDLE AND/OR TUBE INTO HEMODIALYSIS CIRCUIT WITH REVIEW BY RADIOLO</t>
  </si>
  <si>
    <t>36907</t>
  </si>
  <si>
    <t>36908</t>
  </si>
  <si>
    <t>36909</t>
  </si>
  <si>
    <t>37140</t>
  </si>
  <si>
    <t>37145</t>
  </si>
  <si>
    <t>37160</t>
  </si>
  <si>
    <t>37180</t>
  </si>
  <si>
    <t>37181</t>
  </si>
  <si>
    <t>37182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</si>
  <si>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</si>
  <si>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</si>
  <si>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</si>
  <si>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</si>
  <si>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</si>
  <si>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</si>
  <si>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</si>
  <si>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</si>
  <si>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37236</t>
  </si>
  <si>
    <t>INSERTION OF STENT IN ARTERY (EXCEPT LOWER EXTREMITY, CHEST, HEART, NECK AND BRA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</si>
  <si>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</si>
  <si>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</si>
  <si>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</si>
  <si>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</si>
  <si>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</si>
  <si>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</si>
  <si>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</si>
  <si>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</si>
  <si>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</si>
  <si>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</si>
  <si>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</si>
  <si>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</si>
  <si>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ULTRASOUND EVALUATION OF BLOOD VESSEL WITH REVIEW BY RADIOLOGIST, INITIAL VESSEL</t>
  </si>
  <si>
    <t>37253</t>
  </si>
  <si>
    <t>ULTRASOUND EVALUATION OF BLOOD VESSEL WITH REVIEW BY RADIOLOGIST, EACH ADDITIONA</t>
  </si>
  <si>
    <t>37616</t>
  </si>
  <si>
    <t>37617</t>
  </si>
  <si>
    <t>37618</t>
  </si>
  <si>
    <t>37660</t>
  </si>
  <si>
    <t>37788</t>
  </si>
  <si>
    <t>37799</t>
  </si>
  <si>
    <t>38100</t>
  </si>
  <si>
    <t>38101</t>
  </si>
  <si>
    <t>38102</t>
  </si>
  <si>
    <t>38115</t>
  </si>
  <si>
    <t>38200</t>
  </si>
  <si>
    <t>38204</t>
  </si>
  <si>
    <t>38205</t>
  </si>
  <si>
    <t>38380</t>
  </si>
  <si>
    <t>38381</t>
  </si>
  <si>
    <t>38382</t>
  </si>
  <si>
    <t>38531</t>
  </si>
  <si>
    <t>38562</t>
  </si>
  <si>
    <t>38564</t>
  </si>
  <si>
    <t>38724</t>
  </si>
  <si>
    <t>38746</t>
  </si>
  <si>
    <t>38747</t>
  </si>
  <si>
    <t>38765</t>
  </si>
  <si>
    <t>38770</t>
  </si>
  <si>
    <t>38780</t>
  </si>
  <si>
    <t>38790</t>
  </si>
  <si>
    <t>38792</t>
  </si>
  <si>
    <t>38794</t>
  </si>
  <si>
    <t>38900</t>
  </si>
  <si>
    <t>39000</t>
  </si>
  <si>
    <t>39010</t>
  </si>
  <si>
    <t>39200</t>
  </si>
  <si>
    <t>39220</t>
  </si>
  <si>
    <t>39401</t>
  </si>
  <si>
    <t>39402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</si>
  <si>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</si>
  <si>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</si>
  <si>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</si>
  <si>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</si>
  <si>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</si>
  <si>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</si>
  <si>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</si>
  <si>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</si>
  <si>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</si>
  <si>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40804</t>
  </si>
  <si>
    <t>41130</t>
  </si>
  <si>
    <t>41135</t>
  </si>
  <si>
    <t>41140</t>
  </si>
  <si>
    <t>41145</t>
  </si>
  <si>
    <t>41150</t>
  </si>
  <si>
    <t>41153</t>
  </si>
  <si>
    <t>41155</t>
  </si>
  <si>
    <t>42426</t>
  </si>
  <si>
    <t>42550</t>
  </si>
  <si>
    <t>42809</t>
  </si>
  <si>
    <t>42845</t>
  </si>
  <si>
    <t>42894</t>
  </si>
  <si>
    <t>42953</t>
  </si>
  <si>
    <t>42961</t>
  </si>
  <si>
    <t>42971</t>
  </si>
  <si>
    <t>42975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</si>
  <si>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</si>
  <si>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</si>
  <si>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</si>
  <si>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</si>
  <si>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</si>
  <si>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</si>
  <si>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</si>
  <si>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</si>
  <si>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</si>
  <si>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</si>
  <si>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</si>
  <si>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</si>
  <si>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</si>
  <si>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</si>
  <si>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43135</t>
  </si>
  <si>
    <t>43274</t>
  </si>
  <si>
    <t>43275</t>
  </si>
  <si>
    <t>43276</t>
  </si>
  <si>
    <t>43277</t>
  </si>
  <si>
    <t>43278</t>
  </si>
  <si>
    <t>43279</t>
  </si>
  <si>
    <t>43281</t>
  </si>
  <si>
    <t>43282</t>
  </si>
  <si>
    <t>43283</t>
  </si>
  <si>
    <t>43284</t>
  </si>
  <si>
    <t>43285</t>
  </si>
  <si>
    <t>43286</t>
  </si>
  <si>
    <t>43287</t>
  </si>
  <si>
    <t>43288</t>
  </si>
  <si>
    <t>43290</t>
  </si>
  <si>
    <t>43291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</si>
  <si>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</si>
  <si>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</si>
  <si>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</si>
  <si>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</si>
  <si>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</si>
  <si>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</si>
  <si>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</si>
  <si>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</si>
  <si>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</si>
  <si>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</si>
  <si>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</si>
  <si>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</si>
  <si>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</si>
  <si>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</si>
  <si>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</si>
  <si>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</si>
  <si>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</si>
  <si>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</si>
  <si>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</si>
  <si>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</si>
  <si>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</si>
  <si>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</si>
  <si>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</si>
  <si>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</si>
  <si>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</si>
  <si>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</si>
  <si>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</si>
  <si>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</si>
  <si>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</si>
  <si>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43425</t>
  </si>
  <si>
    <t>43460</t>
  </si>
  <si>
    <t>43496</t>
  </si>
  <si>
    <t>43497</t>
  </si>
  <si>
    <t>43500</t>
  </si>
  <si>
    <t>43501</t>
  </si>
  <si>
    <t>43502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</si>
  <si>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</si>
  <si>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</si>
  <si>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</si>
  <si>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</si>
  <si>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</si>
  <si>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</si>
  <si>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</si>
  <si>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</si>
  <si>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</si>
  <si>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</si>
  <si>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</si>
  <si>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43635</t>
  </si>
  <si>
    <t>43640</t>
  </si>
  <si>
    <t>43641</t>
  </si>
  <si>
    <t>43644</t>
  </si>
  <si>
    <t>43645</t>
  </si>
  <si>
    <t>43752</t>
  </si>
  <si>
    <t>43753</t>
  </si>
  <si>
    <t>43754</t>
  </si>
  <si>
    <t>43756</t>
  </si>
  <si>
    <t>DIAGNOSTIC INSERTION OF TUBE INTO UPPER SMALL BOWEL AND SPECIMEN COLLECTION USIN</t>
  </si>
  <si>
    <t>43757</t>
  </si>
  <si>
    <t>INSERTION OF TUBE INTO UPPER SMALL BOWEL FOR COLLECTION OF MULTIPLE BILE AND PAN</t>
  </si>
  <si>
    <t>43762</t>
  </si>
  <si>
    <t>43763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</si>
  <si>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</si>
  <si>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</si>
  <si>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</si>
  <si>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</si>
  <si>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</si>
  <si>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</si>
  <si>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</si>
  <si>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</si>
  <si>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</si>
  <si>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</si>
  <si>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43832</t>
  </si>
  <si>
    <t>43840</t>
  </si>
  <si>
    <t>43842</t>
  </si>
  <si>
    <t>43843</t>
  </si>
  <si>
    <t>43845</t>
  </si>
  <si>
    <t>43846</t>
  </si>
  <si>
    <t>43847</t>
  </si>
  <si>
    <t>43848</t>
  </si>
  <si>
    <t>43860</t>
  </si>
  <si>
    <t>43865</t>
  </si>
  <si>
    <t>43880</t>
  </si>
  <si>
    <t>43882</t>
  </si>
  <si>
    <t>44005</t>
  </si>
  <si>
    <t>44010</t>
  </si>
  <si>
    <t>44015</t>
  </si>
  <si>
    <t>44020</t>
  </si>
  <si>
    <t>44021</t>
  </si>
  <si>
    <t>44025</t>
  </si>
  <si>
    <t>44050</t>
  </si>
  <si>
    <t>44055</t>
  </si>
  <si>
    <t>44110</t>
  </si>
  <si>
    <t>44111</t>
  </si>
  <si>
    <t>44120</t>
  </si>
  <si>
    <t>44121</t>
  </si>
  <si>
    <t>44125</t>
  </si>
  <si>
    <t>44126</t>
  </si>
  <si>
    <t>44127</t>
  </si>
  <si>
    <t>44128</t>
  </si>
  <si>
    <t>44130</t>
  </si>
  <si>
    <t>44132</t>
  </si>
  <si>
    <t>44133</t>
  </si>
  <si>
    <t>44135</t>
  </si>
  <si>
    <t>44136</t>
  </si>
  <si>
    <t>44137</t>
  </si>
  <si>
    <t>44139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</si>
  <si>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</si>
  <si>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</si>
  <si>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</si>
  <si>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</si>
  <si>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</si>
  <si>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</si>
  <si>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</si>
  <si>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</si>
  <si>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</si>
  <si>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</si>
  <si>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</si>
  <si>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</si>
  <si>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</si>
  <si>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</si>
  <si>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44187</t>
  </si>
  <si>
    <t>44188</t>
  </si>
  <si>
    <t>44202</t>
  </si>
  <si>
    <t>44203</t>
  </si>
  <si>
    <t>44204</t>
  </si>
  <si>
    <t>44205</t>
  </si>
  <si>
    <t>44210</t>
  </si>
  <si>
    <t>44211</t>
  </si>
  <si>
    <t>44212</t>
  </si>
  <si>
    <t>44227</t>
  </si>
  <si>
    <t>44300</t>
  </si>
  <si>
    <t>44310</t>
  </si>
  <si>
    <t>44314</t>
  </si>
  <si>
    <t>44316</t>
  </si>
  <si>
    <t>44320</t>
  </si>
  <si>
    <t>44322</t>
  </si>
  <si>
    <t>44345</t>
  </si>
  <si>
    <t>44346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</si>
  <si>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</si>
  <si>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</si>
  <si>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</si>
  <si>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</si>
  <si>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</si>
  <si>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</si>
  <si>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</si>
  <si>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</si>
  <si>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</si>
  <si>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</si>
  <si>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</si>
  <si>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</si>
  <si>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</si>
  <si>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</si>
  <si>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44701</t>
  </si>
  <si>
    <t>44705</t>
  </si>
  <si>
    <t>44715</t>
  </si>
  <si>
    <t>44720</t>
  </si>
  <si>
    <t>44721</t>
  </si>
  <si>
    <t>44800</t>
  </si>
  <si>
    <t>44820</t>
  </si>
  <si>
    <t>44850</t>
  </si>
  <si>
    <t>44899</t>
  </si>
  <si>
    <t>44900</t>
  </si>
  <si>
    <t>44960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</si>
  <si>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</si>
  <si>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</si>
  <si>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</si>
  <si>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</si>
  <si>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</si>
  <si>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</si>
  <si>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</si>
  <si>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</si>
  <si>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</si>
  <si>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</si>
  <si>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</si>
  <si>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</si>
  <si>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</si>
  <si>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</si>
  <si>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45393</t>
  </si>
  <si>
    <t>45395</t>
  </si>
  <si>
    <t>45397</t>
  </si>
  <si>
    <t>45398</t>
  </si>
  <si>
    <t>45399</t>
  </si>
  <si>
    <t>45400</t>
  </si>
  <si>
    <t>45402</t>
  </si>
  <si>
    <t>45540</t>
  </si>
  <si>
    <t>45550</t>
  </si>
  <si>
    <t>45562</t>
  </si>
  <si>
    <t>45563</t>
  </si>
  <si>
    <t>45800</t>
  </si>
  <si>
    <t>45805</t>
  </si>
  <si>
    <t>45820</t>
  </si>
  <si>
    <t>45825</t>
  </si>
  <si>
    <t>46600</t>
  </si>
  <si>
    <t>46601</t>
  </si>
  <si>
    <t>46705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</si>
  <si>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</si>
  <si>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</si>
  <si>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</si>
  <si>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</si>
  <si>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</si>
  <si>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</si>
  <si>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</si>
  <si>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</si>
  <si>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</si>
  <si>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</si>
  <si>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</si>
  <si>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46751</t>
  </si>
  <si>
    <t>46948</t>
  </si>
  <si>
    <t>47001</t>
  </si>
  <si>
    <t>47010</t>
  </si>
  <si>
    <t>47015</t>
  </si>
  <si>
    <t>47100</t>
  </si>
  <si>
    <t>47120</t>
  </si>
  <si>
    <t>47122</t>
  </si>
  <si>
    <t>47125</t>
  </si>
  <si>
    <t>47130</t>
  </si>
  <si>
    <t>47133</t>
  </si>
  <si>
    <t>47135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</si>
  <si>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</si>
  <si>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</si>
  <si>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</si>
  <si>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</si>
  <si>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</si>
  <si>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</si>
  <si>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</si>
  <si>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</si>
  <si>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47300</t>
  </si>
  <si>
    <t>47350</t>
  </si>
  <si>
    <t>47360</t>
  </si>
  <si>
    <t>47361</t>
  </si>
  <si>
    <t>47362</t>
  </si>
  <si>
    <t>47380</t>
  </si>
  <si>
    <t>47381</t>
  </si>
  <si>
    <t>47400</t>
  </si>
  <si>
    <t>47420</t>
  </si>
  <si>
    <t>47425</t>
  </si>
  <si>
    <t>47460</t>
  </si>
  <si>
    <t>47480</t>
  </si>
  <si>
    <t>47531</t>
  </si>
  <si>
    <t>INJECTION OF BILE DUCT FOR X-RAY THROUGH ALREADY EXISTING SKIN ACCESS USING IMAG</t>
  </si>
  <si>
    <t>47532</t>
  </si>
  <si>
    <t>47533</t>
  </si>
  <si>
    <t>47534</t>
  </si>
  <si>
    <t>PLACEMENT OF INTERNAL-EXTERNAL DRAINAGE TUBE OF BILIARY DUCT USING IMAGING GUIDA</t>
  </si>
  <si>
    <t>47535</t>
  </si>
  <si>
    <t>CONVERSION OF EXTERNAL BILIARY DRAINAGE TUBE TO INTERNAL-EXTERNAL BILIARY DRAINA</t>
  </si>
  <si>
    <t>47536</t>
  </si>
  <si>
    <t>REPLACEMENT OF LIVER DUCT DRAINAGE TUBE USING IMAGING GUIDANCE WITH REVIEW BY RA</t>
  </si>
  <si>
    <t>47537</t>
  </si>
  <si>
    <t>REMOVAL OF BILIARY DRAINAGE TUBE USING IMAGING GUIDANCE WITH REVIEW BY RADIOLOGI</t>
  </si>
  <si>
    <t>47538</t>
  </si>
  <si>
    <t>PLACEMENT OF STENT OF BILIARY DUCT THROUGH EXISTING SKIN ACCESS USING IMAGING GU</t>
  </si>
  <si>
    <t>47539</t>
  </si>
  <si>
    <t>PLACEMENT OF STENT OF BILIARY DUCT THROUGH NEW SKIN ACCESS USING IMAGING WITH RE</t>
  </si>
  <si>
    <t>47540</t>
  </si>
  <si>
    <t>PLACEMENT OF STENT AND DRAINAGE TUBE OF BILIARY DUCT USING IMAGING GUIDANCE WITH</t>
  </si>
  <si>
    <t>47541</t>
  </si>
  <si>
    <t>PLACEMENT OF ACCESS DEVICE INTO BILIARY TRACT USING IMAGING GUIDANCE WITH REVIEW</t>
  </si>
  <si>
    <t>47542</t>
  </si>
  <si>
    <t>47543</t>
  </si>
  <si>
    <t>BIOPSY OF BILE DUCT OR LIVER DUCT USING IMAGING GUIDANCE WITH REVIEW BY RADIOLOG</t>
  </si>
  <si>
    <t>47544</t>
  </si>
  <si>
    <t>47550</t>
  </si>
  <si>
    <t>47570</t>
  </si>
  <si>
    <t>47600</t>
  </si>
  <si>
    <t>47605</t>
  </si>
  <si>
    <t>47610</t>
  </si>
  <si>
    <t>47612</t>
  </si>
  <si>
    <t>47620</t>
  </si>
  <si>
    <t>47700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</si>
  <si>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</si>
  <si>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</si>
  <si>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</si>
  <si>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</si>
  <si>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</si>
  <si>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</si>
  <si>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</si>
  <si>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</si>
  <si>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</si>
  <si>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</si>
  <si>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</si>
  <si>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</si>
  <si>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</si>
  <si>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</si>
  <si>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47802</t>
  </si>
  <si>
    <t>47900</t>
  </si>
  <si>
    <t>48000</t>
  </si>
  <si>
    <t>48001</t>
  </si>
  <si>
    <t>48020</t>
  </si>
  <si>
    <t>48100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</si>
  <si>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</si>
  <si>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</si>
  <si>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</si>
  <si>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</si>
  <si>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</si>
  <si>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</si>
  <si>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</si>
  <si>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</si>
  <si>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</si>
  <si>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</si>
  <si>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</si>
  <si>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48160</t>
  </si>
  <si>
    <t>48400</t>
  </si>
  <si>
    <t>48500</t>
  </si>
  <si>
    <t>48510</t>
  </si>
  <si>
    <t>48520</t>
  </si>
  <si>
    <t>48540</t>
  </si>
  <si>
    <t>48545</t>
  </si>
  <si>
    <t>48547</t>
  </si>
  <si>
    <t>48548</t>
  </si>
  <si>
    <t>48550</t>
  </si>
  <si>
    <t>48551</t>
  </si>
  <si>
    <t>48552</t>
  </si>
  <si>
    <t>48554</t>
  </si>
  <si>
    <t>48556</t>
  </si>
  <si>
    <t>49000</t>
  </si>
  <si>
    <t>49002</t>
  </si>
  <si>
    <t>49010</t>
  </si>
  <si>
    <t>49013</t>
  </si>
  <si>
    <t>49014</t>
  </si>
  <si>
    <t>49020</t>
  </si>
  <si>
    <t>49040</t>
  </si>
  <si>
    <t>49060</t>
  </si>
  <si>
    <t>49062</t>
  </si>
  <si>
    <t>49203</t>
  </si>
  <si>
    <t>49204</t>
  </si>
  <si>
    <t>49205</t>
  </si>
  <si>
    <t>49215</t>
  </si>
  <si>
    <t>49255</t>
  </si>
  <si>
    <t>49400</t>
  </si>
  <si>
    <t>49405</t>
  </si>
  <si>
    <t>49406</t>
  </si>
  <si>
    <t>49407</t>
  </si>
  <si>
    <t>DRAINAGE OF FLUID COLLECTION BY TUBE THROUGH VAGINA OR RECTUM USING IMAGING GUID</t>
  </si>
  <si>
    <t>49411</t>
  </si>
  <si>
    <t>INSERTION OF DEVICE IN ABDOMINAL CAVITY THROUGH SKIN FOR RADIATION THERAPY GUIDA</t>
  </si>
  <si>
    <t>49412</t>
  </si>
  <si>
    <t>49424</t>
  </si>
  <si>
    <t>49425</t>
  </si>
  <si>
    <t>49427</t>
  </si>
  <si>
    <t>49428</t>
  </si>
  <si>
    <t>49465</t>
  </si>
  <si>
    <t>CONTRAST INJECTION FOR X-RAY IMAGING THROUGH EXISTING TUBE IN STOMACH, SMALL BOW</t>
  </si>
  <si>
    <t>49591</t>
  </si>
  <si>
    <t>49592</t>
  </si>
  <si>
    <t>49593</t>
  </si>
  <si>
    <t>49594</t>
  </si>
  <si>
    <t>49595</t>
  </si>
  <si>
    <t>49596</t>
  </si>
  <si>
    <t>49605</t>
  </si>
  <si>
    <t>49606</t>
  </si>
  <si>
    <t>49610</t>
  </si>
  <si>
    <t>49611</t>
  </si>
  <si>
    <t>49613</t>
  </si>
  <si>
    <t>49614</t>
  </si>
  <si>
    <t>49615</t>
  </si>
  <si>
    <t>49616</t>
  </si>
  <si>
    <t>49617</t>
  </si>
  <si>
    <t>49618</t>
  </si>
  <si>
    <t>49621</t>
  </si>
  <si>
    <t>49622</t>
  </si>
  <si>
    <t>49623</t>
  </si>
  <si>
    <t>49900</t>
  </si>
  <si>
    <t>49904</t>
  </si>
  <si>
    <t>49905</t>
  </si>
  <si>
    <t>49906</t>
  </si>
  <si>
    <t>50010</t>
  </si>
  <si>
    <t>50040</t>
  </si>
  <si>
    <t>50045</t>
  </si>
  <si>
    <t>50060</t>
  </si>
  <si>
    <t>50065</t>
  </si>
  <si>
    <t>50070</t>
  </si>
  <si>
    <t>50075</t>
  </si>
  <si>
    <t>50100</t>
  </si>
  <si>
    <t>50120</t>
  </si>
  <si>
    <t>50125</t>
  </si>
  <si>
    <t>50130</t>
  </si>
  <si>
    <t>50135</t>
  </si>
  <si>
    <t>50205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</si>
  <si>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</si>
  <si>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</si>
  <si>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</si>
  <si>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</si>
  <si>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</si>
  <si>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</si>
  <si>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</si>
  <si>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</si>
  <si>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</si>
  <si>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50300</t>
  </si>
  <si>
    <t>50320</t>
  </si>
  <si>
    <t>50323</t>
  </si>
  <si>
    <t>50325</t>
  </si>
  <si>
    <t>50327</t>
  </si>
  <si>
    <t>50328</t>
  </si>
  <si>
    <t>50329</t>
  </si>
  <si>
    <t>50340</t>
  </si>
  <si>
    <t>50360</t>
  </si>
  <si>
    <t>50365</t>
  </si>
  <si>
    <t>50370</t>
  </si>
  <si>
    <t>50380</t>
  </si>
  <si>
    <t>50400</t>
  </si>
  <si>
    <t>50405</t>
  </si>
  <si>
    <t>50430</t>
  </si>
  <si>
    <t>INJECTION PROCEDURE FOR IMAGING OF KIDNEY AND URETER THROUGH NEW SKIN ACCESS USI</t>
  </si>
  <si>
    <t>50431</t>
  </si>
  <si>
    <t>INJECTION PROCEDURE FOR IMAGING OF KIDNEY AND URETER THROUGH ALREADY EXISTING SK</t>
  </si>
  <si>
    <t>50432</t>
  </si>
  <si>
    <t>50433</t>
  </si>
  <si>
    <t>PLACEMENT OF TUBE OF KIDNEY AND URINARY TUBE THROUGH NEW SKIN ACCESS USING IMAGI</t>
  </si>
  <si>
    <t>50434</t>
  </si>
  <si>
    <t>CONVERSION OF KIDNEY TUBE TO NEPHROURETERAL TUBE USING IMAGING GUIDANCE AND STUD</t>
  </si>
  <si>
    <t>50435</t>
  </si>
  <si>
    <t>REPLACEMENT OF KIDNEY DRAINAGE TUBE USING IMAGING GUIDANCE WITH REVIEW BY RADIOL</t>
  </si>
  <si>
    <t>50436</t>
  </si>
  <si>
    <t>50437</t>
  </si>
  <si>
    <t>50500</t>
  </si>
  <si>
    <t>50520</t>
  </si>
  <si>
    <t>50525</t>
  </si>
  <si>
    <t>50526</t>
  </si>
  <si>
    <t>50540</t>
  </si>
  <si>
    <t>50545</t>
  </si>
  <si>
    <t>50546</t>
  </si>
  <si>
    <t>50547</t>
  </si>
  <si>
    <t>50548</t>
  </si>
  <si>
    <t>50600</t>
  </si>
  <si>
    <t>50605</t>
  </si>
  <si>
    <t>50606</t>
  </si>
  <si>
    <t>BIOPSY OF URETER AND/OR RENAL PELVIS USING IMAGING GUIDANCE WITH REVIEW BY RADIO</t>
  </si>
  <si>
    <t>50610</t>
  </si>
  <si>
    <t>50620</t>
  </si>
  <si>
    <t>50630</t>
  </si>
  <si>
    <t>50650</t>
  </si>
  <si>
    <t>50660</t>
  </si>
  <si>
    <t>50684</t>
  </si>
  <si>
    <t>50690</t>
  </si>
  <si>
    <t>50693</t>
  </si>
  <si>
    <t>PLACEMENT OF STENT OF URETER THROUGH EXISTING SKIN ACCESS USING IMAGING GUIDANCE</t>
  </si>
  <si>
    <t>50694</t>
  </si>
  <si>
    <t>PLACEMENT OF STENT OF URETER THROUGH NEW SKIN ACCESS USING IMAGING GUIDANCE WITH</t>
  </si>
  <si>
    <t>50695</t>
  </si>
  <si>
    <t>PLACEMENT OF STENT OF URETER AND SEPARATE TUBE IN KIDNEY THROUGH NEW SKIN ACCESS</t>
  </si>
  <si>
    <t>50700</t>
  </si>
  <si>
    <t>50705</t>
  </si>
  <si>
    <t>50706</t>
  </si>
  <si>
    <t>BALLOON DILATION TREATMENT OF STRICTURE OF URETER USING IMAGING GUIDANCE WITH RE</t>
  </si>
  <si>
    <t>50715</t>
  </si>
  <si>
    <t>50722</t>
  </si>
  <si>
    <t>50725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</si>
  <si>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</si>
  <si>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</si>
  <si>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</si>
  <si>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</si>
  <si>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</si>
  <si>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</si>
  <si>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</si>
  <si>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</si>
  <si>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</si>
  <si>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</si>
  <si>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</si>
  <si>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</si>
  <si>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</si>
  <si>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</si>
  <si>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</si>
  <si>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</si>
  <si>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</si>
  <si>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</si>
  <si>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</si>
  <si>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</si>
  <si>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</si>
  <si>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</si>
  <si>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51525</t>
  </si>
  <si>
    <t>51530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</si>
  <si>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</si>
  <si>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</si>
  <si>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</si>
  <si>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</si>
  <si>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</si>
  <si>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</si>
  <si>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</si>
  <si>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</si>
  <si>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</si>
  <si>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</si>
  <si>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</si>
  <si>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51600</t>
  </si>
  <si>
    <t>51605</t>
  </si>
  <si>
    <t>51610</t>
  </si>
  <si>
    <t>51701</t>
  </si>
  <si>
    <t>51702</t>
  </si>
  <si>
    <t>51736</t>
  </si>
  <si>
    <t>51798</t>
  </si>
  <si>
    <t>51800</t>
  </si>
  <si>
    <t>51820</t>
  </si>
  <si>
    <t>51840</t>
  </si>
  <si>
    <t>51841</t>
  </si>
  <si>
    <t>51865</t>
  </si>
  <si>
    <t>51900</t>
  </si>
  <si>
    <t>51920</t>
  </si>
  <si>
    <t>51925</t>
  </si>
  <si>
    <t>51940</t>
  </si>
  <si>
    <t>51960</t>
  </si>
  <si>
    <t>51980</t>
  </si>
  <si>
    <t>53415</t>
  </si>
  <si>
    <t>53448</t>
  </si>
  <si>
    <t>53451</t>
  </si>
  <si>
    <t>53452</t>
  </si>
  <si>
    <t>53453</t>
  </si>
  <si>
    <t>53454</t>
  </si>
  <si>
    <t>53854</t>
  </si>
  <si>
    <t>54125</t>
  </si>
  <si>
    <t>54130</t>
  </si>
  <si>
    <t>54135</t>
  </si>
  <si>
    <t>54230</t>
  </si>
  <si>
    <t>54390</t>
  </si>
  <si>
    <t>54411</t>
  </si>
  <si>
    <t>54417</t>
  </si>
  <si>
    <t>54430</t>
  </si>
  <si>
    <t>54437</t>
  </si>
  <si>
    <t>54438</t>
  </si>
  <si>
    <t>54650</t>
  </si>
  <si>
    <t>55300</t>
  </si>
  <si>
    <t>55605</t>
  </si>
  <si>
    <t>55650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</si>
  <si>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</si>
  <si>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</si>
  <si>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</si>
  <si>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</si>
  <si>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</si>
  <si>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</si>
  <si>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</si>
  <si>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</si>
  <si>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</si>
  <si>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55862</t>
  </si>
  <si>
    <t>55865</t>
  </si>
  <si>
    <t>55866</t>
  </si>
  <si>
    <t>55867</t>
  </si>
  <si>
    <t>55875</t>
  </si>
  <si>
    <t>55876</t>
  </si>
  <si>
    <t>55880</t>
  </si>
  <si>
    <t>56630</t>
  </si>
  <si>
    <t>56631</t>
  </si>
  <si>
    <t>56632</t>
  </si>
  <si>
    <t>56633</t>
  </si>
  <si>
    <t>56634</t>
  </si>
  <si>
    <t>56637</t>
  </si>
  <si>
    <t>56640</t>
  </si>
  <si>
    <t>57110</t>
  </si>
  <si>
    <t>57111</t>
  </si>
  <si>
    <t>57270</t>
  </si>
  <si>
    <t>57280</t>
  </si>
  <si>
    <t>57296</t>
  </si>
  <si>
    <t>57305</t>
  </si>
  <si>
    <t>57307</t>
  </si>
  <si>
    <t>57308</t>
  </si>
  <si>
    <t>57311</t>
  </si>
  <si>
    <t>57465</t>
  </si>
  <si>
    <t>COMPUTER-AIDED MAPPING OF CERVIX UTERI DURING COLPOSCOPY, INCLUDING OPTICAL DYNA</t>
  </si>
  <si>
    <t>57531</t>
  </si>
  <si>
    <t>57540</t>
  </si>
  <si>
    <t>57545</t>
  </si>
  <si>
    <t>58110</t>
  </si>
  <si>
    <t>58140</t>
  </si>
  <si>
    <t>58146</t>
  </si>
  <si>
    <t>58150</t>
  </si>
  <si>
    <t>58152</t>
  </si>
  <si>
    <t>58180</t>
  </si>
  <si>
    <t>58200</t>
  </si>
  <si>
    <t>58210</t>
  </si>
  <si>
    <t>58240</t>
  </si>
  <si>
    <t>58267</t>
  </si>
  <si>
    <t>58275</t>
  </si>
  <si>
    <t>58280</t>
  </si>
  <si>
    <t>58285</t>
  </si>
  <si>
    <t>58300</t>
  </si>
  <si>
    <t>58340</t>
  </si>
  <si>
    <t>INSERTION OF TUBE AND INTRODUCTION OF CONTRAST FOR X-RAY OF UTERUS AND FALLOPIAN</t>
  </si>
  <si>
    <t>58400</t>
  </si>
  <si>
    <t>58410</t>
  </si>
  <si>
    <t>58520</t>
  </si>
  <si>
    <t>58540</t>
  </si>
  <si>
    <t>58548</t>
  </si>
  <si>
    <t>58575</t>
  </si>
  <si>
    <t>58605</t>
  </si>
  <si>
    <t>58611</t>
  </si>
  <si>
    <t>58674</t>
  </si>
  <si>
    <t>58700</t>
  </si>
  <si>
    <t>58720</t>
  </si>
  <si>
    <t>58740</t>
  </si>
  <si>
    <t>58822</t>
  </si>
  <si>
    <t>58825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</si>
  <si>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</si>
  <si>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</si>
  <si>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</si>
  <si>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</si>
  <si>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</si>
  <si>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</si>
  <si>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</si>
  <si>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</si>
  <si>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58957</t>
  </si>
  <si>
    <t>58958</t>
  </si>
  <si>
    <t>58960</t>
  </si>
  <si>
    <t>59050</t>
  </si>
  <si>
    <t>59051</t>
  </si>
  <si>
    <t>59120</t>
  </si>
  <si>
    <t>59121</t>
  </si>
  <si>
    <t>59130</t>
  </si>
  <si>
    <t>59136</t>
  </si>
  <si>
    <t>59140</t>
  </si>
  <si>
    <t>59325</t>
  </si>
  <si>
    <t>59350</t>
  </si>
  <si>
    <t>59400</t>
  </si>
  <si>
    <t>59410</t>
  </si>
  <si>
    <t>59425</t>
  </si>
  <si>
    <t>59426</t>
  </si>
  <si>
    <t>59430</t>
  </si>
  <si>
    <t>59510</t>
  </si>
  <si>
    <t>59514</t>
  </si>
  <si>
    <t>59515</t>
  </si>
  <si>
    <t>59525</t>
  </si>
  <si>
    <t>59610</t>
  </si>
  <si>
    <t>59614</t>
  </si>
  <si>
    <t>59618</t>
  </si>
  <si>
    <t>59620</t>
  </si>
  <si>
    <t>59622</t>
  </si>
  <si>
    <t>59830</t>
  </si>
  <si>
    <t>59850</t>
  </si>
  <si>
    <t>59851</t>
  </si>
  <si>
    <t>59852</t>
  </si>
  <si>
    <t>59855</t>
  </si>
  <si>
    <t>59856</t>
  </si>
  <si>
    <t>59857</t>
  </si>
  <si>
    <t>60254</t>
  </si>
  <si>
    <t>60270</t>
  </si>
  <si>
    <t>60505</t>
  </si>
  <si>
    <t>60521</t>
  </si>
  <si>
    <t>60522</t>
  </si>
  <si>
    <t>60540</t>
  </si>
  <si>
    <t>60545</t>
  </si>
  <si>
    <t>60600</t>
  </si>
  <si>
    <t>60605</t>
  </si>
  <si>
    <t>60650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</si>
  <si>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</si>
  <si>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</si>
  <si>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</si>
  <si>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</si>
  <si>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</si>
  <si>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</si>
  <si>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</si>
  <si>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</si>
  <si>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</si>
  <si>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</si>
  <si>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</si>
  <si>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</si>
  <si>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</si>
  <si>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</si>
  <si>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</si>
  <si>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</si>
  <si>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</si>
  <si>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</si>
  <si>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61316</t>
  </si>
  <si>
    <t>61320</t>
  </si>
  <si>
    <t>61321</t>
  </si>
  <si>
    <t>61322</t>
  </si>
  <si>
    <t>61323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</si>
  <si>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</si>
  <si>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</si>
  <si>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</si>
  <si>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</si>
  <si>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</si>
  <si>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</si>
  <si>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</si>
  <si>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</si>
  <si>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</si>
  <si>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</si>
  <si>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</si>
  <si>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</si>
  <si>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</si>
  <si>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61517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</si>
  <si>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</si>
  <si>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</si>
  <si>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</si>
  <si>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</si>
  <si>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</si>
  <si>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</si>
  <si>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</si>
  <si>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</si>
  <si>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</si>
  <si>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</si>
  <si>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</si>
  <si>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</si>
  <si>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</si>
  <si>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</si>
  <si>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</si>
  <si>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</si>
  <si>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</si>
  <si>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</si>
  <si>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</si>
  <si>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</si>
  <si>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</si>
  <si>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</si>
  <si>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</si>
  <si>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</si>
  <si>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</si>
  <si>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</si>
  <si>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</si>
  <si>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</si>
  <si>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</si>
  <si>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</si>
  <si>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</si>
  <si>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</si>
  <si>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</si>
  <si>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</si>
  <si>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</si>
  <si>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</si>
  <si>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</si>
  <si>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</si>
  <si>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</si>
  <si>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</si>
  <si>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</si>
  <si>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</si>
  <si>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</si>
  <si>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</si>
  <si>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</si>
  <si>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</si>
  <si>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</si>
  <si>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</si>
  <si>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</si>
  <si>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</si>
  <si>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</si>
  <si>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</si>
  <si>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</si>
  <si>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</si>
  <si>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</si>
  <si>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</si>
  <si>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</si>
  <si>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61611</t>
  </si>
  <si>
    <t>61613</t>
  </si>
  <si>
    <t>61615</t>
  </si>
  <si>
    <t>61616</t>
  </si>
  <si>
    <t>61618</t>
  </si>
  <si>
    <t>61619</t>
  </si>
  <si>
    <t>61624</t>
  </si>
  <si>
    <t>61645</t>
  </si>
  <si>
    <t>61650</t>
  </si>
  <si>
    <t>61651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</si>
  <si>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</si>
  <si>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</si>
  <si>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</si>
  <si>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</si>
  <si>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</si>
  <si>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</si>
  <si>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</si>
  <si>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</si>
  <si>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</si>
  <si>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</si>
  <si>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</si>
  <si>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</si>
  <si>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</si>
  <si>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</si>
  <si>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</si>
  <si>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61735</t>
  </si>
  <si>
    <t>61736</t>
  </si>
  <si>
    <t>61737</t>
  </si>
  <si>
    <t>61750</t>
  </si>
  <si>
    <t>61751</t>
  </si>
  <si>
    <t>61760</t>
  </si>
  <si>
    <t>61781</t>
  </si>
  <si>
    <t>61782</t>
  </si>
  <si>
    <t>61783</t>
  </si>
  <si>
    <t>61796</t>
  </si>
  <si>
    <t>61797</t>
  </si>
  <si>
    <t>61798</t>
  </si>
  <si>
    <t>61799</t>
  </si>
  <si>
    <t>61800</t>
  </si>
  <si>
    <t>61850</t>
  </si>
  <si>
    <t>61860</t>
  </si>
  <si>
    <t>61863</t>
  </si>
  <si>
    <t>61864</t>
  </si>
  <si>
    <t>61867</t>
  </si>
  <si>
    <t>61868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</si>
  <si>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</si>
  <si>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</si>
  <si>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</si>
  <si>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</si>
  <si>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</si>
  <si>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</si>
  <si>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</si>
  <si>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</si>
  <si>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</si>
  <si>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</si>
  <si>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</si>
  <si>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</si>
  <si>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</si>
  <si>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</si>
  <si>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62148</t>
  </si>
  <si>
    <t>62160</t>
  </si>
  <si>
    <t>62161</t>
  </si>
  <si>
    <t>62162</t>
  </si>
  <si>
    <t>62164</t>
  </si>
  <si>
    <t>62165</t>
  </si>
  <si>
    <t>62180</t>
  </si>
  <si>
    <t>62190</t>
  </si>
  <si>
    <t>62192</t>
  </si>
  <si>
    <t>62200</t>
  </si>
  <si>
    <t>62201</t>
  </si>
  <si>
    <t>62220</t>
  </si>
  <si>
    <t>62223</t>
  </si>
  <si>
    <t>62230</t>
  </si>
  <si>
    <t>62256</t>
  </si>
  <si>
    <t>62258</t>
  </si>
  <si>
    <t>62284</t>
  </si>
  <si>
    <t>62290</t>
  </si>
  <si>
    <t>62291</t>
  </si>
  <si>
    <t>62320</t>
  </si>
  <si>
    <t>62321</t>
  </si>
  <si>
    <t>62322</t>
  </si>
  <si>
    <t>62323</t>
  </si>
  <si>
    <t>62324</t>
  </si>
  <si>
    <t>62325</t>
  </si>
  <si>
    <t>INSERTION OF TUBE AND INJECTION OF SUBSTANCE INTO MIDDLE OR UPPER SPINE CANAL US</t>
  </si>
  <si>
    <t>62326</t>
  </si>
  <si>
    <t>62327</t>
  </si>
  <si>
    <t>INSERTION OF TUBE AND INJECTION OF SUBSTANCE INTO LOWER SPINE CANAL USING IMAGIN</t>
  </si>
  <si>
    <t>62328</t>
  </si>
  <si>
    <t>REMOVAL OF SPINAL FLUID WITH LOWER BACK SPINAL TAP FOR DIAGNOSTIC TEST USING IMA</t>
  </si>
  <si>
    <t>62329</t>
  </si>
  <si>
    <t>REMOVAL OF CEREBROSPINAL FLUID WITH LOWER BACK SPINAL TAP USING IMAGING GUIDANCE</t>
  </si>
  <si>
    <t>62380</t>
  </si>
  <si>
    <t>63043</t>
  </si>
  <si>
    <t>63044</t>
  </si>
  <si>
    <t>63050</t>
  </si>
  <si>
    <t>63051</t>
  </si>
  <si>
    <t>63052</t>
  </si>
  <si>
    <t>63053</t>
  </si>
  <si>
    <t>63077</t>
  </si>
  <si>
    <t>63078</t>
  </si>
  <si>
    <t>63081</t>
  </si>
  <si>
    <t>63082</t>
  </si>
  <si>
    <t>63085</t>
  </si>
  <si>
    <t>63086</t>
  </si>
  <si>
    <t>63087</t>
  </si>
  <si>
    <t>63088</t>
  </si>
  <si>
    <t>63090</t>
  </si>
  <si>
    <t>63091</t>
  </si>
  <si>
    <t>63101</t>
  </si>
  <si>
    <t>63102</t>
  </si>
  <si>
    <t>63103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</si>
  <si>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</si>
  <si>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</si>
  <si>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</si>
  <si>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</si>
  <si>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</si>
  <si>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</si>
  <si>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</si>
  <si>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</si>
  <si>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</si>
  <si>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</si>
  <si>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</si>
  <si>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</si>
  <si>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</si>
  <si>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</si>
  <si>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</si>
  <si>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</si>
  <si>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</si>
  <si>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</si>
  <si>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</si>
  <si>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</si>
  <si>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</si>
  <si>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</si>
  <si>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</si>
  <si>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</si>
  <si>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</si>
  <si>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</si>
  <si>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</si>
  <si>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</si>
  <si>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</si>
  <si>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</si>
  <si>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</si>
  <si>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63295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</si>
  <si>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</si>
  <si>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</si>
  <si>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</si>
  <si>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</si>
  <si>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</si>
  <si>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</si>
  <si>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</si>
  <si>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</si>
  <si>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</si>
  <si>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63620</t>
  </si>
  <si>
    <t>63621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</si>
  <si>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</si>
  <si>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</si>
  <si>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</si>
  <si>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</si>
  <si>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</si>
  <si>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</si>
  <si>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</si>
  <si>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</si>
  <si>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64451</t>
  </si>
  <si>
    <t>INJECTION OF ANESTHETIC AGENT AND/OR STEROID INTO SPINE AND PELVIS NERVE USING I</t>
  </si>
  <si>
    <t>64454</t>
  </si>
  <si>
    <t>INJECTION OF ANESTHETIC AGENT AND/OR STEROID INTO KNEE NERVE BRANCH USING IMAGIN</t>
  </si>
  <si>
    <t>64582</t>
  </si>
  <si>
    <t>64583</t>
  </si>
  <si>
    <t>64584</t>
  </si>
  <si>
    <t>64624</t>
  </si>
  <si>
    <t>64625</t>
  </si>
  <si>
    <t>DESTRUCTION OF NERVES SUPPLYING JOINT BETWEEN SPINE AND PELVIS USING IMAGING GUI</t>
  </si>
  <si>
    <t>64628</t>
  </si>
  <si>
    <t>64629</t>
  </si>
  <si>
    <t>64755</t>
  </si>
  <si>
    <t>64760</t>
  </si>
  <si>
    <t>64809</t>
  </si>
  <si>
    <t>64818</t>
  </si>
  <si>
    <t>64866</t>
  </si>
  <si>
    <t>64868</t>
  </si>
  <si>
    <t>65273</t>
  </si>
  <si>
    <t>65757</t>
  </si>
  <si>
    <t>66987</t>
  </si>
  <si>
    <t>66988</t>
  </si>
  <si>
    <t>66989</t>
  </si>
  <si>
    <t>66990</t>
  </si>
  <si>
    <t>66991</t>
  </si>
  <si>
    <t>68841</t>
  </si>
  <si>
    <t>68850</t>
  </si>
  <si>
    <t>69155</t>
  </si>
  <si>
    <t>69200</t>
  </si>
  <si>
    <t>69209</t>
  </si>
  <si>
    <t>69210</t>
  </si>
  <si>
    <t>69535</t>
  </si>
  <si>
    <t>69554</t>
  </si>
  <si>
    <t>69705</t>
  </si>
  <si>
    <t>NASOPHARYNGOSCOPY, SURGICAL, WITH DILATION OF EUSTACHIAN TUBE (IE, BALLOON DILAT</t>
  </si>
  <si>
    <t>69706</t>
  </si>
  <si>
    <t>69710</t>
  </si>
  <si>
    <t>69716</t>
  </si>
  <si>
    <t>69719</t>
  </si>
  <si>
    <t>69726</t>
  </si>
  <si>
    <t>69727</t>
  </si>
  <si>
    <t>69728</t>
  </si>
  <si>
    <t>69729</t>
  </si>
  <si>
    <t>69730</t>
  </si>
  <si>
    <t>69950</t>
  </si>
  <si>
    <t>69990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</si>
  <si>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</si>
  <si>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</si>
  <si>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</si>
  <si>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</si>
  <si>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</si>
  <si>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</si>
  <si>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</si>
  <si>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</si>
  <si>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</si>
  <si>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</si>
  <si>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</si>
  <si>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</si>
  <si>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</si>
  <si>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</si>
  <si>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</si>
  <si>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</si>
  <si>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</si>
  <si>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</si>
  <si>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</si>
  <si>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</si>
  <si>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</si>
  <si>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</si>
  <si>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</si>
  <si>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</si>
  <si>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</si>
  <si>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</si>
  <si>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</si>
  <si>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</si>
  <si>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</si>
  <si>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</si>
  <si>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</si>
  <si>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</si>
  <si>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</si>
  <si>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</si>
  <si>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</si>
  <si>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</si>
  <si>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</si>
  <si>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</si>
  <si>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</si>
  <si>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</si>
  <si>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</si>
  <si>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</si>
  <si>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</si>
  <si>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</si>
  <si>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</si>
  <si>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</si>
  <si>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</si>
  <si>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</si>
  <si>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</si>
  <si>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</si>
  <si>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</si>
  <si>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</si>
  <si>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</si>
  <si>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</si>
  <si>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</si>
  <si>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</si>
  <si>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</si>
  <si>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</si>
  <si>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</si>
  <si>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</si>
  <si>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</si>
  <si>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</si>
  <si>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</si>
  <si>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</si>
  <si>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</si>
  <si>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</si>
  <si>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</si>
  <si>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</si>
  <si>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</si>
  <si>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</si>
  <si>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</si>
  <si>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</si>
  <si>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</si>
  <si>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</si>
  <si>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</si>
  <si>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</si>
  <si>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</si>
  <si>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</si>
  <si>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</si>
  <si>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</si>
  <si>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</si>
  <si>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</si>
  <si>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</si>
  <si>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</si>
  <si>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</si>
  <si>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</si>
  <si>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</si>
  <si>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</si>
  <si>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</si>
  <si>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</si>
  <si>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</si>
  <si>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</si>
  <si>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</si>
  <si>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</si>
  <si>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</si>
  <si>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</si>
  <si>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</si>
  <si>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</si>
  <si>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</si>
  <si>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</si>
  <si>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</si>
  <si>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</si>
  <si>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</si>
  <si>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</si>
  <si>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</si>
  <si>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</si>
  <si>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</si>
  <si>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</si>
  <si>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</si>
  <si>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</si>
  <si>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</si>
  <si>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</si>
  <si>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</si>
  <si>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</si>
  <si>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</si>
  <si>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</si>
  <si>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</si>
  <si>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</si>
  <si>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</si>
  <si>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</si>
  <si>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</si>
  <si>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</si>
  <si>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</si>
  <si>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</si>
  <si>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</si>
  <si>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</si>
  <si>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</si>
  <si>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</si>
  <si>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</si>
  <si>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</si>
  <si>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</si>
  <si>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</si>
  <si>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</si>
  <si>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</si>
  <si>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</si>
  <si>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</si>
  <si>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</si>
  <si>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</si>
  <si>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</si>
  <si>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</si>
  <si>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</si>
  <si>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</si>
  <si>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</si>
  <si>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</si>
  <si>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</si>
  <si>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</si>
  <si>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</si>
  <si>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</si>
  <si>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</si>
  <si>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</si>
  <si>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</si>
  <si>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</si>
  <si>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</si>
  <si>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</si>
  <si>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</si>
  <si>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</si>
  <si>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</si>
  <si>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</si>
  <si>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</si>
  <si>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</si>
  <si>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</si>
  <si>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</si>
  <si>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</si>
  <si>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</si>
  <si>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</si>
  <si>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</si>
  <si>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</si>
  <si>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</si>
  <si>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</si>
  <si>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</si>
  <si>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</si>
  <si>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</si>
  <si>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</si>
  <si>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</si>
  <si>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</si>
  <si>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</si>
  <si>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</si>
  <si>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</si>
  <si>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</si>
  <si>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</si>
  <si>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</si>
  <si>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</si>
  <si>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</si>
  <si>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</si>
  <si>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</si>
  <si>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</si>
  <si>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</si>
  <si>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</si>
  <si>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</si>
  <si>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</si>
  <si>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</si>
  <si>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</si>
  <si>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</si>
  <si>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</si>
  <si>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</si>
  <si>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</si>
  <si>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</si>
  <si>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</si>
  <si>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</si>
  <si>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</si>
  <si>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</si>
  <si>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</si>
  <si>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</si>
  <si>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</si>
  <si>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</si>
  <si>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</si>
  <si>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</si>
  <si>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</si>
  <si>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</si>
  <si>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</si>
  <si>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</si>
  <si>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</si>
  <si>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74221</t>
  </si>
  <si>
    <t>74235</t>
  </si>
  <si>
    <t>74248</t>
  </si>
  <si>
    <t>74261</t>
  </si>
  <si>
    <t>74262</t>
  </si>
  <si>
    <t>74263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</si>
  <si>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</si>
  <si>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</si>
  <si>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</si>
  <si>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</si>
  <si>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</si>
  <si>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</si>
  <si>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</si>
  <si>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</si>
  <si>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</si>
  <si>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</si>
  <si>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</si>
  <si>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</si>
  <si>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</si>
  <si>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</si>
  <si>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</si>
  <si>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</si>
  <si>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</si>
  <si>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</si>
  <si>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</si>
  <si>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</si>
  <si>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</si>
  <si>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75557</t>
  </si>
  <si>
    <t>75559</t>
  </si>
  <si>
    <t>75561</t>
  </si>
  <si>
    <t>75563</t>
  </si>
  <si>
    <t>75565</t>
  </si>
  <si>
    <t>75571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</si>
  <si>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</si>
  <si>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</si>
  <si>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</si>
  <si>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</si>
  <si>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</si>
  <si>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</si>
  <si>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</si>
  <si>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</si>
  <si>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</si>
  <si>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</si>
  <si>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</si>
  <si>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</si>
  <si>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</si>
  <si>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</si>
  <si>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</si>
  <si>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</si>
  <si>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</si>
  <si>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</si>
  <si>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</si>
  <si>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</si>
  <si>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</si>
  <si>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</si>
  <si>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</si>
  <si>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</si>
  <si>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</si>
  <si>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</si>
  <si>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</si>
  <si>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</si>
  <si>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</si>
  <si>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</si>
  <si>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</si>
  <si>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</si>
  <si>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</si>
  <si>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</si>
  <si>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</si>
  <si>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</si>
  <si>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</si>
  <si>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</si>
  <si>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</si>
  <si>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</si>
  <si>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</si>
  <si>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</si>
  <si>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</si>
  <si>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</si>
  <si>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</si>
  <si>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</si>
  <si>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</si>
  <si>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</si>
  <si>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</si>
  <si>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</si>
  <si>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</si>
  <si>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</si>
  <si>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</si>
  <si>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</si>
  <si>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</si>
  <si>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</si>
  <si>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76120</t>
  </si>
  <si>
    <t>76125</t>
  </si>
  <si>
    <t>76140</t>
  </si>
  <si>
    <t>76145</t>
  </si>
  <si>
    <t>76376</t>
  </si>
  <si>
    <t>76377</t>
  </si>
  <si>
    <t>76390</t>
  </si>
  <si>
    <t>76391</t>
  </si>
  <si>
    <t>76496</t>
  </si>
  <si>
    <t>76499</t>
  </si>
  <si>
    <t>76514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</si>
  <si>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</si>
  <si>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</si>
  <si>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</si>
  <si>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</si>
  <si>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</si>
  <si>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</si>
  <si>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</si>
  <si>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</si>
  <si>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</si>
  <si>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76831</t>
  </si>
  <si>
    <t>76856</t>
  </si>
  <si>
    <t>76857</t>
  </si>
  <si>
    <t>76870</t>
  </si>
  <si>
    <t>76883</t>
  </si>
  <si>
    <t>76932</t>
  </si>
  <si>
    <t>76937</t>
  </si>
  <si>
    <t>76940</t>
  </si>
  <si>
    <t>76941</t>
  </si>
  <si>
    <t>76942</t>
  </si>
  <si>
    <t>76945</t>
  </si>
  <si>
    <t>76946</t>
  </si>
  <si>
    <t>76965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</si>
  <si>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</si>
  <si>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</si>
  <si>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</si>
  <si>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</si>
  <si>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</si>
  <si>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</si>
  <si>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</si>
  <si>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</si>
  <si>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</si>
  <si>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</si>
  <si>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</si>
  <si>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</si>
  <si>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</si>
  <si>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</si>
  <si>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</si>
  <si>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</si>
  <si>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</si>
  <si>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</si>
  <si>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</si>
  <si>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</si>
  <si>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</si>
  <si>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</si>
  <si>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</si>
  <si>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77061</t>
  </si>
  <si>
    <t>77062</t>
  </si>
  <si>
    <t>77063</t>
  </si>
  <si>
    <t>77065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</si>
  <si>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</si>
  <si>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</si>
  <si>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</si>
  <si>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</si>
  <si>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</si>
  <si>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</si>
  <si>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</si>
  <si>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</si>
  <si>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</si>
  <si>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77085</t>
  </si>
  <si>
    <t>77086</t>
  </si>
  <si>
    <t>77089</t>
  </si>
  <si>
    <t>77090</t>
  </si>
  <si>
    <t>77091</t>
  </si>
  <si>
    <t>77092</t>
  </si>
  <si>
    <t>77261</t>
  </si>
  <si>
    <t>77262</t>
  </si>
  <si>
    <t>77263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</si>
  <si>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</si>
  <si>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</si>
  <si>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</si>
  <si>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</si>
  <si>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</si>
  <si>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</si>
  <si>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</si>
  <si>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</si>
  <si>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</si>
  <si>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</si>
  <si>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</si>
  <si>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</si>
  <si>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</si>
  <si>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</si>
  <si>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</si>
  <si>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</si>
  <si>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</si>
  <si>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</si>
  <si>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</si>
  <si>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</si>
  <si>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</si>
  <si>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77372</t>
  </si>
  <si>
    <t>77373</t>
  </si>
  <si>
    <t>77385</t>
  </si>
  <si>
    <t>77386</t>
  </si>
  <si>
    <t>77387</t>
  </si>
  <si>
    <t>77399</t>
  </si>
  <si>
    <t>77417</t>
  </si>
  <si>
    <t>77424</t>
  </si>
  <si>
    <t>77425</t>
  </si>
  <si>
    <t>77427</t>
  </si>
  <si>
    <t>77431</t>
  </si>
  <si>
    <t>77432</t>
  </si>
  <si>
    <t>77435</t>
  </si>
  <si>
    <t>77469</t>
  </si>
  <si>
    <t>77499</t>
  </si>
  <si>
    <t>77767</t>
  </si>
  <si>
    <t>77768</t>
  </si>
  <si>
    <t>77770</t>
  </si>
  <si>
    <t>77771</t>
  </si>
  <si>
    <t>77772</t>
  </si>
  <si>
    <t>77778</t>
  </si>
  <si>
    <t>77790</t>
  </si>
  <si>
    <t>78012</t>
  </si>
  <si>
    <t>78013</t>
  </si>
  <si>
    <t>78014</t>
  </si>
  <si>
    <t>78020</t>
  </si>
  <si>
    <t>78071</t>
  </si>
  <si>
    <t>78072</t>
  </si>
  <si>
    <t>78265</t>
  </si>
  <si>
    <t>78266</t>
  </si>
  <si>
    <t>78267</t>
  </si>
  <si>
    <t>78268</t>
  </si>
  <si>
    <t>78350</t>
  </si>
  <si>
    <t>78429</t>
  </si>
  <si>
    <t>78430</t>
  </si>
  <si>
    <t>78431</t>
  </si>
  <si>
    <t>78432</t>
  </si>
  <si>
    <t>78433</t>
  </si>
  <si>
    <t>78434</t>
  </si>
  <si>
    <t>78496</t>
  </si>
  <si>
    <t>78609</t>
  </si>
  <si>
    <t>78808</t>
  </si>
  <si>
    <t>78830</t>
  </si>
  <si>
    <t>78831</t>
  </si>
  <si>
    <t>78832</t>
  </si>
  <si>
    <t>78835</t>
  </si>
  <si>
    <t>80047</t>
  </si>
  <si>
    <t>80048</t>
  </si>
  <si>
    <t>80050</t>
  </si>
  <si>
    <t>80051</t>
  </si>
  <si>
    <t>80053</t>
  </si>
  <si>
    <t>80055</t>
  </si>
  <si>
    <t>80061</t>
  </si>
  <si>
    <t>80069</t>
  </si>
  <si>
    <t>80074</t>
  </si>
  <si>
    <t>80076</t>
  </si>
  <si>
    <t>80081</t>
  </si>
  <si>
    <t>80143</t>
  </si>
  <si>
    <t>80145</t>
  </si>
  <si>
    <t>80150</t>
  </si>
  <si>
    <t>80151</t>
  </si>
  <si>
    <t>80155</t>
  </si>
  <si>
    <t>80156</t>
  </si>
  <si>
    <t>80157</t>
  </si>
  <si>
    <t>80158</t>
  </si>
  <si>
    <t>80159</t>
  </si>
  <si>
    <t>80161</t>
  </si>
  <si>
    <t>80162</t>
  </si>
  <si>
    <t>80163</t>
  </si>
  <si>
    <t>80164</t>
  </si>
  <si>
    <t>80165</t>
  </si>
  <si>
    <t>80167</t>
  </si>
  <si>
    <t>80168</t>
  </si>
  <si>
    <t>80169</t>
  </si>
  <si>
    <t>80170</t>
  </si>
  <si>
    <t>80171</t>
  </si>
  <si>
    <t>80173</t>
  </si>
  <si>
    <t>80175</t>
  </si>
  <si>
    <t>80176</t>
  </si>
  <si>
    <t>80177</t>
  </si>
  <si>
    <t>80178</t>
  </si>
  <si>
    <t>80179</t>
  </si>
  <si>
    <t>80180</t>
  </si>
  <si>
    <t>80181</t>
  </si>
  <si>
    <t>80183</t>
  </si>
  <si>
    <t>80184</t>
  </si>
  <si>
    <t>80185</t>
  </si>
  <si>
    <t>80186</t>
  </si>
  <si>
    <t>80187</t>
  </si>
  <si>
    <t>80188</t>
  </si>
  <si>
    <t>80189</t>
  </si>
  <si>
    <t>80190</t>
  </si>
  <si>
    <t>80192</t>
  </si>
  <si>
    <t>80193</t>
  </si>
  <si>
    <t>80194</t>
  </si>
  <si>
    <t>80195</t>
  </si>
  <si>
    <t>80197</t>
  </si>
  <si>
    <t>80198</t>
  </si>
  <si>
    <t>80199</t>
  </si>
  <si>
    <t>80200</t>
  </si>
  <si>
    <t>80201</t>
  </si>
  <si>
    <t>80202</t>
  </si>
  <si>
    <t>80203</t>
  </si>
  <si>
    <t>80204</t>
  </si>
  <si>
    <t>80210</t>
  </si>
  <si>
    <t>80220</t>
  </si>
  <si>
    <t>80230</t>
  </si>
  <si>
    <t>80235</t>
  </si>
  <si>
    <t>80280</t>
  </si>
  <si>
    <t>80285</t>
  </si>
  <si>
    <t>80299</t>
  </si>
  <si>
    <t>80305</t>
  </si>
  <si>
    <t>80306</t>
  </si>
  <si>
    <t>80307</t>
  </si>
  <si>
    <t>80320</t>
  </si>
  <si>
    <t>80321</t>
  </si>
  <si>
    <t>80322</t>
  </si>
  <si>
    <t>80323</t>
  </si>
  <si>
    <t>80324</t>
  </si>
  <si>
    <t>80325</t>
  </si>
  <si>
    <t>80326</t>
  </si>
  <si>
    <t>80327</t>
  </si>
  <si>
    <t>80328</t>
  </si>
  <si>
    <t>80329</t>
  </si>
  <si>
    <t>80330</t>
  </si>
  <si>
    <t>80331</t>
  </si>
  <si>
    <t>80332</t>
  </si>
  <si>
    <t>80333</t>
  </si>
  <si>
    <t>80334</t>
  </si>
  <si>
    <t>80335</t>
  </si>
  <si>
    <t>80336</t>
  </si>
  <si>
    <t>80337</t>
  </si>
  <si>
    <t>80338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</si>
  <si>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</si>
  <si>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</si>
  <si>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</si>
  <si>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</si>
  <si>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</si>
  <si>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</si>
  <si>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</si>
  <si>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</si>
  <si>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80347</t>
  </si>
  <si>
    <t>80348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</si>
  <si>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</si>
  <si>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</si>
  <si>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</si>
  <si>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</si>
  <si>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</si>
  <si>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</si>
  <si>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</si>
  <si>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</si>
  <si>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80357</t>
  </si>
  <si>
    <t>80358</t>
  </si>
  <si>
    <t>80359</t>
  </si>
  <si>
    <t>80360</t>
  </si>
  <si>
    <t>80361</t>
  </si>
  <si>
    <t>80362</t>
  </si>
  <si>
    <t>80363</t>
  </si>
  <si>
    <t>80364</t>
  </si>
  <si>
    <t>80365</t>
  </si>
  <si>
    <t>80366</t>
  </si>
  <si>
    <t>80367</t>
  </si>
  <si>
    <t>80368</t>
  </si>
  <si>
    <t>80369</t>
  </si>
  <si>
    <t>80370</t>
  </si>
  <si>
    <t>80371</t>
  </si>
  <si>
    <t>80372</t>
  </si>
  <si>
    <t>80373</t>
  </si>
  <si>
    <t>80374</t>
  </si>
  <si>
    <t>80375</t>
  </si>
  <si>
    <t>80376</t>
  </si>
  <si>
    <t>80377</t>
  </si>
  <si>
    <t>80400</t>
  </si>
  <si>
    <t>80402</t>
  </si>
  <si>
    <t>80406</t>
  </si>
  <si>
    <t>80408</t>
  </si>
  <si>
    <t>80410</t>
  </si>
  <si>
    <t>80412</t>
  </si>
  <si>
    <t>80414</t>
  </si>
  <si>
    <t>80415</t>
  </si>
  <si>
    <t>80416</t>
  </si>
  <si>
    <t>80417</t>
  </si>
  <si>
    <t>80418</t>
  </si>
  <si>
    <t>80420</t>
  </si>
  <si>
    <t>80422</t>
  </si>
  <si>
    <t>80424</t>
  </si>
  <si>
    <t>80426</t>
  </si>
  <si>
    <t>80428</t>
  </si>
  <si>
    <t>80430</t>
  </si>
  <si>
    <t>80432</t>
  </si>
  <si>
    <t>80434</t>
  </si>
  <si>
    <t>80435</t>
  </si>
  <si>
    <t>80436</t>
  </si>
  <si>
    <t>80438</t>
  </si>
  <si>
    <t>80439</t>
  </si>
  <si>
    <t>80503</t>
  </si>
  <si>
    <t>80504</t>
  </si>
  <si>
    <t>PATHOLOGY CLINICAL CONSULTATION FOR MODERATELY COMPLEX CLINICAL PROBLEM, 21-40 M</t>
  </si>
  <si>
    <t>80505</t>
  </si>
  <si>
    <t>80506</t>
  </si>
  <si>
    <t>81000</t>
  </si>
  <si>
    <t>81001</t>
  </si>
  <si>
    <t>81002</t>
  </si>
  <si>
    <t>81003</t>
  </si>
  <si>
    <t>81005</t>
  </si>
  <si>
    <t>81007</t>
  </si>
  <si>
    <t>81015</t>
  </si>
  <si>
    <t>81020</t>
  </si>
  <si>
    <t>81025</t>
  </si>
  <si>
    <t>81050</t>
  </si>
  <si>
    <t>81099</t>
  </si>
  <si>
    <t>81105</t>
  </si>
  <si>
    <t>81106</t>
  </si>
  <si>
    <t>81107</t>
  </si>
  <si>
    <t>81108</t>
  </si>
  <si>
    <t>81109</t>
  </si>
  <si>
    <t>81110</t>
  </si>
  <si>
    <t>81111</t>
  </si>
  <si>
    <t>81112</t>
  </si>
  <si>
    <t>81120</t>
  </si>
  <si>
    <t>81121</t>
  </si>
  <si>
    <t>81161</t>
  </si>
  <si>
    <t>81162</t>
  </si>
  <si>
    <t>81163</t>
  </si>
  <si>
    <t>81164</t>
  </si>
  <si>
    <t>81165</t>
  </si>
  <si>
    <t>81166</t>
  </si>
  <si>
    <t>81167</t>
  </si>
  <si>
    <t>81168</t>
  </si>
  <si>
    <t>81170</t>
  </si>
  <si>
    <t>81171</t>
  </si>
  <si>
    <t>81172</t>
  </si>
  <si>
    <t>81173</t>
  </si>
  <si>
    <t>81174</t>
  </si>
  <si>
    <t>81175</t>
  </si>
  <si>
    <t>81176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</si>
  <si>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</si>
  <si>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</si>
  <si>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</si>
  <si>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</si>
  <si>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</si>
  <si>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</si>
  <si>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</si>
  <si>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</si>
  <si>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</si>
  <si>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</si>
  <si>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</si>
  <si>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</si>
  <si>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</si>
  <si>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</si>
  <si>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81191</t>
  </si>
  <si>
    <t>81192</t>
  </si>
  <si>
    <t>81193</t>
  </si>
  <si>
    <t>81194</t>
  </si>
  <si>
    <t>81200</t>
  </si>
  <si>
    <t>81201</t>
  </si>
  <si>
    <t>81202</t>
  </si>
  <si>
    <t>81203</t>
  </si>
  <si>
    <t>81204</t>
  </si>
  <si>
    <t>81205</t>
  </si>
  <si>
    <t>81206</t>
  </si>
  <si>
    <t>81207</t>
  </si>
  <si>
    <t>81208</t>
  </si>
  <si>
    <t>81209</t>
  </si>
  <si>
    <t>81210</t>
  </si>
  <si>
    <t>81212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</si>
  <si>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</si>
  <si>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</si>
  <si>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</si>
  <si>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</si>
  <si>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</si>
  <si>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</si>
  <si>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</si>
  <si>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</si>
  <si>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</si>
  <si>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</si>
  <si>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</si>
  <si>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</si>
  <si>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</si>
  <si>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</si>
  <si>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</si>
  <si>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81230</t>
  </si>
  <si>
    <t>81231</t>
  </si>
  <si>
    <t>81232</t>
  </si>
  <si>
    <t>81233</t>
  </si>
  <si>
    <t>81234</t>
  </si>
  <si>
    <t>81235</t>
  </si>
  <si>
    <t>81236</t>
  </si>
  <si>
    <t>81237</t>
  </si>
  <si>
    <t>81238</t>
  </si>
  <si>
    <t>81239</t>
  </si>
  <si>
    <t>81240</t>
  </si>
  <si>
    <t>81241</t>
  </si>
  <si>
    <t>81242</t>
  </si>
  <si>
    <t>81243</t>
  </si>
  <si>
    <t>81244</t>
  </si>
  <si>
    <t>81245</t>
  </si>
  <si>
    <t>81246</t>
  </si>
  <si>
    <t>81247</t>
  </si>
  <si>
    <t>81248</t>
  </si>
  <si>
    <t>81249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</si>
  <si>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</si>
  <si>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</si>
  <si>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</si>
  <si>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</si>
  <si>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</si>
  <si>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</si>
  <si>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</si>
  <si>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</si>
  <si>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81258</t>
  </si>
  <si>
    <t>81259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</si>
  <si>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</si>
  <si>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</si>
  <si>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</si>
  <si>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</si>
  <si>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</si>
  <si>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</si>
  <si>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</si>
  <si>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</si>
  <si>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</si>
  <si>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81269</t>
  </si>
  <si>
    <t>81270</t>
  </si>
  <si>
    <t>81271</t>
  </si>
  <si>
    <t>81272</t>
  </si>
  <si>
    <t>81273</t>
  </si>
  <si>
    <t>81274</t>
  </si>
  <si>
    <t>81275</t>
  </si>
  <si>
    <t>81276</t>
  </si>
  <si>
    <t>81277</t>
  </si>
  <si>
    <t>81278</t>
  </si>
  <si>
    <t>81279</t>
  </si>
  <si>
    <t>81283</t>
  </si>
  <si>
    <t>81284</t>
  </si>
  <si>
    <t>81285</t>
  </si>
  <si>
    <t>81286</t>
  </si>
  <si>
    <t>81287</t>
  </si>
  <si>
    <t>81288</t>
  </si>
  <si>
    <t>81289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</si>
  <si>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</si>
  <si>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</si>
  <si>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</si>
  <si>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</si>
  <si>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</si>
  <si>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</si>
  <si>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</si>
  <si>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</si>
  <si>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</si>
  <si>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</si>
  <si>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</si>
  <si>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</si>
  <si>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</si>
  <si>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</si>
  <si>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</si>
  <si>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81305</t>
  </si>
  <si>
    <t>81306</t>
  </si>
  <si>
    <t>81307</t>
  </si>
  <si>
    <t>81308</t>
  </si>
  <si>
    <t>81309</t>
  </si>
  <si>
    <t>81310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</si>
  <si>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</si>
  <si>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</si>
  <si>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</si>
  <si>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</si>
  <si>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</si>
  <si>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</si>
  <si>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</si>
  <si>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</si>
  <si>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81319</t>
  </si>
  <si>
    <t>81320</t>
  </si>
  <si>
    <t>81321</t>
  </si>
  <si>
    <t>81322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</si>
  <si>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</si>
  <si>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</si>
  <si>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</si>
  <si>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</si>
  <si>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</si>
  <si>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</si>
  <si>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</si>
  <si>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</si>
  <si>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</si>
  <si>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</si>
  <si>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81333</t>
  </si>
  <si>
    <t>81334</t>
  </si>
  <si>
    <t>81335</t>
  </si>
  <si>
    <t>81336</t>
  </si>
  <si>
    <t>81337</t>
  </si>
  <si>
    <t>81338</t>
  </si>
  <si>
    <t>81339</t>
  </si>
  <si>
    <t>81340</t>
  </si>
  <si>
    <t>81341</t>
  </si>
  <si>
    <t>81342</t>
  </si>
  <si>
    <t>81343</t>
  </si>
  <si>
    <t>81344</t>
  </si>
  <si>
    <t>81345</t>
  </si>
  <si>
    <t>81346</t>
  </si>
  <si>
    <t>81347</t>
  </si>
  <si>
    <t>81348</t>
  </si>
  <si>
    <t>81349</t>
  </si>
  <si>
    <t>81350</t>
  </si>
  <si>
    <t>81351</t>
  </si>
  <si>
    <t>81352</t>
  </si>
  <si>
    <t>81353</t>
  </si>
  <si>
    <t>81355</t>
  </si>
  <si>
    <t>81357</t>
  </si>
  <si>
    <t>81360</t>
  </si>
  <si>
    <t>81361</t>
  </si>
  <si>
    <t>81362</t>
  </si>
  <si>
    <t>81363</t>
  </si>
  <si>
    <t>81364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</si>
  <si>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</si>
  <si>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</si>
  <si>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</si>
  <si>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</si>
  <si>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</si>
  <si>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</si>
  <si>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</si>
  <si>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</si>
  <si>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</si>
  <si>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</si>
  <si>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</si>
  <si>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</si>
  <si>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</si>
  <si>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</si>
  <si>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</si>
  <si>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</si>
  <si>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</si>
  <si>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</si>
  <si>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</si>
  <si>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</si>
  <si>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</si>
  <si>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</si>
  <si>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</si>
  <si>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81413</t>
  </si>
  <si>
    <t>81414</t>
  </si>
  <si>
    <t>81415</t>
  </si>
  <si>
    <t>81419</t>
  </si>
  <si>
    <t>81420</t>
  </si>
  <si>
    <t>81430</t>
  </si>
  <si>
    <t>81431</t>
  </si>
  <si>
    <t>81432</t>
  </si>
  <si>
    <t>81433</t>
  </si>
  <si>
    <t>81434</t>
  </si>
  <si>
    <t>81435</t>
  </si>
  <si>
    <t>81439</t>
  </si>
  <si>
    <t>81443</t>
  </si>
  <si>
    <t>81445</t>
  </si>
  <si>
    <t>81448</t>
  </si>
  <si>
    <t>81450</t>
  </si>
  <si>
    <t>81471</t>
  </si>
  <si>
    <t>81479</t>
  </si>
  <si>
    <t>81490</t>
  </si>
  <si>
    <t>81507</t>
  </si>
  <si>
    <t>81510</t>
  </si>
  <si>
    <t>81513</t>
  </si>
  <si>
    <t>81514</t>
  </si>
  <si>
    <t>81518</t>
  </si>
  <si>
    <t>81519</t>
  </si>
  <si>
    <t>81520</t>
  </si>
  <si>
    <t>81521</t>
  </si>
  <si>
    <t>81522</t>
  </si>
  <si>
    <t>81523</t>
  </si>
  <si>
    <t>81528</t>
  </si>
  <si>
    <t>81529</t>
  </si>
  <si>
    <t>81541</t>
  </si>
  <si>
    <t>81542</t>
  </si>
  <si>
    <t>81546</t>
  </si>
  <si>
    <t>81551</t>
  </si>
  <si>
    <t>81552</t>
  </si>
  <si>
    <t>81554</t>
  </si>
  <si>
    <t>81560</t>
  </si>
  <si>
    <t>81595</t>
  </si>
  <si>
    <t>81596</t>
  </si>
  <si>
    <t>81599</t>
  </si>
  <si>
    <t>82009</t>
  </si>
  <si>
    <t>82010</t>
  </si>
  <si>
    <t>82013</t>
  </si>
  <si>
    <t>82016</t>
  </si>
  <si>
    <t>82017</t>
  </si>
  <si>
    <t>82024</t>
  </si>
  <si>
    <t>82030</t>
  </si>
  <si>
    <t>82040</t>
  </si>
  <si>
    <t>82042</t>
  </si>
  <si>
    <t>82043</t>
  </si>
  <si>
    <t>82044</t>
  </si>
  <si>
    <t>82045</t>
  </si>
  <si>
    <t>82075</t>
  </si>
  <si>
    <t>82077</t>
  </si>
  <si>
    <t>82085</t>
  </si>
  <si>
    <t>82088</t>
  </si>
  <si>
    <t>82103</t>
  </si>
  <si>
    <t>82104</t>
  </si>
  <si>
    <t>82105</t>
  </si>
  <si>
    <t>82106</t>
  </si>
  <si>
    <t>82107</t>
  </si>
  <si>
    <t>82108</t>
  </si>
  <si>
    <t>82120</t>
  </si>
  <si>
    <t>82127</t>
  </si>
  <si>
    <t>82128</t>
  </si>
  <si>
    <t>82131</t>
  </si>
  <si>
    <t>82135</t>
  </si>
  <si>
    <t>82136</t>
  </si>
  <si>
    <t>82139</t>
  </si>
  <si>
    <t>82140</t>
  </si>
  <si>
    <t>82143</t>
  </si>
  <si>
    <t>82150</t>
  </si>
  <si>
    <t>82154</t>
  </si>
  <si>
    <t>82157</t>
  </si>
  <si>
    <t>82160</t>
  </si>
  <si>
    <t>82163</t>
  </si>
  <si>
    <t>82164</t>
  </si>
  <si>
    <t>82172</t>
  </si>
  <si>
    <t>82175</t>
  </si>
  <si>
    <t>82180</t>
  </si>
  <si>
    <t>82190</t>
  </si>
  <si>
    <t>82232</t>
  </si>
  <si>
    <t>82239</t>
  </si>
  <si>
    <t>82240</t>
  </si>
  <si>
    <t>82247</t>
  </si>
  <si>
    <t>82248</t>
  </si>
  <si>
    <t>82252</t>
  </si>
  <si>
    <t>82261</t>
  </si>
  <si>
    <t>82270</t>
  </si>
  <si>
    <t>82271</t>
  </si>
  <si>
    <t>82272</t>
  </si>
  <si>
    <t>82274</t>
  </si>
  <si>
    <t>82286</t>
  </si>
  <si>
    <t>82300</t>
  </si>
  <si>
    <t>82306</t>
  </si>
  <si>
    <t>82308</t>
  </si>
  <si>
    <t>82310</t>
  </si>
  <si>
    <t>82330</t>
  </si>
  <si>
    <t>82331</t>
  </si>
  <si>
    <t>82340</t>
  </si>
  <si>
    <t>82355</t>
  </si>
  <si>
    <t>82360</t>
  </si>
  <si>
    <t>82365</t>
  </si>
  <si>
    <t>82370</t>
  </si>
  <si>
    <t>82373</t>
  </si>
  <si>
    <t>82374</t>
  </si>
  <si>
    <t>82375</t>
  </si>
  <si>
    <t>82376</t>
  </si>
  <si>
    <t>82378</t>
  </si>
  <si>
    <t>82379</t>
  </si>
  <si>
    <t>82380</t>
  </si>
  <si>
    <t>82382</t>
  </si>
  <si>
    <t>82383</t>
  </si>
  <si>
    <t>82384</t>
  </si>
  <si>
    <t>82387</t>
  </si>
  <si>
    <t>82390</t>
  </si>
  <si>
    <t>82397</t>
  </si>
  <si>
    <t>82415</t>
  </si>
  <si>
    <t>82435</t>
  </si>
  <si>
    <t>82436</t>
  </si>
  <si>
    <t>82438</t>
  </si>
  <si>
    <t>82441</t>
  </si>
  <si>
    <t>82465</t>
  </si>
  <si>
    <t>82480</t>
  </si>
  <si>
    <t>82482</t>
  </si>
  <si>
    <t>82485</t>
  </si>
  <si>
    <t>82495</t>
  </si>
  <si>
    <t>82507</t>
  </si>
  <si>
    <t>82523</t>
  </si>
  <si>
    <t>82525</t>
  </si>
  <si>
    <t>82528</t>
  </si>
  <si>
    <t>82530</t>
  </si>
  <si>
    <t>82533</t>
  </si>
  <si>
    <t>82540</t>
  </si>
  <si>
    <t>82542</t>
  </si>
  <si>
    <t>82550</t>
  </si>
  <si>
    <t>82552</t>
  </si>
  <si>
    <t>82553</t>
  </si>
  <si>
    <t>82554</t>
  </si>
  <si>
    <t>82565</t>
  </si>
  <si>
    <t>82570</t>
  </si>
  <si>
    <t>82575</t>
  </si>
  <si>
    <t>82585</t>
  </si>
  <si>
    <t>82595</t>
  </si>
  <si>
    <t>82600</t>
  </si>
  <si>
    <t>82607</t>
  </si>
  <si>
    <t>82608</t>
  </si>
  <si>
    <t>82610</t>
  </si>
  <si>
    <t>82615</t>
  </si>
  <si>
    <t>82626</t>
  </si>
  <si>
    <t>82627</t>
  </si>
  <si>
    <t>82633</t>
  </si>
  <si>
    <t>82634</t>
  </si>
  <si>
    <t>82638</t>
  </si>
  <si>
    <t>82652</t>
  </si>
  <si>
    <t>82653</t>
  </si>
  <si>
    <t>82656</t>
  </si>
  <si>
    <t>82657</t>
  </si>
  <si>
    <t>82658</t>
  </si>
  <si>
    <t>82664</t>
  </si>
  <si>
    <t>82668</t>
  </si>
  <si>
    <t>82670</t>
  </si>
  <si>
    <t>82671</t>
  </si>
  <si>
    <t>82672</t>
  </si>
  <si>
    <t>82677</t>
  </si>
  <si>
    <t>82679</t>
  </si>
  <si>
    <t>82681</t>
  </si>
  <si>
    <t>82693</t>
  </si>
  <si>
    <t>82696</t>
  </si>
  <si>
    <t>82705</t>
  </si>
  <si>
    <t>82710</t>
  </si>
  <si>
    <t>82715</t>
  </si>
  <si>
    <t>82725</t>
  </si>
  <si>
    <t>82726</t>
  </si>
  <si>
    <t>82728</t>
  </si>
  <si>
    <t>82731</t>
  </si>
  <si>
    <t>82735</t>
  </si>
  <si>
    <t>82746</t>
  </si>
  <si>
    <t>82747</t>
  </si>
  <si>
    <t>82757</t>
  </si>
  <si>
    <t>82759</t>
  </si>
  <si>
    <t>82760</t>
  </si>
  <si>
    <t>82775</t>
  </si>
  <si>
    <t>82776</t>
  </si>
  <si>
    <t>82777</t>
  </si>
  <si>
    <t>82784</t>
  </si>
  <si>
    <t>82785</t>
  </si>
  <si>
    <t>82787</t>
  </si>
  <si>
    <t>82800</t>
  </si>
  <si>
    <t>82803</t>
  </si>
  <si>
    <t>82805</t>
  </si>
  <si>
    <t>82810</t>
  </si>
  <si>
    <t>82820</t>
  </si>
  <si>
    <t>82930</t>
  </si>
  <si>
    <t>82938</t>
  </si>
  <si>
    <t>82941</t>
  </si>
  <si>
    <t>82943</t>
  </si>
  <si>
    <t>82945</t>
  </si>
  <si>
    <t>82946</t>
  </si>
  <si>
    <t>82947</t>
  </si>
  <si>
    <t>82948</t>
  </si>
  <si>
    <t>82950</t>
  </si>
  <si>
    <t>82951</t>
  </si>
  <si>
    <t>82952</t>
  </si>
  <si>
    <t>82955</t>
  </si>
  <si>
    <t>82960</t>
  </si>
  <si>
    <t>82962</t>
  </si>
  <si>
    <t>82963</t>
  </si>
  <si>
    <t>82965</t>
  </si>
  <si>
    <t>82977</t>
  </si>
  <si>
    <t>82978</t>
  </si>
  <si>
    <t>82979</t>
  </si>
  <si>
    <t>82985</t>
  </si>
  <si>
    <t>83001</t>
  </si>
  <si>
    <t>83002</t>
  </si>
  <si>
    <t>83003</t>
  </si>
  <si>
    <t>83006</t>
  </si>
  <si>
    <t>83009</t>
  </si>
  <si>
    <t>83010</t>
  </si>
  <si>
    <t>83012</t>
  </si>
  <si>
    <t>83013</t>
  </si>
  <si>
    <t>83014</t>
  </si>
  <si>
    <t>83015</t>
  </si>
  <si>
    <t>83018</t>
  </si>
  <si>
    <t>83020</t>
  </si>
  <si>
    <t>83021</t>
  </si>
  <si>
    <t>83026</t>
  </si>
  <si>
    <t>83030</t>
  </si>
  <si>
    <t>83033</t>
  </si>
  <si>
    <t>83036</t>
  </si>
  <si>
    <t>83037</t>
  </si>
  <si>
    <t>83045</t>
  </si>
  <si>
    <t>83050</t>
  </si>
  <si>
    <t>83051</t>
  </si>
  <si>
    <t>83060</t>
  </si>
  <si>
    <t>83065</t>
  </si>
  <si>
    <t>83068</t>
  </si>
  <si>
    <t>83069</t>
  </si>
  <si>
    <t>83070</t>
  </si>
  <si>
    <t>83080</t>
  </si>
  <si>
    <t>83088</t>
  </si>
  <si>
    <t>83090</t>
  </si>
  <si>
    <t>83150</t>
  </si>
  <si>
    <t>83491</t>
  </si>
  <si>
    <t>83497</t>
  </si>
  <si>
    <t>83498</t>
  </si>
  <si>
    <t>83500</t>
  </si>
  <si>
    <t>83505</t>
  </si>
  <si>
    <t>83516</t>
  </si>
  <si>
    <t>83518</t>
  </si>
  <si>
    <t>83519</t>
  </si>
  <si>
    <t>83520</t>
  </si>
  <si>
    <t>83521</t>
  </si>
  <si>
    <t>83525</t>
  </si>
  <si>
    <t>83527</t>
  </si>
  <si>
    <t>83528</t>
  </si>
  <si>
    <t>83529</t>
  </si>
  <si>
    <t>83540</t>
  </si>
  <si>
    <t>83550</t>
  </si>
  <si>
    <t>83570</t>
  </si>
  <si>
    <t>83582</t>
  </si>
  <si>
    <t>83586</t>
  </si>
  <si>
    <t>83593</t>
  </si>
  <si>
    <t>83605</t>
  </si>
  <si>
    <t>83615</t>
  </si>
  <si>
    <t>83625</t>
  </si>
  <si>
    <t>83630</t>
  </si>
  <si>
    <t>83631</t>
  </si>
  <si>
    <t>83632</t>
  </si>
  <si>
    <t>83633</t>
  </si>
  <si>
    <t>83655</t>
  </si>
  <si>
    <t>83661</t>
  </si>
  <si>
    <t>83662</t>
  </si>
  <si>
    <t>83663</t>
  </si>
  <si>
    <t>83664</t>
  </si>
  <si>
    <t>83670</t>
  </si>
  <si>
    <t>83690</t>
  </si>
  <si>
    <t>83695</t>
  </si>
  <si>
    <t>83698</t>
  </si>
  <si>
    <t>83700</t>
  </si>
  <si>
    <t>83701</t>
  </si>
  <si>
    <t>83704</t>
  </si>
  <si>
    <t>83718</t>
  </si>
  <si>
    <t>83719</t>
  </si>
  <si>
    <t>83721</t>
  </si>
  <si>
    <t>83722</t>
  </si>
  <si>
    <t>83727</t>
  </si>
  <si>
    <t>83735</t>
  </si>
  <si>
    <t>83775</t>
  </si>
  <si>
    <t>83785</t>
  </si>
  <si>
    <t>83789</t>
  </si>
  <si>
    <t>83825</t>
  </si>
  <si>
    <t>83835</t>
  </si>
  <si>
    <t>83857</t>
  </si>
  <si>
    <t>83861</t>
  </si>
  <si>
    <t>83864</t>
  </si>
  <si>
    <t>83872</t>
  </si>
  <si>
    <t>83873</t>
  </si>
  <si>
    <t>83874</t>
  </si>
  <si>
    <t>83876</t>
  </si>
  <si>
    <t>83880</t>
  </si>
  <si>
    <t>83883</t>
  </si>
  <si>
    <t>83885</t>
  </si>
  <si>
    <t>83915</t>
  </si>
  <si>
    <t>83916</t>
  </si>
  <si>
    <t>83918</t>
  </si>
  <si>
    <t>83919</t>
  </si>
  <si>
    <t>83921</t>
  </si>
  <si>
    <t>83930</t>
  </si>
  <si>
    <t>83935</t>
  </si>
  <si>
    <t>83937</t>
  </si>
  <si>
    <t>83945</t>
  </si>
  <si>
    <t>83950</t>
  </si>
  <si>
    <t>83951</t>
  </si>
  <si>
    <t>83970</t>
  </si>
  <si>
    <t>83986</t>
  </si>
  <si>
    <t>83987</t>
  </si>
  <si>
    <t>83992</t>
  </si>
  <si>
    <t>83993</t>
  </si>
  <si>
    <t>84030</t>
  </si>
  <si>
    <t>84035</t>
  </si>
  <si>
    <t>84060</t>
  </si>
  <si>
    <t>84066</t>
  </si>
  <si>
    <t>84075</t>
  </si>
  <si>
    <t>84078</t>
  </si>
  <si>
    <t>84080</t>
  </si>
  <si>
    <t>84081</t>
  </si>
  <si>
    <t>84085</t>
  </si>
  <si>
    <t>84087</t>
  </si>
  <si>
    <t>84100</t>
  </si>
  <si>
    <t>84105</t>
  </si>
  <si>
    <t>84106</t>
  </si>
  <si>
    <t>84110</t>
  </si>
  <si>
    <t>84112</t>
  </si>
  <si>
    <t>84119</t>
  </si>
  <si>
    <t>84120</t>
  </si>
  <si>
    <t>84126</t>
  </si>
  <si>
    <t>84132</t>
  </si>
  <si>
    <t>84133</t>
  </si>
  <si>
    <t>84134</t>
  </si>
  <si>
    <t>84135</t>
  </si>
  <si>
    <t>84138</t>
  </si>
  <si>
    <t>84140</t>
  </si>
  <si>
    <t>84143</t>
  </si>
  <si>
    <t>84144</t>
  </si>
  <si>
    <t>84145</t>
  </si>
  <si>
    <t>84146</t>
  </si>
  <si>
    <t>84150</t>
  </si>
  <si>
    <t>84152</t>
  </si>
  <si>
    <t>84153</t>
  </si>
  <si>
    <t>84154</t>
  </si>
  <si>
    <t>84155</t>
  </si>
  <si>
    <t>84156</t>
  </si>
  <si>
    <t>84157</t>
  </si>
  <si>
    <t>84160</t>
  </si>
  <si>
    <t>84163</t>
  </si>
  <si>
    <t>84165</t>
  </si>
  <si>
    <t>84166</t>
  </si>
  <si>
    <t>84181</t>
  </si>
  <si>
    <t>84182</t>
  </si>
  <si>
    <t>84202</t>
  </si>
  <si>
    <t>84203</t>
  </si>
  <si>
    <t>84206</t>
  </si>
  <si>
    <t>84207</t>
  </si>
  <si>
    <t>84210</t>
  </si>
  <si>
    <t>84220</t>
  </si>
  <si>
    <t>84228</t>
  </si>
  <si>
    <t>84233</t>
  </si>
  <si>
    <t>84234</t>
  </si>
  <si>
    <t>84235</t>
  </si>
  <si>
    <t>84238</t>
  </si>
  <si>
    <t>84244</t>
  </si>
  <si>
    <t>84252</t>
  </si>
  <si>
    <t>84255</t>
  </si>
  <si>
    <t>84260</t>
  </si>
  <si>
    <t>84270</t>
  </si>
  <si>
    <t>84275</t>
  </si>
  <si>
    <t>84285</t>
  </si>
  <si>
    <t>84295</t>
  </si>
  <si>
    <t>84300</t>
  </si>
  <si>
    <t>84302</t>
  </si>
  <si>
    <t>84305</t>
  </si>
  <si>
    <t>84307</t>
  </si>
  <si>
    <t>84311</t>
  </si>
  <si>
    <t>84315</t>
  </si>
  <si>
    <t>84375</t>
  </si>
  <si>
    <t>84376</t>
  </si>
  <si>
    <t>84377</t>
  </si>
  <si>
    <t>84378</t>
  </si>
  <si>
    <t>84379</t>
  </si>
  <si>
    <t>84392</t>
  </si>
  <si>
    <t>84402</t>
  </si>
  <si>
    <t>84403</t>
  </si>
  <si>
    <t>84410</t>
  </si>
  <si>
    <t>84425</t>
  </si>
  <si>
    <t>84430</t>
  </si>
  <si>
    <t>84431</t>
  </si>
  <si>
    <t>84432</t>
  </si>
  <si>
    <t>84433</t>
  </si>
  <si>
    <t>84436</t>
  </si>
  <si>
    <t>84437</t>
  </si>
  <si>
    <t>84439</t>
  </si>
  <si>
    <t>84442</t>
  </si>
  <si>
    <t>84443</t>
  </si>
  <si>
    <t>84445</t>
  </si>
  <si>
    <t>84446</t>
  </si>
  <si>
    <t>84449</t>
  </si>
  <si>
    <t>84450</t>
  </si>
  <si>
    <t>84460</t>
  </si>
  <si>
    <t>84466</t>
  </si>
  <si>
    <t>84478</t>
  </si>
  <si>
    <t>84479</t>
  </si>
  <si>
    <t>84480</t>
  </si>
  <si>
    <t>84481</t>
  </si>
  <si>
    <t>84482</t>
  </si>
  <si>
    <t>84484</t>
  </si>
  <si>
    <t>84485</t>
  </si>
  <si>
    <t>84488</t>
  </si>
  <si>
    <t>84490</t>
  </si>
  <si>
    <t>84510</t>
  </si>
  <si>
    <t>84512</t>
  </si>
  <si>
    <t>84520</t>
  </si>
  <si>
    <t>84525</t>
  </si>
  <si>
    <t>84540</t>
  </si>
  <si>
    <t>84545</t>
  </si>
  <si>
    <t>84550</t>
  </si>
  <si>
    <t>84560</t>
  </si>
  <si>
    <t>84577</t>
  </si>
  <si>
    <t>84578</t>
  </si>
  <si>
    <t>84580</t>
  </si>
  <si>
    <t>84583</t>
  </si>
  <si>
    <t>84585</t>
  </si>
  <si>
    <t>84586</t>
  </si>
  <si>
    <t>84588</t>
  </si>
  <si>
    <t>84590</t>
  </si>
  <si>
    <t>84591</t>
  </si>
  <si>
    <t>84597</t>
  </si>
  <si>
    <t>84600</t>
  </si>
  <si>
    <t>84620</t>
  </si>
  <si>
    <t>84630</t>
  </si>
  <si>
    <t>84681</t>
  </si>
  <si>
    <t>84702</t>
  </si>
  <si>
    <t>84703</t>
  </si>
  <si>
    <t>84704</t>
  </si>
  <si>
    <t>84999</t>
  </si>
  <si>
    <t>85002</t>
  </si>
  <si>
    <t>85004</t>
  </si>
  <si>
    <t>85007</t>
  </si>
  <si>
    <t>85008</t>
  </si>
  <si>
    <t>85009</t>
  </si>
  <si>
    <t>85013</t>
  </si>
  <si>
    <t>85014</t>
  </si>
  <si>
    <t>85018</t>
  </si>
  <si>
    <t>85025</t>
  </si>
  <si>
    <t>85027</t>
  </si>
  <si>
    <t>85032</t>
  </si>
  <si>
    <t>85041</t>
  </si>
  <si>
    <t>85044</t>
  </si>
  <si>
    <t>85045</t>
  </si>
  <si>
    <t>85046</t>
  </si>
  <si>
    <t>85048</t>
  </si>
  <si>
    <t>85049</t>
  </si>
  <si>
    <t>85055</t>
  </si>
  <si>
    <t>85060</t>
  </si>
  <si>
    <t>85097</t>
  </si>
  <si>
    <t>85130</t>
  </si>
  <si>
    <t>85170</t>
  </si>
  <si>
    <t>85175</t>
  </si>
  <si>
    <t>85210</t>
  </si>
  <si>
    <t>85220</t>
  </si>
  <si>
    <t>85230</t>
  </si>
  <si>
    <t>85240</t>
  </si>
  <si>
    <t>85244</t>
  </si>
  <si>
    <t>85245</t>
  </si>
  <si>
    <t>85246</t>
  </si>
  <si>
    <t>85247</t>
  </si>
  <si>
    <t>85250</t>
  </si>
  <si>
    <t>85260</t>
  </si>
  <si>
    <t>85270</t>
  </si>
  <si>
    <t>85280</t>
  </si>
  <si>
    <t>85290</t>
  </si>
  <si>
    <t>85291</t>
  </si>
  <si>
    <t>85292</t>
  </si>
  <si>
    <t>85293</t>
  </si>
  <si>
    <t>85300</t>
  </si>
  <si>
    <t>85301</t>
  </si>
  <si>
    <t>85302</t>
  </si>
  <si>
    <t>85303</t>
  </si>
  <si>
    <t>85305</t>
  </si>
  <si>
    <t>85306</t>
  </si>
  <si>
    <t>85307</t>
  </si>
  <si>
    <t>85335</t>
  </si>
  <si>
    <t>85337</t>
  </si>
  <si>
    <t>85345</t>
  </si>
  <si>
    <t>85347</t>
  </si>
  <si>
    <t>85348</t>
  </si>
  <si>
    <t>85360</t>
  </si>
  <si>
    <t>85362</t>
  </si>
  <si>
    <t>85366</t>
  </si>
  <si>
    <t>85370</t>
  </si>
  <si>
    <t>85378</t>
  </si>
  <si>
    <t>85379</t>
  </si>
  <si>
    <t>85380</t>
  </si>
  <si>
    <t>85384</t>
  </si>
  <si>
    <t>85385</t>
  </si>
  <si>
    <t>85390</t>
  </si>
  <si>
    <t>85396</t>
  </si>
  <si>
    <t>85397</t>
  </si>
  <si>
    <t>85400</t>
  </si>
  <si>
    <t>85410</t>
  </si>
  <si>
    <t>85415</t>
  </si>
  <si>
    <t>85420</t>
  </si>
  <si>
    <t>85421</t>
  </si>
  <si>
    <t>85441</t>
  </si>
  <si>
    <t>85445</t>
  </si>
  <si>
    <t>85460</t>
  </si>
  <si>
    <t>85461</t>
  </si>
  <si>
    <t>85475</t>
  </si>
  <si>
    <t>85520</t>
  </si>
  <si>
    <t>85525</t>
  </si>
  <si>
    <t>85530</t>
  </si>
  <si>
    <t>85536</t>
  </si>
  <si>
    <t>85540</t>
  </si>
  <si>
    <t>85547</t>
  </si>
  <si>
    <t>85549</t>
  </si>
  <si>
    <t>85555</t>
  </si>
  <si>
    <t>85557</t>
  </si>
  <si>
    <t>85576</t>
  </si>
  <si>
    <t>85597</t>
  </si>
  <si>
    <t>85598</t>
  </si>
  <si>
    <t>85610</t>
  </si>
  <si>
    <t>85611</t>
  </si>
  <si>
    <t>85612</t>
  </si>
  <si>
    <t>85613</t>
  </si>
  <si>
    <t>85635</t>
  </si>
  <si>
    <t>85651</t>
  </si>
  <si>
    <t>85652</t>
  </si>
  <si>
    <t>85660</t>
  </si>
  <si>
    <t>85670</t>
  </si>
  <si>
    <t>85675</t>
  </si>
  <si>
    <t>85705</t>
  </si>
  <si>
    <t>85730</t>
  </si>
  <si>
    <t>85732</t>
  </si>
  <si>
    <t>85810</t>
  </si>
  <si>
    <t>85999</t>
  </si>
  <si>
    <t>86000</t>
  </si>
  <si>
    <t>86001</t>
  </si>
  <si>
    <t>86003</t>
  </si>
  <si>
    <t>86005</t>
  </si>
  <si>
    <t>86008</t>
  </si>
  <si>
    <t>86015</t>
  </si>
  <si>
    <t>86021</t>
  </si>
  <si>
    <t>86022</t>
  </si>
  <si>
    <t>86023</t>
  </si>
  <si>
    <t>86036</t>
  </si>
  <si>
    <t>86037</t>
  </si>
  <si>
    <t>86038</t>
  </si>
  <si>
    <t>86039</t>
  </si>
  <si>
    <t>86051</t>
  </si>
  <si>
    <t>86052</t>
  </si>
  <si>
    <t>86053</t>
  </si>
  <si>
    <t>86060</t>
  </si>
  <si>
    <t>86063</t>
  </si>
  <si>
    <t>86077</t>
  </si>
  <si>
    <t>86078</t>
  </si>
  <si>
    <t>86079</t>
  </si>
  <si>
    <t>86140</t>
  </si>
  <si>
    <t>86141</t>
  </si>
  <si>
    <t>86146</t>
  </si>
  <si>
    <t>86147</t>
  </si>
  <si>
    <t>86148</t>
  </si>
  <si>
    <t>86155</t>
  </si>
  <si>
    <t>86156</t>
  </si>
  <si>
    <t>86157</t>
  </si>
  <si>
    <t>86160</t>
  </si>
  <si>
    <t>86161</t>
  </si>
  <si>
    <t>86162</t>
  </si>
  <si>
    <t>86171</t>
  </si>
  <si>
    <t>86200</t>
  </si>
  <si>
    <t>86215</t>
  </si>
  <si>
    <t>86225</t>
  </si>
  <si>
    <t>86226</t>
  </si>
  <si>
    <t>86231</t>
  </si>
  <si>
    <t>86235</t>
  </si>
  <si>
    <t>86255</t>
  </si>
  <si>
    <t>86256</t>
  </si>
  <si>
    <t>86258</t>
  </si>
  <si>
    <t>86277</t>
  </si>
  <si>
    <t>86280</t>
  </si>
  <si>
    <t>86294</t>
  </si>
  <si>
    <t>86300</t>
  </si>
  <si>
    <t>86301</t>
  </si>
  <si>
    <t>86304</t>
  </si>
  <si>
    <t>86308</t>
  </si>
  <si>
    <t>86309</t>
  </si>
  <si>
    <t>86310</t>
  </si>
  <si>
    <t>86316</t>
  </si>
  <si>
    <t>86317</t>
  </si>
  <si>
    <t>86318</t>
  </si>
  <si>
    <t>86320</t>
  </si>
  <si>
    <t>86325</t>
  </si>
  <si>
    <t>86327</t>
  </si>
  <si>
    <t>86328</t>
  </si>
  <si>
    <t>86329</t>
  </si>
  <si>
    <t>86331</t>
  </si>
  <si>
    <t>86332</t>
  </si>
  <si>
    <t>86334</t>
  </si>
  <si>
    <t>86335</t>
  </si>
  <si>
    <t>86336</t>
  </si>
  <si>
    <t>86337</t>
  </si>
  <si>
    <t>86340</t>
  </si>
  <si>
    <t>86341</t>
  </si>
  <si>
    <t>86343</t>
  </si>
  <si>
    <t>86344</t>
  </si>
  <si>
    <t>86352</t>
  </si>
  <si>
    <t>86353</t>
  </si>
  <si>
    <t>86355</t>
  </si>
  <si>
    <t>86356</t>
  </si>
  <si>
    <t>86357</t>
  </si>
  <si>
    <t>86359</t>
  </si>
  <si>
    <t>86360</t>
  </si>
  <si>
    <t>86361</t>
  </si>
  <si>
    <t>86362</t>
  </si>
  <si>
    <t>86363</t>
  </si>
  <si>
    <t>86364</t>
  </si>
  <si>
    <t>86367</t>
  </si>
  <si>
    <t>86376</t>
  </si>
  <si>
    <t>86381</t>
  </si>
  <si>
    <t>86382</t>
  </si>
  <si>
    <t>86384</t>
  </si>
  <si>
    <t>86386</t>
  </si>
  <si>
    <t>86403</t>
  </si>
  <si>
    <t>86406</t>
  </si>
  <si>
    <t>86408</t>
  </si>
  <si>
    <t>86409</t>
  </si>
  <si>
    <t>86413</t>
  </si>
  <si>
    <t>86430</t>
  </si>
  <si>
    <t>86431</t>
  </si>
  <si>
    <t>86480</t>
  </si>
  <si>
    <t>86481</t>
  </si>
  <si>
    <t>86485</t>
  </si>
  <si>
    <t>86486</t>
  </si>
  <si>
    <t>86490</t>
  </si>
  <si>
    <t>86510</t>
  </si>
  <si>
    <t>86580</t>
  </si>
  <si>
    <t>86590</t>
  </si>
  <si>
    <t>86592</t>
  </si>
  <si>
    <t>86593</t>
  </si>
  <si>
    <t>86596</t>
  </si>
  <si>
    <t>86602</t>
  </si>
  <si>
    <t>86603</t>
  </si>
  <si>
    <t>86606</t>
  </si>
  <si>
    <t>86609</t>
  </si>
  <si>
    <t>86611</t>
  </si>
  <si>
    <t>86612</t>
  </si>
  <si>
    <t>86615</t>
  </si>
  <si>
    <t>86617</t>
  </si>
  <si>
    <t>86618</t>
  </si>
  <si>
    <t>86619</t>
  </si>
  <si>
    <t>86622</t>
  </si>
  <si>
    <t>86625</t>
  </si>
  <si>
    <t>86628</t>
  </si>
  <si>
    <t>86631</t>
  </si>
  <si>
    <t>86632</t>
  </si>
  <si>
    <t>86635</t>
  </si>
  <si>
    <t>86638</t>
  </si>
  <si>
    <t>86641</t>
  </si>
  <si>
    <t>86644</t>
  </si>
  <si>
    <t>86645</t>
  </si>
  <si>
    <t>86648</t>
  </si>
  <si>
    <t>86651</t>
  </si>
  <si>
    <t>86652</t>
  </si>
  <si>
    <t>86653</t>
  </si>
  <si>
    <t>86654</t>
  </si>
  <si>
    <t>86658</t>
  </si>
  <si>
    <t>86663</t>
  </si>
  <si>
    <t>86664</t>
  </si>
  <si>
    <t>86665</t>
  </si>
  <si>
    <t>86666</t>
  </si>
  <si>
    <t>86668</t>
  </si>
  <si>
    <t>86671</t>
  </si>
  <si>
    <t>86674</t>
  </si>
  <si>
    <t>86677</t>
  </si>
  <si>
    <t>86682</t>
  </si>
  <si>
    <t>86684</t>
  </si>
  <si>
    <t>86687</t>
  </si>
  <si>
    <t>86688</t>
  </si>
  <si>
    <t>86689</t>
  </si>
  <si>
    <t>86692</t>
  </si>
  <si>
    <t>86694</t>
  </si>
  <si>
    <t>86695</t>
  </si>
  <si>
    <t>86696</t>
  </si>
  <si>
    <t>86698</t>
  </si>
  <si>
    <t>86701</t>
  </si>
  <si>
    <t>86702</t>
  </si>
  <si>
    <t>86703</t>
  </si>
  <si>
    <t>86704</t>
  </si>
  <si>
    <t>86705</t>
  </si>
  <si>
    <t>86706</t>
  </si>
  <si>
    <t>86707</t>
  </si>
  <si>
    <t>86708</t>
  </si>
  <si>
    <t>86709</t>
  </si>
  <si>
    <t>86710</t>
  </si>
  <si>
    <t>86711</t>
  </si>
  <si>
    <t>86713</t>
  </si>
  <si>
    <t>86717</t>
  </si>
  <si>
    <t>86720</t>
  </si>
  <si>
    <t>86723</t>
  </si>
  <si>
    <t>86727</t>
  </si>
  <si>
    <t>86732</t>
  </si>
  <si>
    <t>86735</t>
  </si>
  <si>
    <t>86738</t>
  </si>
  <si>
    <t>86741</t>
  </si>
  <si>
    <t>86744</t>
  </si>
  <si>
    <t>86747</t>
  </si>
  <si>
    <t>86750</t>
  </si>
  <si>
    <t>86753</t>
  </si>
  <si>
    <t>86756</t>
  </si>
  <si>
    <t>86757</t>
  </si>
  <si>
    <t>86759</t>
  </si>
  <si>
    <t>86762</t>
  </si>
  <si>
    <t>86765</t>
  </si>
  <si>
    <t>86768</t>
  </si>
  <si>
    <t>86769</t>
  </si>
  <si>
    <t>86771</t>
  </si>
  <si>
    <t>86774</t>
  </si>
  <si>
    <t>86777</t>
  </si>
  <si>
    <t>86778</t>
  </si>
  <si>
    <t>86780</t>
  </si>
  <si>
    <t>86784</t>
  </si>
  <si>
    <t>86787</t>
  </si>
  <si>
    <t>86788</t>
  </si>
  <si>
    <t>86789</t>
  </si>
  <si>
    <t>86790</t>
  </si>
  <si>
    <t>86793</t>
  </si>
  <si>
    <t>86794</t>
  </si>
  <si>
    <t>86800</t>
  </si>
  <si>
    <t>86803</t>
  </si>
  <si>
    <t>86804</t>
  </si>
  <si>
    <t>86805</t>
  </si>
  <si>
    <t>86806</t>
  </si>
  <si>
    <t>86807</t>
  </si>
  <si>
    <t>86808</t>
  </si>
  <si>
    <t>86812</t>
  </si>
  <si>
    <t>86813</t>
  </si>
  <si>
    <t>86816</t>
  </si>
  <si>
    <t>86817</t>
  </si>
  <si>
    <t>86821</t>
  </si>
  <si>
    <t>86825</t>
  </si>
  <si>
    <t>86826</t>
  </si>
  <si>
    <t>86828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</si>
  <si>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</si>
  <si>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</si>
  <si>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</si>
  <si>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</si>
  <si>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</si>
  <si>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</si>
  <si>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</si>
  <si>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</si>
  <si>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86850</t>
  </si>
  <si>
    <t>86860</t>
  </si>
  <si>
    <t>86870</t>
  </si>
  <si>
    <t>86880</t>
  </si>
  <si>
    <t>86885</t>
  </si>
  <si>
    <t>86886</t>
  </si>
  <si>
    <t>86890</t>
  </si>
  <si>
    <t>86891</t>
  </si>
  <si>
    <t>86900</t>
  </si>
  <si>
    <t>86901</t>
  </si>
  <si>
    <t>86902</t>
  </si>
  <si>
    <t>86904</t>
  </si>
  <si>
    <t>86905</t>
  </si>
  <si>
    <t>86906</t>
  </si>
  <si>
    <t>86920</t>
  </si>
  <si>
    <t>86921</t>
  </si>
  <si>
    <t>86922</t>
  </si>
  <si>
    <t>86923</t>
  </si>
  <si>
    <t>86927</t>
  </si>
  <si>
    <t>86930</t>
  </si>
  <si>
    <t>86931</t>
  </si>
  <si>
    <t>86932</t>
  </si>
  <si>
    <t>86940</t>
  </si>
  <si>
    <t>86941</t>
  </si>
  <si>
    <t>86945</t>
  </si>
  <si>
    <t>86950</t>
  </si>
  <si>
    <t>86960</t>
  </si>
  <si>
    <t>86965</t>
  </si>
  <si>
    <t>86970</t>
  </si>
  <si>
    <t>86971</t>
  </si>
  <si>
    <t>86972</t>
  </si>
  <si>
    <t>86975</t>
  </si>
  <si>
    <t>86976</t>
  </si>
  <si>
    <t>86977</t>
  </si>
  <si>
    <t>86978</t>
  </si>
  <si>
    <t>86985</t>
  </si>
  <si>
    <t>86999</t>
  </si>
  <si>
    <t>87003</t>
  </si>
  <si>
    <t>87015</t>
  </si>
  <si>
    <t>87040</t>
  </si>
  <si>
    <t>87045</t>
  </si>
  <si>
    <t>87046</t>
  </si>
  <si>
    <t>87070</t>
  </si>
  <si>
    <t>87071</t>
  </si>
  <si>
    <t>87073</t>
  </si>
  <si>
    <t>87075</t>
  </si>
  <si>
    <t>87076</t>
  </si>
  <si>
    <t>87077</t>
  </si>
  <si>
    <t>87081</t>
  </si>
  <si>
    <t>87084</t>
  </si>
  <si>
    <t>87086</t>
  </si>
  <si>
    <t>87088</t>
  </si>
  <si>
    <t>87101</t>
  </si>
  <si>
    <t>87102</t>
  </si>
  <si>
    <t>87103</t>
  </si>
  <si>
    <t>87106</t>
  </si>
  <si>
    <t>87107</t>
  </si>
  <si>
    <t>87109</t>
  </si>
  <si>
    <t>87110</t>
  </si>
  <si>
    <t>87116</t>
  </si>
  <si>
    <t>87118</t>
  </si>
  <si>
    <t>87140</t>
  </si>
  <si>
    <t>87143</t>
  </si>
  <si>
    <t>87147</t>
  </si>
  <si>
    <t>87149</t>
  </si>
  <si>
    <t>87150</t>
  </si>
  <si>
    <t>87152</t>
  </si>
  <si>
    <t>87154</t>
  </si>
  <si>
    <t>87158</t>
  </si>
  <si>
    <t>87164</t>
  </si>
  <si>
    <t>87166</t>
  </si>
  <si>
    <t>87168</t>
  </si>
  <si>
    <t>87169</t>
  </si>
  <si>
    <t>87172</t>
  </si>
  <si>
    <t>87176</t>
  </si>
  <si>
    <t>87177</t>
  </si>
  <si>
    <t>87181</t>
  </si>
  <si>
    <t>87184</t>
  </si>
  <si>
    <t>87185</t>
  </si>
  <si>
    <t>87186</t>
  </si>
  <si>
    <t>87187</t>
  </si>
  <si>
    <t>87188</t>
  </si>
  <si>
    <t>87190</t>
  </si>
  <si>
    <t>87197</t>
  </si>
  <si>
    <t>87205</t>
  </si>
  <si>
    <t>87206</t>
  </si>
  <si>
    <t>87207</t>
  </si>
  <si>
    <t>87209</t>
  </si>
  <si>
    <t>87210</t>
  </si>
  <si>
    <t>87220</t>
  </si>
  <si>
    <t>87230</t>
  </si>
  <si>
    <t>87250</t>
  </si>
  <si>
    <t>87252</t>
  </si>
  <si>
    <t>87253</t>
  </si>
  <si>
    <t>87254</t>
  </si>
  <si>
    <t>87255</t>
  </si>
  <si>
    <t>87260</t>
  </si>
  <si>
    <t>87265</t>
  </si>
  <si>
    <t>87267</t>
  </si>
  <si>
    <t>87269</t>
  </si>
  <si>
    <t>87270</t>
  </si>
  <si>
    <t>87271</t>
  </si>
  <si>
    <t>87272</t>
  </si>
  <si>
    <t>87273</t>
  </si>
  <si>
    <t>87274</t>
  </si>
  <si>
    <t>87275</t>
  </si>
  <si>
    <t>87276</t>
  </si>
  <si>
    <t>87278</t>
  </si>
  <si>
    <t>87279</t>
  </si>
  <si>
    <t>87280</t>
  </si>
  <si>
    <t>87281</t>
  </si>
  <si>
    <t>87283</t>
  </si>
  <si>
    <t>87285</t>
  </si>
  <si>
    <t>87290</t>
  </si>
  <si>
    <t>87299</t>
  </si>
  <si>
    <t>87300</t>
  </si>
  <si>
    <t>87301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</si>
  <si>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</si>
  <si>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</si>
  <si>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</si>
  <si>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</si>
  <si>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</si>
  <si>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</si>
  <si>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</si>
  <si>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</si>
  <si>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</si>
  <si>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</si>
  <si>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</si>
  <si>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</si>
  <si>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</si>
  <si>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</si>
  <si>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</si>
  <si>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</si>
  <si>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</si>
  <si>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</si>
  <si>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87390</t>
  </si>
  <si>
    <t>87391</t>
  </si>
  <si>
    <t>87400</t>
  </si>
  <si>
    <t>87420</t>
  </si>
  <si>
    <t>87425</t>
  </si>
  <si>
    <t>87426</t>
  </si>
  <si>
    <t>87427</t>
  </si>
  <si>
    <t>87428</t>
  </si>
  <si>
    <t>87430</t>
  </si>
  <si>
    <t>87449</t>
  </si>
  <si>
    <t>87451</t>
  </si>
  <si>
    <t>87467</t>
  </si>
  <si>
    <t>87468</t>
  </si>
  <si>
    <t>87469</t>
  </si>
  <si>
    <t>87471</t>
  </si>
  <si>
    <t>87472</t>
  </si>
  <si>
    <t>87475</t>
  </si>
  <si>
    <t>87476</t>
  </si>
  <si>
    <t>87478</t>
  </si>
  <si>
    <t>87480</t>
  </si>
  <si>
    <t>87481</t>
  </si>
  <si>
    <t>87482</t>
  </si>
  <si>
    <t>87483</t>
  </si>
  <si>
    <t>87484</t>
  </si>
  <si>
    <t>87485</t>
  </si>
  <si>
    <t>87486</t>
  </si>
  <si>
    <t>87487</t>
  </si>
  <si>
    <t>87490</t>
  </si>
  <si>
    <t>87491</t>
  </si>
  <si>
    <t>87492</t>
  </si>
  <si>
    <t>87493</t>
  </si>
  <si>
    <t>87495</t>
  </si>
  <si>
    <t>87496</t>
  </si>
  <si>
    <t>87497</t>
  </si>
  <si>
    <t>87498</t>
  </si>
  <si>
    <t>87500</t>
  </si>
  <si>
    <t>87501</t>
  </si>
  <si>
    <t>87502</t>
  </si>
  <si>
    <t>87503</t>
  </si>
  <si>
    <t>87505</t>
  </si>
  <si>
    <t>87506</t>
  </si>
  <si>
    <t>87507</t>
  </si>
  <si>
    <t>87510</t>
  </si>
  <si>
    <t>87511</t>
  </si>
  <si>
    <t>87512</t>
  </si>
  <si>
    <t>87516</t>
  </si>
  <si>
    <t>87517</t>
  </si>
  <si>
    <t>87520</t>
  </si>
  <si>
    <t>87521</t>
  </si>
  <si>
    <t>87522</t>
  </si>
  <si>
    <t>87525</t>
  </si>
  <si>
    <t>87526</t>
  </si>
  <si>
    <t>87527</t>
  </si>
  <si>
    <t>87528</t>
  </si>
  <si>
    <t>87529</t>
  </si>
  <si>
    <t>87530</t>
  </si>
  <si>
    <t>87531</t>
  </si>
  <si>
    <t>87532</t>
  </si>
  <si>
    <t>87533</t>
  </si>
  <si>
    <t>87534</t>
  </si>
  <si>
    <t>87535</t>
  </si>
  <si>
    <t>87536</t>
  </si>
  <si>
    <t>87537</t>
  </si>
  <si>
    <t>87538</t>
  </si>
  <si>
    <t>87539</t>
  </si>
  <si>
    <t>87540</t>
  </si>
  <si>
    <t>87541</t>
  </si>
  <si>
    <t>87542</t>
  </si>
  <si>
    <t>87550</t>
  </si>
  <si>
    <t>87551</t>
  </si>
  <si>
    <t>87552</t>
  </si>
  <si>
    <t>87555</t>
  </si>
  <si>
    <t>87556</t>
  </si>
  <si>
    <t>87557</t>
  </si>
  <si>
    <t>87560</t>
  </si>
  <si>
    <t>87561</t>
  </si>
  <si>
    <t>87562</t>
  </si>
  <si>
    <t>87563</t>
  </si>
  <si>
    <t>87580</t>
  </si>
  <si>
    <t>87581</t>
  </si>
  <si>
    <t>87582</t>
  </si>
  <si>
    <t>87590</t>
  </si>
  <si>
    <t>87591</t>
  </si>
  <si>
    <t>87592</t>
  </si>
  <si>
    <t>87593</t>
  </si>
  <si>
    <t>87623</t>
  </si>
  <si>
    <t>87624</t>
  </si>
  <si>
    <t>87625</t>
  </si>
  <si>
    <t>87631</t>
  </si>
  <si>
    <t>87632</t>
  </si>
  <si>
    <t>87633</t>
  </si>
  <si>
    <t>87634</t>
  </si>
  <si>
    <t>87635</t>
  </si>
  <si>
    <t>87636</t>
  </si>
  <si>
    <t>87637</t>
  </si>
  <si>
    <t>87640</t>
  </si>
  <si>
    <t>87641</t>
  </si>
  <si>
    <t>87650</t>
  </si>
  <si>
    <t>87651</t>
  </si>
  <si>
    <t>87652</t>
  </si>
  <si>
    <t>87653</t>
  </si>
  <si>
    <t>87660</t>
  </si>
  <si>
    <t>87661</t>
  </si>
  <si>
    <t>87662</t>
  </si>
  <si>
    <t>87797</t>
  </si>
  <si>
    <t>87798</t>
  </si>
  <si>
    <t>87799</t>
  </si>
  <si>
    <t>87800</t>
  </si>
  <si>
    <t>87801</t>
  </si>
  <si>
    <t>87802</t>
  </si>
  <si>
    <t>87803</t>
  </si>
  <si>
    <t>87804</t>
  </si>
  <si>
    <t>87806</t>
  </si>
  <si>
    <t>87807</t>
  </si>
  <si>
    <t>87808</t>
  </si>
  <si>
    <t>87809</t>
  </si>
  <si>
    <t>87810</t>
  </si>
  <si>
    <t>87811</t>
  </si>
  <si>
    <t>87850</t>
  </si>
  <si>
    <t>87880</t>
  </si>
  <si>
    <t>87899</t>
  </si>
  <si>
    <t>87900</t>
  </si>
  <si>
    <t>87901</t>
  </si>
  <si>
    <t>87902</t>
  </si>
  <si>
    <t>87903</t>
  </si>
  <si>
    <t>87904</t>
  </si>
  <si>
    <t>87905</t>
  </si>
  <si>
    <t>87906</t>
  </si>
  <si>
    <t>87910</t>
  </si>
  <si>
    <t>87912</t>
  </si>
  <si>
    <t>87913</t>
  </si>
  <si>
    <t>87999</t>
  </si>
  <si>
    <t>88104</t>
  </si>
  <si>
    <t>88106</t>
  </si>
  <si>
    <t>88108</t>
  </si>
  <si>
    <t>88112</t>
  </si>
  <si>
    <t>88120</t>
  </si>
  <si>
    <t>88121</t>
  </si>
  <si>
    <t>88125</t>
  </si>
  <si>
    <t>88130</t>
  </si>
  <si>
    <t>88140</t>
  </si>
  <si>
    <t>88141</t>
  </si>
  <si>
    <t>88142</t>
  </si>
  <si>
    <t>88143</t>
  </si>
  <si>
    <t>88147</t>
  </si>
  <si>
    <t>88148</t>
  </si>
  <si>
    <t>88150</t>
  </si>
  <si>
    <t>88152</t>
  </si>
  <si>
    <t>88153</t>
  </si>
  <si>
    <t>88155</t>
  </si>
  <si>
    <t>88160</t>
  </si>
  <si>
    <t>88161</t>
  </si>
  <si>
    <t>88162</t>
  </si>
  <si>
    <t>88164</t>
  </si>
  <si>
    <t>88165</t>
  </si>
  <si>
    <t>88166</t>
  </si>
  <si>
    <t>88167</t>
  </si>
  <si>
    <t>88172</t>
  </si>
  <si>
    <t>88173</t>
  </si>
  <si>
    <t>88174</t>
  </si>
  <si>
    <t>88175</t>
  </si>
  <si>
    <t>88177</t>
  </si>
  <si>
    <t>88182</t>
  </si>
  <si>
    <t>88184</t>
  </si>
  <si>
    <t>88185</t>
  </si>
  <si>
    <t>88187</t>
  </si>
  <si>
    <t>88188</t>
  </si>
  <si>
    <t>88189</t>
  </si>
  <si>
    <t>88199</t>
  </si>
  <si>
    <t>88230</t>
  </si>
  <si>
    <t>88233</t>
  </si>
  <si>
    <t>88235</t>
  </si>
  <si>
    <t>88237</t>
  </si>
  <si>
    <t>88239</t>
  </si>
  <si>
    <t>88240</t>
  </si>
  <si>
    <t>88241</t>
  </si>
  <si>
    <t>88245</t>
  </si>
  <si>
    <t>88248</t>
  </si>
  <si>
    <t>88249</t>
  </si>
  <si>
    <t>88261</t>
  </si>
  <si>
    <t>88262</t>
  </si>
  <si>
    <t>88263</t>
  </si>
  <si>
    <t>88264</t>
  </si>
  <si>
    <t>88267</t>
  </si>
  <si>
    <t>88269</t>
  </si>
  <si>
    <t>88271</t>
  </si>
  <si>
    <t>88272</t>
  </si>
  <si>
    <t>88273</t>
  </si>
  <si>
    <t>88274</t>
  </si>
  <si>
    <t>88275</t>
  </si>
  <si>
    <t>88280</t>
  </si>
  <si>
    <t>88283</t>
  </si>
  <si>
    <t>88285</t>
  </si>
  <si>
    <t>88289</t>
  </si>
  <si>
    <t>88291</t>
  </si>
  <si>
    <t>88299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</si>
  <si>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</si>
  <si>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</si>
  <si>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</si>
  <si>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</si>
  <si>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</si>
  <si>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</si>
  <si>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</si>
  <si>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</si>
  <si>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</si>
  <si>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</si>
  <si>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</si>
  <si>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</si>
  <si>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SURGICAL PATHOLOGY CONSULTATION AND REPORT ON REFERRED SLIDES PREPARED ELSEWHERE</t>
  </si>
  <si>
    <t>88323</t>
  </si>
  <si>
    <t>88325</t>
  </si>
  <si>
    <t>88329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</si>
  <si>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</si>
  <si>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</si>
  <si>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</si>
  <si>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</si>
  <si>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</si>
  <si>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</si>
  <si>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</si>
  <si>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</si>
  <si>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</si>
  <si>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</si>
  <si>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</si>
  <si>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</si>
  <si>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</si>
  <si>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</si>
  <si>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</si>
  <si>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</si>
  <si>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</si>
  <si>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</si>
  <si>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</si>
  <si>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</si>
  <si>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</si>
  <si>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</si>
  <si>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</si>
  <si>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</si>
  <si>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</si>
  <si>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</si>
  <si>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</si>
  <si>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88375</t>
  </si>
  <si>
    <t>88377</t>
  </si>
  <si>
    <t>88380</t>
  </si>
  <si>
    <t>88381</t>
  </si>
  <si>
    <t>88387</t>
  </si>
  <si>
    <t>88388</t>
  </si>
  <si>
    <t>88399</t>
  </si>
  <si>
    <t>88720</t>
  </si>
  <si>
    <t>88738</t>
  </si>
  <si>
    <t>88740</t>
  </si>
  <si>
    <t>88741</t>
  </si>
  <si>
    <t>88749</t>
  </si>
  <si>
    <t>89049</t>
  </si>
  <si>
    <t>CAFFEINE HALOTHANE CONTRACTURE TEST (CHCT) FOR MALIGNANT HYPERTHERMIA SUSCEPTIBI</t>
  </si>
  <si>
    <t>89050</t>
  </si>
  <si>
    <t>89051</t>
  </si>
  <si>
    <t>89055</t>
  </si>
  <si>
    <t>89060</t>
  </si>
  <si>
    <t>89125</t>
  </si>
  <si>
    <t>89160</t>
  </si>
  <si>
    <t>89190</t>
  </si>
  <si>
    <t>89220</t>
  </si>
  <si>
    <t>89230</t>
  </si>
  <si>
    <t>89240</t>
  </si>
  <si>
    <t>89264</t>
  </si>
  <si>
    <t>89321</t>
  </si>
  <si>
    <t>89322</t>
  </si>
  <si>
    <t>90296</t>
  </si>
  <si>
    <t>90371</t>
  </si>
  <si>
    <t>90375</t>
  </si>
  <si>
    <t>90376</t>
  </si>
  <si>
    <t>90377</t>
  </si>
  <si>
    <t>90378</t>
  </si>
  <si>
    <t>90384</t>
  </si>
  <si>
    <t>90385</t>
  </si>
  <si>
    <t>90393</t>
  </si>
  <si>
    <t>90396</t>
  </si>
  <si>
    <t>90460</t>
  </si>
  <si>
    <t>90461</t>
  </si>
  <si>
    <t>90476</t>
  </si>
  <si>
    <t>90477</t>
  </si>
  <si>
    <t>90581</t>
  </si>
  <si>
    <t>90584</t>
  </si>
  <si>
    <t>90585</t>
  </si>
  <si>
    <t>90586</t>
  </si>
  <si>
    <t>90587</t>
  </si>
  <si>
    <t>90619</t>
  </si>
  <si>
    <t>90620</t>
  </si>
  <si>
    <t>90621</t>
  </si>
  <si>
    <t>90626</t>
  </si>
  <si>
    <t>90627</t>
  </si>
  <si>
    <t>90630</t>
  </si>
  <si>
    <t>90632</t>
  </si>
  <si>
    <t>90633</t>
  </si>
  <si>
    <t>90634</t>
  </si>
  <si>
    <t>90636</t>
  </si>
  <si>
    <t>90644</t>
  </si>
  <si>
    <t>90647</t>
  </si>
  <si>
    <t>90648</t>
  </si>
  <si>
    <t>90649</t>
  </si>
  <si>
    <t>90650</t>
  </si>
  <si>
    <t>90651</t>
  </si>
  <si>
    <t>90653</t>
  </si>
  <si>
    <t>90655</t>
  </si>
  <si>
    <t>90656</t>
  </si>
  <si>
    <t>90657</t>
  </si>
  <si>
    <t>90658</t>
  </si>
  <si>
    <t>90660</t>
  </si>
  <si>
    <t>90662</t>
  </si>
  <si>
    <t>90670</t>
  </si>
  <si>
    <t>90671</t>
  </si>
  <si>
    <t>90672</t>
  </si>
  <si>
    <t>90673</t>
  </si>
  <si>
    <t>90674</t>
  </si>
  <si>
    <t>90675</t>
  </si>
  <si>
    <t>90676</t>
  </si>
  <si>
    <t>90677</t>
  </si>
  <si>
    <t>90680</t>
  </si>
  <si>
    <t>90681</t>
  </si>
  <si>
    <t>90682</t>
  </si>
  <si>
    <t>90685</t>
  </si>
  <si>
    <t>90686</t>
  </si>
  <si>
    <t>90687</t>
  </si>
  <si>
    <t>90688</t>
  </si>
  <si>
    <t>90689</t>
  </si>
  <si>
    <t>90690</t>
  </si>
  <si>
    <t>90691</t>
  </si>
  <si>
    <t>90694</t>
  </si>
  <si>
    <t>90696</t>
  </si>
  <si>
    <t>90697</t>
  </si>
  <si>
    <t>90698</t>
  </si>
  <si>
    <t>90700</t>
  </si>
  <si>
    <t>90702</t>
  </si>
  <si>
    <t>90707</t>
  </si>
  <si>
    <t>90710</t>
  </si>
  <si>
    <t>90713</t>
  </si>
  <si>
    <t>90714</t>
  </si>
  <si>
    <t>90715</t>
  </si>
  <si>
    <t>90716</t>
  </si>
  <si>
    <t>90717</t>
  </si>
  <si>
    <t>90723</t>
  </si>
  <si>
    <t>90732</t>
  </si>
  <si>
    <t>90733</t>
  </si>
  <si>
    <t>90734</t>
  </si>
  <si>
    <t>90736</t>
  </si>
  <si>
    <t>90739</t>
  </si>
  <si>
    <t>90740</t>
  </si>
  <si>
    <t>90743</t>
  </si>
  <si>
    <t>90744</t>
  </si>
  <si>
    <t>90746</t>
  </si>
  <si>
    <t>90747</t>
  </si>
  <si>
    <t>90748</t>
  </si>
  <si>
    <t>90749</t>
  </si>
  <si>
    <t>90750</t>
  </si>
  <si>
    <t>90756</t>
  </si>
  <si>
    <t>90758</t>
  </si>
  <si>
    <t>90759</t>
  </si>
  <si>
    <t>90791</t>
  </si>
  <si>
    <t>90792</t>
  </si>
  <si>
    <t>90832</t>
  </si>
  <si>
    <t>90833</t>
  </si>
  <si>
    <t>90834</t>
  </si>
  <si>
    <t>90836</t>
  </si>
  <si>
    <t>90837</t>
  </si>
  <si>
    <t>90838</t>
  </si>
  <si>
    <t>90845</t>
  </si>
  <si>
    <t>90846</t>
  </si>
  <si>
    <t>90847</t>
  </si>
  <si>
    <t>90849</t>
  </si>
  <si>
    <t>90853</t>
  </si>
  <si>
    <t>90867</t>
  </si>
  <si>
    <t>TREATMENT USING MAGNETIC FIELD TO STIMULATE NERVE CELLS IN BRAIN, INITIAL DELIVE</t>
  </si>
  <si>
    <t>90868</t>
  </si>
  <si>
    <t>TREATMENT USING MAGNETIC FIELD TO STIMULATE NERVE CELLS IN BRAIN, SUBSEQUENT DEL</t>
  </si>
  <si>
    <t>90869</t>
  </si>
  <si>
    <t>TREATMENT USING MAGNETIC FIELD TO STIMULATE NERVE CELLS IN BRAIN, SUBSEQUENT MOT</t>
  </si>
  <si>
    <t>90875</t>
  </si>
  <si>
    <t>PSYCHOPHYSIOLOGICAL THERAPY INCORPORATING BIOFEEDBACK TRAINING WITH PSYCHOTHERAP</t>
  </si>
  <si>
    <t>90876</t>
  </si>
  <si>
    <t>90887</t>
  </si>
  <si>
    <t>EXPLANATION OF PSYCHIATRIC, MEDICAL EXAMINATIONS, PROCEDURES, AND DATA TO RESPON</t>
  </si>
  <si>
    <t>90889</t>
  </si>
  <si>
    <t>90901</t>
  </si>
  <si>
    <t>90912</t>
  </si>
  <si>
    <t>BIOFEEDBACK TRAINING, PERINEAL MUSCLES, ANORECTAL OR URETHRAL SPHINCTER, INCLUDI</t>
  </si>
  <si>
    <t>90913</t>
  </si>
  <si>
    <t>90937</t>
  </si>
  <si>
    <t>90940</t>
  </si>
  <si>
    <t>90945</t>
  </si>
  <si>
    <t>90947</t>
  </si>
  <si>
    <t>90951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</si>
  <si>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</si>
  <si>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</si>
  <si>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</si>
  <si>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</si>
  <si>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</si>
  <si>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</si>
  <si>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</si>
  <si>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</si>
  <si>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</si>
  <si>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</si>
  <si>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</si>
  <si>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</si>
  <si>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</si>
  <si>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</si>
  <si>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</si>
  <si>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</si>
  <si>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</si>
  <si>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</si>
  <si>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</si>
  <si>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90989</t>
  </si>
  <si>
    <t>90993</t>
  </si>
  <si>
    <t>90997</t>
  </si>
  <si>
    <t>90999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</si>
  <si>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</si>
  <si>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</si>
  <si>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</si>
  <si>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</si>
  <si>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</si>
  <si>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</si>
  <si>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</si>
  <si>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</si>
  <si>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</si>
  <si>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</si>
  <si>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</si>
  <si>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91113</t>
  </si>
  <si>
    <t>91132</t>
  </si>
  <si>
    <t>91133</t>
  </si>
  <si>
    <t>91200</t>
  </si>
  <si>
    <t>91299</t>
  </si>
  <si>
    <t>92002</t>
  </si>
  <si>
    <t>92004</t>
  </si>
  <si>
    <t>92012</t>
  </si>
  <si>
    <t>92014</t>
  </si>
  <si>
    <t>92015</t>
  </si>
  <si>
    <t>92066</t>
  </si>
  <si>
    <t>92071</t>
  </si>
  <si>
    <t>92072</t>
  </si>
  <si>
    <t>92100</t>
  </si>
  <si>
    <t>92145</t>
  </si>
  <si>
    <t>92201</t>
  </si>
  <si>
    <t>92202</t>
  </si>
  <si>
    <t>92227</t>
  </si>
  <si>
    <t>92228</t>
  </si>
  <si>
    <t>92229</t>
  </si>
  <si>
    <t>92242</t>
  </si>
  <si>
    <t>92273</t>
  </si>
  <si>
    <t>92274</t>
  </si>
  <si>
    <t>92310</t>
  </si>
  <si>
    <t>92314</t>
  </si>
  <si>
    <t>92340</t>
  </si>
  <si>
    <t>92341</t>
  </si>
  <si>
    <t>92342</t>
  </si>
  <si>
    <t>92370</t>
  </si>
  <si>
    <t>92504</t>
  </si>
  <si>
    <t>92507</t>
  </si>
  <si>
    <t>92508</t>
  </si>
  <si>
    <t>92512</t>
  </si>
  <si>
    <t>92516</t>
  </si>
  <si>
    <t>92517</t>
  </si>
  <si>
    <t>VESTIBULAR EVOKED MYOGENIC POTENTIAL (VEMP) TESTING, WITH INTERPRETATION AND REP</t>
  </si>
  <si>
    <t>92518</t>
  </si>
  <si>
    <t>92519</t>
  </si>
  <si>
    <t>92520</t>
  </si>
  <si>
    <t>92521</t>
  </si>
  <si>
    <t>92522</t>
  </si>
  <si>
    <t>92523</t>
  </si>
  <si>
    <t>92524</t>
  </si>
  <si>
    <t>92526</t>
  </si>
  <si>
    <t>92531</t>
  </si>
  <si>
    <t>92532</t>
  </si>
  <si>
    <t>92533</t>
  </si>
  <si>
    <t>92534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</si>
  <si>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</si>
  <si>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</si>
  <si>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</si>
  <si>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</si>
  <si>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</si>
  <si>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</si>
  <si>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</si>
  <si>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</si>
  <si>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92547</t>
  </si>
  <si>
    <t>92548</t>
  </si>
  <si>
    <t>92549</t>
  </si>
  <si>
    <t>92550</t>
  </si>
  <si>
    <t>92551</t>
  </si>
  <si>
    <t>92552</t>
  </si>
  <si>
    <t>92553</t>
  </si>
  <si>
    <t>92555</t>
  </si>
  <si>
    <t>92556</t>
  </si>
  <si>
    <t>92557</t>
  </si>
  <si>
    <t>92558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</si>
  <si>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</si>
  <si>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</si>
  <si>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</si>
  <si>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</si>
  <si>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</si>
  <si>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</si>
  <si>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</si>
  <si>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</si>
  <si>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</si>
  <si>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</si>
  <si>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</si>
  <si>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</si>
  <si>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</si>
  <si>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</si>
  <si>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92587</t>
  </si>
  <si>
    <t>92588</t>
  </si>
  <si>
    <t>92590</t>
  </si>
  <si>
    <t>92591</t>
  </si>
  <si>
    <t>92592</t>
  </si>
  <si>
    <t>92593</t>
  </si>
  <si>
    <t>92594</t>
  </si>
  <si>
    <t>92595</t>
  </si>
  <si>
    <t>92596</t>
  </si>
  <si>
    <t>92597</t>
  </si>
  <si>
    <t>92601</t>
  </si>
  <si>
    <t>92602</t>
  </si>
  <si>
    <t>92603</t>
  </si>
  <si>
    <t>92604</t>
  </si>
  <si>
    <t>92605</t>
  </si>
  <si>
    <t>EVALUATION AND PRESCRIPTION OF NONSPEECH-GENERATING AND ALTERNATIVE COMMUNICATIO</t>
  </si>
  <si>
    <t>92606</t>
  </si>
  <si>
    <t>92607</t>
  </si>
  <si>
    <t>92608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</si>
  <si>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</si>
  <si>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</si>
  <si>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</si>
  <si>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</si>
  <si>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</si>
  <si>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</si>
  <si>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</si>
  <si>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</si>
  <si>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</si>
  <si>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92618</t>
  </si>
  <si>
    <t>92620</t>
  </si>
  <si>
    <t>92621</t>
  </si>
  <si>
    <t>92625</t>
  </si>
  <si>
    <t>92626</t>
  </si>
  <si>
    <t>EVALUATION OF HEARING FUNCTION RELATED TO SURGICALLY IMPLANTED HEARING DEVICE, F</t>
  </si>
  <si>
    <t>92627</t>
  </si>
  <si>
    <t>EVALUATION OF HEARING FUNCTION RELATED TO SURGICALLY IMPLANTED HEARING DEVICE, E</t>
  </si>
  <si>
    <t>92630</t>
  </si>
  <si>
    <t>92633</t>
  </si>
  <si>
    <t>92640</t>
  </si>
  <si>
    <t>92650</t>
  </si>
  <si>
    <t>92651</t>
  </si>
  <si>
    <t>92652</t>
  </si>
  <si>
    <t>92653</t>
  </si>
  <si>
    <t>92700</t>
  </si>
  <si>
    <t>92920</t>
  </si>
  <si>
    <t>92921</t>
  </si>
  <si>
    <t>92924</t>
  </si>
  <si>
    <t>92925</t>
  </si>
  <si>
    <t>92928</t>
  </si>
  <si>
    <t>92929</t>
  </si>
  <si>
    <t>92933</t>
  </si>
  <si>
    <t>92934</t>
  </si>
  <si>
    <t>92937</t>
  </si>
  <si>
    <t>92938</t>
  </si>
  <si>
    <t>92941</t>
  </si>
  <si>
    <t>92943</t>
  </si>
  <si>
    <t>92944</t>
  </si>
  <si>
    <t>92953</t>
  </si>
  <si>
    <t>92970</t>
  </si>
  <si>
    <t>92971</t>
  </si>
  <si>
    <t>92975</t>
  </si>
  <si>
    <t>92978</t>
  </si>
  <si>
    <t>92979</t>
  </si>
  <si>
    <t>93000</t>
  </si>
  <si>
    <t>93010</t>
  </si>
  <si>
    <t>93015</t>
  </si>
  <si>
    <t>93016</t>
  </si>
  <si>
    <t>93017</t>
  </si>
  <si>
    <t>93018</t>
  </si>
  <si>
    <t>93024</t>
  </si>
  <si>
    <t>93025</t>
  </si>
  <si>
    <t>93040</t>
  </si>
  <si>
    <t>93041</t>
  </si>
  <si>
    <t>93042</t>
  </si>
  <si>
    <t>93050</t>
  </si>
  <si>
    <t>93224</t>
  </si>
  <si>
    <t>93227</t>
  </si>
  <si>
    <t>93228</t>
  </si>
  <si>
    <t>93241</t>
  </si>
  <si>
    <t>93242</t>
  </si>
  <si>
    <t>93243</t>
  </si>
  <si>
    <t>93244</t>
  </si>
  <si>
    <t>93245</t>
  </si>
  <si>
    <t>93246</t>
  </si>
  <si>
    <t>93247</t>
  </si>
  <si>
    <t>93248</t>
  </si>
  <si>
    <t>93260</t>
  </si>
  <si>
    <t>93261</t>
  </si>
  <si>
    <t>93264</t>
  </si>
  <si>
    <t>93268</t>
  </si>
  <si>
    <t>93272</t>
  </si>
  <si>
    <t>93278</t>
  </si>
  <si>
    <t>93286</t>
  </si>
  <si>
    <t>93287</t>
  </si>
  <si>
    <t>93290</t>
  </si>
  <si>
    <t>93294</t>
  </si>
  <si>
    <t>93295</t>
  </si>
  <si>
    <t>93297</t>
  </si>
  <si>
    <t>93298</t>
  </si>
  <si>
    <t>93314</t>
  </si>
  <si>
    <t>93317</t>
  </si>
  <si>
    <t>93319</t>
  </si>
  <si>
    <t>93320</t>
  </si>
  <si>
    <t>93321</t>
  </si>
  <si>
    <t>93325</t>
  </si>
  <si>
    <t>93352</t>
  </si>
  <si>
    <t>93355</t>
  </si>
  <si>
    <t>93356</t>
  </si>
  <si>
    <t>MYOCARDIAL STRAIN IMAGING USING SPECKLE TRACKING-DERIVED ASSESSMENT OF MYOCARDIA</t>
  </si>
  <si>
    <t>93463</t>
  </si>
  <si>
    <t>93464</t>
  </si>
  <si>
    <t>93563</t>
  </si>
  <si>
    <t>93564</t>
  </si>
  <si>
    <t>93565</t>
  </si>
  <si>
    <t>93566</t>
  </si>
  <si>
    <t>93567</t>
  </si>
  <si>
    <t>93568</t>
  </si>
  <si>
    <t>93569</t>
  </si>
  <si>
    <t>93571</t>
  </si>
  <si>
    <t>93572</t>
  </si>
  <si>
    <t>93573</t>
  </si>
  <si>
    <t>93574</t>
  </si>
  <si>
    <t>93575</t>
  </si>
  <si>
    <t>93582</t>
  </si>
  <si>
    <t>93583</t>
  </si>
  <si>
    <t>93590</t>
  </si>
  <si>
    <t>93591</t>
  </si>
  <si>
    <t>93592</t>
  </si>
  <si>
    <t>93593</t>
  </si>
  <si>
    <t>93594</t>
  </si>
  <si>
    <t>93595</t>
  </si>
  <si>
    <t>93596</t>
  </si>
  <si>
    <t>93597</t>
  </si>
  <si>
    <t>93598</t>
  </si>
  <si>
    <t>93609</t>
  </si>
  <si>
    <t>93613</t>
  </si>
  <si>
    <t>93619</t>
  </si>
  <si>
    <t>93620</t>
  </si>
  <si>
    <t>93621</t>
  </si>
  <si>
    <t>93622</t>
  </si>
  <si>
    <t>93623</t>
  </si>
  <si>
    <t>93631</t>
  </si>
  <si>
    <t>93640</t>
  </si>
  <si>
    <t>93641</t>
  </si>
  <si>
    <t>93644</t>
  </si>
  <si>
    <t>93650</t>
  </si>
  <si>
    <t>93653</t>
  </si>
  <si>
    <t>93654</t>
  </si>
  <si>
    <t>93655</t>
  </si>
  <si>
    <t>93656</t>
  </si>
  <si>
    <t>93657</t>
  </si>
  <si>
    <t>93662</t>
  </si>
  <si>
    <t>93740</t>
  </si>
  <si>
    <t>93770</t>
  </si>
  <si>
    <t>93784</t>
  </si>
  <si>
    <t>93786</t>
  </si>
  <si>
    <t>93788</t>
  </si>
  <si>
    <t>93790</t>
  </si>
  <si>
    <t>93792</t>
  </si>
  <si>
    <t>93793</t>
  </si>
  <si>
    <t>93895</t>
  </si>
  <si>
    <t>93985</t>
  </si>
  <si>
    <t>93986</t>
  </si>
  <si>
    <t>93998</t>
  </si>
  <si>
    <t>94002</t>
  </si>
  <si>
    <t>94003</t>
  </si>
  <si>
    <t>94004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</si>
  <si>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</si>
  <si>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</si>
  <si>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</si>
  <si>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</si>
  <si>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</si>
  <si>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</si>
  <si>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</si>
  <si>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</si>
  <si>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94070</t>
  </si>
  <si>
    <t>94150</t>
  </si>
  <si>
    <t>94200</t>
  </si>
  <si>
    <t>94375</t>
  </si>
  <si>
    <t>94450</t>
  </si>
  <si>
    <t>94452</t>
  </si>
  <si>
    <t>94453</t>
  </si>
  <si>
    <t>94617</t>
  </si>
  <si>
    <t>94618</t>
  </si>
  <si>
    <t>94619</t>
  </si>
  <si>
    <t>94621</t>
  </si>
  <si>
    <t>94625</t>
  </si>
  <si>
    <t>94626</t>
  </si>
  <si>
    <t>94644</t>
  </si>
  <si>
    <t>94645</t>
  </si>
  <si>
    <t>94660</t>
  </si>
  <si>
    <t>94662</t>
  </si>
  <si>
    <t>94669</t>
  </si>
  <si>
    <t>94680</t>
  </si>
  <si>
    <t>94681</t>
  </si>
  <si>
    <t>94690</t>
  </si>
  <si>
    <t>94726</t>
  </si>
  <si>
    <t>94727</t>
  </si>
  <si>
    <t>94728</t>
  </si>
  <si>
    <t>94729</t>
  </si>
  <si>
    <t>94760</t>
  </si>
  <si>
    <t>94761</t>
  </si>
  <si>
    <t>94762</t>
  </si>
  <si>
    <t>94772</t>
  </si>
  <si>
    <t>94774</t>
  </si>
  <si>
    <t>94777</t>
  </si>
  <si>
    <t>94780</t>
  </si>
  <si>
    <t>94781</t>
  </si>
  <si>
    <t>94799</t>
  </si>
  <si>
    <t>95004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</si>
  <si>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</si>
  <si>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</si>
  <si>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</si>
  <si>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</si>
  <si>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</si>
  <si>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</si>
  <si>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</si>
  <si>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</si>
  <si>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</si>
  <si>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</si>
  <si>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</si>
  <si>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</si>
  <si>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</si>
  <si>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95079</t>
  </si>
  <si>
    <t>95120</t>
  </si>
  <si>
    <t>95125</t>
  </si>
  <si>
    <t>95130</t>
  </si>
  <si>
    <t>95131</t>
  </si>
  <si>
    <t>95132</t>
  </si>
  <si>
    <t>95133</t>
  </si>
  <si>
    <t>95134</t>
  </si>
  <si>
    <t>95180</t>
  </si>
  <si>
    <t>95199</t>
  </si>
  <si>
    <t>95249</t>
  </si>
  <si>
    <t>95250</t>
  </si>
  <si>
    <t>95251</t>
  </si>
  <si>
    <t>95700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</si>
  <si>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</si>
  <si>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</si>
  <si>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</si>
  <si>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</si>
  <si>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</si>
  <si>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</si>
  <si>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</si>
  <si>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</si>
  <si>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</si>
  <si>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</si>
  <si>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</si>
  <si>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</si>
  <si>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</si>
  <si>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MEASUREMENT OF BRAIN WAVE ACTIVITY (EEG), 2-12 HOURS WITH HEALTH CARE PROFESSION</t>
  </si>
  <si>
    <t>95718</t>
  </si>
  <si>
    <t>MEASUREMENT OF BRAIN WAVE ACTIVITY WITH VIDEO (VEEG), 2-12 HOURS WITH REVIEW AND</t>
  </si>
  <si>
    <t>95719</t>
  </si>
  <si>
    <t>MEASUREMENT OF BRAIN WAVE ACTIVITY (EEG), 12-26 HOURS WITH HEALTH CARE PROFESSIO</t>
  </si>
  <si>
    <t>95720</t>
  </si>
  <si>
    <t>MEASUREMENT OF BRAIN WAVE ACTIVITY WITH VIDEO (VEEG), 12-26 HOURS WITH REVIEW AN</t>
  </si>
  <si>
    <t>95721</t>
  </si>
  <si>
    <t>MEASUREMENT OF BRAIN WAVE ACTIVITY (EEG), 37-60 HOURS WITH HEALTH CARE PROFESSIO</t>
  </si>
  <si>
    <t>95722</t>
  </si>
  <si>
    <t>MEASUREMENT OF BRAIN WAVE ACTIVITY WITH VIDEO (VEEG), 37-60 HOURS WITH REVIEW AN</t>
  </si>
  <si>
    <t>95723</t>
  </si>
  <si>
    <t>MEASUREMENT OF BRAIN WAVE ACTIVITY (EEG), 61-84 HOURS WITH HEALTH CARE PROFESSIO</t>
  </si>
  <si>
    <t>95724</t>
  </si>
  <si>
    <t>MEASUREMENT OF BRAIN WAVE ACTIVITY WITH VIDEO (VEEG), 61-84 HOURS WITH REVIEW AN</t>
  </si>
  <si>
    <t>95725</t>
  </si>
  <si>
    <t>MEASUREMENT OF BRAIN WAVE ACTIVITY (EEG), MORE THAN 84 HOURS WITH REVIEW AND REP</t>
  </si>
  <si>
    <t>95726</t>
  </si>
  <si>
    <t>MEASUREMENT OF BRAIN WAVE ACTIVITY WITH VIDEO (VEEG), MORE THAN 84 HOURS WITH RE</t>
  </si>
  <si>
    <t>95782</t>
  </si>
  <si>
    <t>95783</t>
  </si>
  <si>
    <t>95829</t>
  </si>
  <si>
    <t>95830</t>
  </si>
  <si>
    <t>95836</t>
  </si>
  <si>
    <t>95851</t>
  </si>
  <si>
    <t>95852</t>
  </si>
  <si>
    <t>95873</t>
  </si>
  <si>
    <t>95874</t>
  </si>
  <si>
    <t>95907</t>
  </si>
  <si>
    <t>95908</t>
  </si>
  <si>
    <t>95909</t>
  </si>
  <si>
    <t>95910</t>
  </si>
  <si>
    <t>95911</t>
  </si>
  <si>
    <t>95912</t>
  </si>
  <si>
    <t>95913</t>
  </si>
  <si>
    <t>95919</t>
  </si>
  <si>
    <t>95924</t>
  </si>
  <si>
    <t>95940</t>
  </si>
  <si>
    <t>95941</t>
  </si>
  <si>
    <t>95955</t>
  </si>
  <si>
    <t>95957</t>
  </si>
  <si>
    <t>95976</t>
  </si>
  <si>
    <t>ELECTRONIC ANALYSIS OF NEUROSTIMULATOR GENERATOR WITH SIMPLE CRANIAL NERVE STIMU</t>
  </si>
  <si>
    <t>95977</t>
  </si>
  <si>
    <t>95983</t>
  </si>
  <si>
    <t>95984</t>
  </si>
  <si>
    <t>95992</t>
  </si>
  <si>
    <t>96004</t>
  </si>
  <si>
    <t>96020</t>
  </si>
  <si>
    <t>96105</t>
  </si>
  <si>
    <t>96110</t>
  </si>
  <si>
    <t>96112</t>
  </si>
  <si>
    <t>96113</t>
  </si>
  <si>
    <t>96116</t>
  </si>
  <si>
    <t>96121</t>
  </si>
  <si>
    <t>96125</t>
  </si>
  <si>
    <t>96127</t>
  </si>
  <si>
    <t>96130</t>
  </si>
  <si>
    <t>96131</t>
  </si>
  <si>
    <t>96132</t>
  </si>
  <si>
    <t>96133</t>
  </si>
  <si>
    <t>96136</t>
  </si>
  <si>
    <t>96137</t>
  </si>
  <si>
    <t>ADMINISTRATION OF PSYCHOLOGICAL OR NEUROPSYCHOLOGICAL TEST, EACH ADDITIONAL 30 M</t>
  </si>
  <si>
    <t>96138</t>
  </si>
  <si>
    <t>96139</t>
  </si>
  <si>
    <t>96146</t>
  </si>
  <si>
    <t>96156</t>
  </si>
  <si>
    <t>96158</t>
  </si>
  <si>
    <t>96159</t>
  </si>
  <si>
    <t>96160</t>
  </si>
  <si>
    <t>96161</t>
  </si>
  <si>
    <t>96164</t>
  </si>
  <si>
    <t>96165</t>
  </si>
  <si>
    <t>TREATMENT OF BEHAVIOR IMPACTING HEALTH IN GROUP SETTING, EACH ADDITIONAL 30 MINU</t>
  </si>
  <si>
    <t>96167</t>
  </si>
  <si>
    <t>TREATMENT OF BEHAVIOR IMPACTING HEALTH WITH FAMILY AND PATIENT, INITIAL 30 MINUT</t>
  </si>
  <si>
    <t>96168</t>
  </si>
  <si>
    <t>96170</t>
  </si>
  <si>
    <t>96171</t>
  </si>
  <si>
    <t>96202</t>
  </si>
  <si>
    <t>96203</t>
  </si>
  <si>
    <t>96368</t>
  </si>
  <si>
    <t>96376</t>
  </si>
  <si>
    <t>96377</t>
  </si>
  <si>
    <t>96523</t>
  </si>
  <si>
    <t>96904</t>
  </si>
  <si>
    <t>96931</t>
  </si>
  <si>
    <t>96932</t>
  </si>
  <si>
    <t>96933</t>
  </si>
  <si>
    <t>96934</t>
  </si>
  <si>
    <t>96935</t>
  </si>
  <si>
    <t>96936</t>
  </si>
  <si>
    <t>97012</t>
  </si>
  <si>
    <t>97014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</si>
  <si>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</si>
  <si>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</si>
  <si>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</si>
  <si>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</si>
  <si>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</si>
  <si>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</si>
  <si>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</si>
  <si>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</si>
  <si>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</si>
  <si>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</si>
  <si>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</si>
  <si>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97039</t>
  </si>
  <si>
    <t>97110</t>
  </si>
  <si>
    <t>97112</t>
  </si>
  <si>
    <t>97113</t>
  </si>
  <si>
    <t>97116</t>
  </si>
  <si>
    <t>97124</t>
  </si>
  <si>
    <t>97129</t>
  </si>
  <si>
    <t>97130</t>
  </si>
  <si>
    <t>97139</t>
  </si>
  <si>
    <t>97140</t>
  </si>
  <si>
    <t>97150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</si>
  <si>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</si>
  <si>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</si>
  <si>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</si>
  <si>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</si>
  <si>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</si>
  <si>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</si>
  <si>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</si>
  <si>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</si>
  <si>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</si>
  <si>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</si>
  <si>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</si>
  <si>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</si>
  <si>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</si>
  <si>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</si>
  <si>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</si>
  <si>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</si>
  <si>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</si>
  <si>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</si>
  <si>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</si>
  <si>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</si>
  <si>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</si>
  <si>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97545</t>
  </si>
  <si>
    <t>97546</t>
  </si>
  <si>
    <t>97607</t>
  </si>
  <si>
    <t>THERAPY PROCEDURE USING A SPECIAL BANDAGE, VACUUM PUMP AND DISPOSABLE MEDICAL EQ</t>
  </si>
  <si>
    <t>97608</t>
  </si>
  <si>
    <t>97750</t>
  </si>
  <si>
    <t>97755</t>
  </si>
  <si>
    <t>97760</t>
  </si>
  <si>
    <t>97761</t>
  </si>
  <si>
    <t>97763</t>
  </si>
  <si>
    <t>97799</t>
  </si>
  <si>
    <t>97802</t>
  </si>
  <si>
    <t>97803</t>
  </si>
  <si>
    <t>97804</t>
  </si>
  <si>
    <t>98943</t>
  </si>
  <si>
    <t>98966</t>
  </si>
  <si>
    <t>TELEPHONE MEDICAL DISCUSSION PROVIDED BY NONPHYSICIAN PROFESSIONAL, 5-10 MINUTES</t>
  </si>
  <si>
    <t>98967</t>
  </si>
  <si>
    <t>TELEPHONE MEDICAL DISCUSSION PROVIDED BY NONPHYSICIAN PROFESSIONAL, 11-20 MINUTE</t>
  </si>
  <si>
    <t>98968</t>
  </si>
  <si>
    <t>TELEPHONE MEDICAL DISCUSSION PROVIDED BY NONPHYSICIAN PROFESSIONAL, 21-30 MINUTE</t>
  </si>
  <si>
    <t>98970</t>
  </si>
  <si>
    <t>ONLINE DIGITAL EVALUATION AND MANAGEMENT SERVICE PROVIDED BY NONPHYSICIAN PROFES</t>
  </si>
  <si>
    <t>98971</t>
  </si>
  <si>
    <t>98972</t>
  </si>
  <si>
    <t>98975</t>
  </si>
  <si>
    <t>98976</t>
  </si>
  <si>
    <t>98977</t>
  </si>
  <si>
    <t>98978</t>
  </si>
  <si>
    <t>98980</t>
  </si>
  <si>
    <t>98981</t>
  </si>
  <si>
    <t>99000</t>
  </si>
  <si>
    <t>99001</t>
  </si>
  <si>
    <t>99002</t>
  </si>
  <si>
    <t>99050</t>
  </si>
  <si>
    <t>99051</t>
  </si>
  <si>
    <t>99053</t>
  </si>
  <si>
    <t>99058</t>
  </si>
  <si>
    <t>99060</t>
  </si>
  <si>
    <t>99091</t>
  </si>
  <si>
    <t>99151</t>
  </si>
  <si>
    <t>USE OF A DRUG TO INDUCE DEPRESSION OF CONSCIOUSNESS BY PHYSICIAN PERFORMING A PR</t>
  </si>
  <si>
    <t>99152</t>
  </si>
  <si>
    <t>99153</t>
  </si>
  <si>
    <t>99155</t>
  </si>
  <si>
    <t>99156</t>
  </si>
  <si>
    <t>99157</t>
  </si>
  <si>
    <t>99173</t>
  </si>
  <si>
    <t>99174</t>
  </si>
  <si>
    <t>99175</t>
  </si>
  <si>
    <t>99177</t>
  </si>
  <si>
    <t>99183</t>
  </si>
  <si>
    <t>99184</t>
  </si>
  <si>
    <t>99188</t>
  </si>
  <si>
    <t>APPLICATION OF TOPICAL FLUORIDE VARNISH BY A PHYSICIAN OR OTHER QUALIFIED HEALTH</t>
  </si>
  <si>
    <t>99190</t>
  </si>
  <si>
    <t>99191</t>
  </si>
  <si>
    <t>99192</t>
  </si>
  <si>
    <t>99195</t>
  </si>
  <si>
    <t>99199</t>
  </si>
  <si>
    <t>99202</t>
  </si>
  <si>
    <t>99203</t>
  </si>
  <si>
    <t>99204</t>
  </si>
  <si>
    <t>99205</t>
  </si>
  <si>
    <t>99211</t>
  </si>
  <si>
    <t>OFFICE OR OTHER OUTPATIENT VISIT FOR THE EVALUATION AND MANAGEMENT OF ESTABLISHE</t>
  </si>
  <si>
    <t>99212</t>
  </si>
  <si>
    <t>99213</t>
  </si>
  <si>
    <t>99214</t>
  </si>
  <si>
    <t>99215</t>
  </si>
  <si>
    <t>99221</t>
  </si>
  <si>
    <t>99222</t>
  </si>
  <si>
    <t>99223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</si>
  <si>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</si>
  <si>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</si>
  <si>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</si>
  <si>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</si>
  <si>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</si>
  <si>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</si>
  <si>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</si>
  <si>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</si>
  <si>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99242</t>
  </si>
  <si>
    <t>99243</t>
  </si>
  <si>
    <t>99244</t>
  </si>
  <si>
    <t>99245</t>
  </si>
  <si>
    <t>99252</t>
  </si>
  <si>
    <t>99253</t>
  </si>
  <si>
    <t>99254</t>
  </si>
  <si>
    <t>99255</t>
  </si>
  <si>
    <t>99288</t>
  </si>
  <si>
    <t>99291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</si>
  <si>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</si>
  <si>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</si>
  <si>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</si>
  <si>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</si>
  <si>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</si>
  <si>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</si>
  <si>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</si>
  <si>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</si>
  <si>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</si>
  <si>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</si>
  <si>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99341</t>
  </si>
  <si>
    <t>99342</t>
  </si>
  <si>
    <t>99344</t>
  </si>
  <si>
    <t>99345</t>
  </si>
  <si>
    <t>99347</t>
  </si>
  <si>
    <t>99348</t>
  </si>
  <si>
    <t>99349</t>
  </si>
  <si>
    <t>99350</t>
  </si>
  <si>
    <t>99358</t>
  </si>
  <si>
    <t>99359</t>
  </si>
  <si>
    <t>99360</t>
  </si>
  <si>
    <t>99366</t>
  </si>
  <si>
    <t>MEDICAL TEAM CONFERENCE WITH PATIENT AND/OR FAMILY, AND NONPHYSICIAN HEALTH CARE</t>
  </si>
  <si>
    <t>99367</t>
  </si>
  <si>
    <t>99368</t>
  </si>
  <si>
    <t>99374</t>
  </si>
  <si>
    <t>PHYSICIAN SUPERVISION OF PATIENT HOME HEALTH AGENCY SERVICES PER MONTH, 15-29 MI</t>
  </si>
  <si>
    <t>99375</t>
  </si>
  <si>
    <t>PHYSICIAN SUPERVISION OF PATIENT HOME HEALTH AGENCY SERVICES PER MONTH, 30 MINUT</t>
  </si>
  <si>
    <t>99377</t>
  </si>
  <si>
    <t>99378</t>
  </si>
  <si>
    <t>99379</t>
  </si>
  <si>
    <t>99380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</si>
  <si>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</si>
  <si>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</si>
  <si>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</si>
  <si>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</si>
  <si>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</si>
  <si>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</si>
  <si>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</si>
  <si>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</si>
  <si>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(YOUNGER THAN 1 YEA</t>
  </si>
  <si>
    <t>99392</t>
  </si>
  <si>
    <t>99393</t>
  </si>
  <si>
    <t>99394</t>
  </si>
  <si>
    <t>99395</t>
  </si>
  <si>
    <t>99396</t>
  </si>
  <si>
    <t>99397</t>
  </si>
  <si>
    <t>ESTABLISHED PATIENT PERIODIC PREVENTIVE MEDICINE EXAMINATION (65 YEAR OLD OR OLD</t>
  </si>
  <si>
    <t>99401</t>
  </si>
  <si>
    <t>99402</t>
  </si>
  <si>
    <t>99403</t>
  </si>
  <si>
    <t>99404</t>
  </si>
  <si>
    <t>99411</t>
  </si>
  <si>
    <t>99412</t>
  </si>
  <si>
    <t>99417</t>
  </si>
  <si>
    <t>99418</t>
  </si>
  <si>
    <t>99421</t>
  </si>
  <si>
    <t>99422</t>
  </si>
  <si>
    <t>99423</t>
  </si>
  <si>
    <t>99424</t>
  </si>
  <si>
    <t>99425</t>
  </si>
  <si>
    <t>99426</t>
  </si>
  <si>
    <t>99427</t>
  </si>
  <si>
    <t>99429</t>
  </si>
  <si>
    <t>99437</t>
  </si>
  <si>
    <t>99441</t>
  </si>
  <si>
    <t>99442</t>
  </si>
  <si>
    <t>99443</t>
  </si>
  <si>
    <t>99446</t>
  </si>
  <si>
    <t>99447</t>
  </si>
  <si>
    <t>99448</t>
  </si>
  <si>
    <t>99449</t>
  </si>
  <si>
    <t>99451</t>
  </si>
  <si>
    <t>99452</t>
  </si>
  <si>
    <t>99453</t>
  </si>
  <si>
    <t>99454</t>
  </si>
  <si>
    <t>99457</t>
  </si>
  <si>
    <t>MANAGEMENT USING THE RESULTS OF REMOTE VITAL SIGN MONITORING PER CALENDAR MONTH,</t>
  </si>
  <si>
    <t>99458</t>
  </si>
  <si>
    <t>99460</t>
  </si>
  <si>
    <t>99461</t>
  </si>
  <si>
    <t>99462</t>
  </si>
  <si>
    <t>99463</t>
  </si>
  <si>
    <t>99464</t>
  </si>
  <si>
    <t>99466</t>
  </si>
  <si>
    <t>99467</t>
  </si>
  <si>
    <t>99468</t>
  </si>
  <si>
    <t>99469</t>
  </si>
  <si>
    <t>99471</t>
  </si>
  <si>
    <t>99472</t>
  </si>
  <si>
    <t>99473</t>
  </si>
  <si>
    <t>99474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</si>
  <si>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</si>
  <si>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</si>
  <si>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</si>
  <si>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</si>
  <si>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</si>
  <si>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</si>
  <si>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</si>
  <si>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</si>
  <si>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CARE MANAGEMENT SERVICES FOR BEHAVIORAL HEALTH CONDITIONS, 20 MINUTES OR MORE CL</t>
  </si>
  <si>
    <t>99485</t>
  </si>
  <si>
    <t>99486</t>
  </si>
  <si>
    <t>99492</t>
  </si>
  <si>
    <t>INITIAL PSYCHIATRIC COLLABORATIVE CARE MANAGEMENT, FIRST CALENDAR MONTH, FIRST 7</t>
  </si>
  <si>
    <t>99493</t>
  </si>
  <si>
    <t>99494</t>
  </si>
  <si>
    <t>PSYCHIATRIC COLLABORATIVE CARE MANAGEMENT PER CALENDAR MONTH, EACH ADDITIONAL 30</t>
  </si>
  <si>
    <t>99497</t>
  </si>
  <si>
    <t>99498</t>
  </si>
  <si>
    <t>99499</t>
  </si>
  <si>
    <t>99601</t>
  </si>
  <si>
    <t>99602</t>
  </si>
  <si>
    <t>0001U</t>
  </si>
  <si>
    <t>0002M</t>
  </si>
  <si>
    <t>0002U</t>
  </si>
  <si>
    <t>0003M</t>
  </si>
  <si>
    <t>0003U</t>
  </si>
  <si>
    <t>0004M</t>
  </si>
  <si>
    <t>0005U</t>
  </si>
  <si>
    <t>0006M</t>
  </si>
  <si>
    <t>0007M</t>
  </si>
  <si>
    <t>0007U</t>
  </si>
  <si>
    <t>0008U</t>
  </si>
  <si>
    <t>0009U</t>
  </si>
  <si>
    <t>0010U</t>
  </si>
  <si>
    <t>0011U</t>
  </si>
  <si>
    <t>0015M</t>
  </si>
  <si>
    <t>0016M</t>
  </si>
  <si>
    <t>0016U</t>
  </si>
  <si>
    <t>0017M</t>
  </si>
  <si>
    <t>0017U</t>
  </si>
  <si>
    <t>0018M</t>
  </si>
  <si>
    <t>0018U</t>
  </si>
  <si>
    <t>0019U</t>
  </si>
  <si>
    <t>0021U</t>
  </si>
  <si>
    <t>0022U</t>
  </si>
  <si>
    <t>0023U</t>
  </si>
  <si>
    <t>0024U</t>
  </si>
  <si>
    <t>0025U</t>
  </si>
  <si>
    <t>0026U</t>
  </si>
  <si>
    <t>0027U</t>
  </si>
  <si>
    <t>0029U</t>
  </si>
  <si>
    <t>0030U</t>
  </si>
  <si>
    <t>0031U</t>
  </si>
  <si>
    <t>0032U</t>
  </si>
  <si>
    <t>0033U</t>
  </si>
  <si>
    <t>0034U</t>
  </si>
  <si>
    <t>0035U</t>
  </si>
  <si>
    <t>0036U</t>
  </si>
  <si>
    <t>0037U</t>
  </si>
  <si>
    <t>0038U</t>
  </si>
  <si>
    <t>0039U</t>
  </si>
  <si>
    <t>0040U</t>
  </si>
  <si>
    <t>0041A</t>
  </si>
  <si>
    <t>0041U</t>
  </si>
  <si>
    <t>0042A</t>
  </si>
  <si>
    <t>0042U</t>
  </si>
  <si>
    <t>0043U</t>
  </si>
  <si>
    <t>0044A</t>
  </si>
  <si>
    <t>0044U</t>
  </si>
  <si>
    <t>0045U</t>
  </si>
  <si>
    <t>0046U</t>
  </si>
  <si>
    <t>0047U</t>
  </si>
  <si>
    <t>0048U</t>
  </si>
  <si>
    <t>0049U</t>
  </si>
  <si>
    <t>0050U</t>
  </si>
  <si>
    <t>0051U</t>
  </si>
  <si>
    <t>0052U</t>
  </si>
  <si>
    <t>0054T</t>
  </si>
  <si>
    <t>COMPUTER-ASSISTED, FLUOROSCOPIC IMAGE-GUIDED MUSCULOSKELETAL SURGICAL NAVIGATION</t>
  </si>
  <si>
    <t>0054U</t>
  </si>
  <si>
    <t>0055T</t>
  </si>
  <si>
    <t>0055U</t>
  </si>
  <si>
    <t>0058U</t>
  </si>
  <si>
    <t>0059U</t>
  </si>
  <si>
    <t>0060U</t>
  </si>
  <si>
    <t>0061U</t>
  </si>
  <si>
    <t>0062U</t>
  </si>
  <si>
    <t>0063U</t>
  </si>
  <si>
    <t>0064U</t>
  </si>
  <si>
    <t>0065U</t>
  </si>
  <si>
    <t>0066U</t>
  </si>
  <si>
    <t>0067U</t>
  </si>
  <si>
    <t>0068U</t>
  </si>
  <si>
    <t>0069U</t>
  </si>
  <si>
    <t>0070U</t>
  </si>
  <si>
    <t>0071U</t>
  </si>
  <si>
    <t>0072U</t>
  </si>
  <si>
    <t>0073U</t>
  </si>
  <si>
    <t>0074U</t>
  </si>
  <si>
    <t>0075U</t>
  </si>
  <si>
    <t>0076U</t>
  </si>
  <si>
    <t>0077U</t>
  </si>
  <si>
    <t>0078U</t>
  </si>
  <si>
    <t>0079U</t>
  </si>
  <si>
    <t>0080U</t>
  </si>
  <si>
    <t>0082U</t>
  </si>
  <si>
    <t>0083U</t>
  </si>
  <si>
    <t>0084U</t>
  </si>
  <si>
    <t>0086U</t>
  </si>
  <si>
    <t>0087U</t>
  </si>
  <si>
    <t>0088U</t>
  </si>
  <si>
    <t>0089U</t>
  </si>
  <si>
    <t>0090U</t>
  </si>
  <si>
    <t>0091U</t>
  </si>
  <si>
    <t>0092U</t>
  </si>
  <si>
    <t>0093U</t>
  </si>
  <si>
    <t>0094U</t>
  </si>
  <si>
    <t>0095T</t>
  </si>
  <si>
    <t>0095U</t>
  </si>
  <si>
    <t>0096U</t>
  </si>
  <si>
    <t>0098T</t>
  </si>
  <si>
    <t>0098U</t>
  </si>
  <si>
    <t>0099U</t>
  </si>
  <si>
    <t>0100U</t>
  </si>
  <si>
    <t>0101U</t>
  </si>
  <si>
    <t>0102U</t>
  </si>
  <si>
    <t>0103U</t>
  </si>
  <si>
    <t>0105U</t>
  </si>
  <si>
    <t>0106U</t>
  </si>
  <si>
    <t>0107U</t>
  </si>
  <si>
    <t>0108U</t>
  </si>
  <si>
    <t>0109U</t>
  </si>
  <si>
    <t>0110U</t>
  </si>
  <si>
    <t>0111U</t>
  </si>
  <si>
    <t>0112U</t>
  </si>
  <si>
    <t>0113U</t>
  </si>
  <si>
    <t>0114U</t>
  </si>
  <si>
    <t>0115U</t>
  </si>
  <si>
    <t>0116U</t>
  </si>
  <si>
    <t>0117U</t>
  </si>
  <si>
    <t>0118U</t>
  </si>
  <si>
    <t>0119U</t>
  </si>
  <si>
    <t>0120U</t>
  </si>
  <si>
    <t>0121U</t>
  </si>
  <si>
    <t>0122U</t>
  </si>
  <si>
    <t>0123U</t>
  </si>
  <si>
    <t>0124A</t>
  </si>
  <si>
    <t>0129U</t>
  </si>
  <si>
    <t>0130U</t>
  </si>
  <si>
    <t>0131U</t>
  </si>
  <si>
    <t>0132U</t>
  </si>
  <si>
    <t>0133U</t>
  </si>
  <si>
    <t>0134A</t>
  </si>
  <si>
    <t>0134U</t>
  </si>
  <si>
    <t>0135U</t>
  </si>
  <si>
    <t>0136U</t>
  </si>
  <si>
    <t>0137U</t>
  </si>
  <si>
    <t>0138U</t>
  </si>
  <si>
    <t>0140U</t>
  </si>
  <si>
    <t>0141U</t>
  </si>
  <si>
    <t>0142U</t>
  </si>
  <si>
    <t>0144A</t>
  </si>
  <si>
    <t>0152U</t>
  </si>
  <si>
    <t>0153U</t>
  </si>
  <si>
    <t>0154A</t>
  </si>
  <si>
    <t>0154U</t>
  </si>
  <si>
    <t>0155U</t>
  </si>
  <si>
    <t>0156U</t>
  </si>
  <si>
    <t>0157U</t>
  </si>
  <si>
    <t>0158U</t>
  </si>
  <si>
    <t>0159U</t>
  </si>
  <si>
    <t>0160U</t>
  </si>
  <si>
    <t>0161U</t>
  </si>
  <si>
    <t>0162U</t>
  </si>
  <si>
    <t>0163U</t>
  </si>
  <si>
    <t>0164A</t>
  </si>
  <si>
    <t>0164T</t>
  </si>
  <si>
    <t>0164U</t>
  </si>
  <si>
    <t>0165T</t>
  </si>
  <si>
    <t>0165U</t>
  </si>
  <si>
    <t>0166U</t>
  </si>
  <si>
    <t>0167U</t>
  </si>
  <si>
    <t>0169U</t>
  </si>
  <si>
    <t>0170U</t>
  </si>
  <si>
    <t>0171U</t>
  </si>
  <si>
    <t>0172U</t>
  </si>
  <si>
    <t>0173U</t>
  </si>
  <si>
    <t>0174U</t>
  </si>
  <si>
    <t>0175U</t>
  </si>
  <si>
    <t>0176U</t>
  </si>
  <si>
    <t>0177U</t>
  </si>
  <si>
    <t>0178U</t>
  </si>
  <si>
    <t>0179U</t>
  </si>
  <si>
    <t>0180U</t>
  </si>
  <si>
    <t>0181U</t>
  </si>
  <si>
    <t>0182U</t>
  </si>
  <si>
    <t>0183U</t>
  </si>
  <si>
    <t>0184T</t>
  </si>
  <si>
    <t>EXCISION OF RECTAL TUMOR, TRANSANAL ENDOSCOPIC MICROSURGICAL APPROACH (IE, TEMS)</t>
  </si>
  <si>
    <t>0184U</t>
  </si>
  <si>
    <t>0185U</t>
  </si>
  <si>
    <t>0186U</t>
  </si>
  <si>
    <t>0187U</t>
  </si>
  <si>
    <t>0188U</t>
  </si>
  <si>
    <t>0189U</t>
  </si>
  <si>
    <t>0190U</t>
  </si>
  <si>
    <t>0191U</t>
  </si>
  <si>
    <t>0192U</t>
  </si>
  <si>
    <t>0193U</t>
  </si>
  <si>
    <t>0194U</t>
  </si>
  <si>
    <t>0195U</t>
  </si>
  <si>
    <t>0196U</t>
  </si>
  <si>
    <t>0197U</t>
  </si>
  <si>
    <t>0198U</t>
  </si>
  <si>
    <t>0199U</t>
  </si>
  <si>
    <t>0200U</t>
  </si>
  <si>
    <t>0201U</t>
  </si>
  <si>
    <t>0202U</t>
  </si>
  <si>
    <t>0203U</t>
  </si>
  <si>
    <t>0204U</t>
  </si>
  <si>
    <t>0205U</t>
  </si>
  <si>
    <t>0206U</t>
  </si>
  <si>
    <t>0207U</t>
  </si>
  <si>
    <t>0209U</t>
  </si>
  <si>
    <t>0210U</t>
  </si>
  <si>
    <t>0211U</t>
  </si>
  <si>
    <t>0212U</t>
  </si>
  <si>
    <t>0213U</t>
  </si>
  <si>
    <t>0214T</t>
  </si>
  <si>
    <t>0214U</t>
  </si>
  <si>
    <t>0215T</t>
  </si>
  <si>
    <t>0215U</t>
  </si>
  <si>
    <t>0216U</t>
  </si>
  <si>
    <t>0217T</t>
  </si>
  <si>
    <t>0217U</t>
  </si>
  <si>
    <t>0218U</t>
  </si>
  <si>
    <t>0219U</t>
  </si>
  <si>
    <t>0220U</t>
  </si>
  <si>
    <t>0221U</t>
  </si>
  <si>
    <t>0222U</t>
  </si>
  <si>
    <t>0223U</t>
  </si>
  <si>
    <t>0224U</t>
  </si>
  <si>
    <t>0225U</t>
  </si>
  <si>
    <t>0226U</t>
  </si>
  <si>
    <t>0227U</t>
  </si>
  <si>
    <t>0228U</t>
  </si>
  <si>
    <t>0229U</t>
  </si>
  <si>
    <t>0230U</t>
  </si>
  <si>
    <t>0231U</t>
  </si>
  <si>
    <t>0232U</t>
  </si>
  <si>
    <t>0233U</t>
  </si>
  <si>
    <t>0234U</t>
  </si>
  <si>
    <t>0235T</t>
  </si>
  <si>
    <t>0235U</t>
  </si>
  <si>
    <t>0236U</t>
  </si>
  <si>
    <t>0237U</t>
  </si>
  <si>
    <t>0238U</t>
  </si>
  <si>
    <t>0239U</t>
  </si>
  <si>
    <t>0240U</t>
  </si>
  <si>
    <t>0241U</t>
  </si>
  <si>
    <t>0242U</t>
  </si>
  <si>
    <t>0243U</t>
  </si>
  <si>
    <t>0244U</t>
  </si>
  <si>
    <t>0245U</t>
  </si>
  <si>
    <t>0246U</t>
  </si>
  <si>
    <t>0247U</t>
  </si>
  <si>
    <t>0248U</t>
  </si>
  <si>
    <t>0249U</t>
  </si>
  <si>
    <t>0250U</t>
  </si>
  <si>
    <t>0251U</t>
  </si>
  <si>
    <t>0252U</t>
  </si>
  <si>
    <t>0253U</t>
  </si>
  <si>
    <t>0254U</t>
  </si>
  <si>
    <t>0255U</t>
  </si>
  <si>
    <t>0256U</t>
  </si>
  <si>
    <t>0257U</t>
  </si>
  <si>
    <t>0258U</t>
  </si>
  <si>
    <t>0259U</t>
  </si>
  <si>
    <t>0260U</t>
  </si>
  <si>
    <t>0261U</t>
  </si>
  <si>
    <t>0262U</t>
  </si>
  <si>
    <t>0263U</t>
  </si>
  <si>
    <t>0264U</t>
  </si>
  <si>
    <t>0266U</t>
  </si>
  <si>
    <t>0267U</t>
  </si>
  <si>
    <t>0268U</t>
  </si>
  <si>
    <t>0269U</t>
  </si>
  <si>
    <t>0270U</t>
  </si>
  <si>
    <t>0271U</t>
  </si>
  <si>
    <t>0272U</t>
  </si>
  <si>
    <t>0273U</t>
  </si>
  <si>
    <t>0274U</t>
  </si>
  <si>
    <t>0275U</t>
  </si>
  <si>
    <t>0276U</t>
  </si>
  <si>
    <t>0277U</t>
  </si>
  <si>
    <t>0278U</t>
  </si>
  <si>
    <t>0279U</t>
  </si>
  <si>
    <t>0280U</t>
  </si>
  <si>
    <t>0281U</t>
  </si>
  <si>
    <t>0282U</t>
  </si>
  <si>
    <t>0283U</t>
  </si>
  <si>
    <t>0284U</t>
  </si>
  <si>
    <t>0285U</t>
  </si>
  <si>
    <t>0286U</t>
  </si>
  <si>
    <t>0287U</t>
  </si>
  <si>
    <t>0288U</t>
  </si>
  <si>
    <t>0289U</t>
  </si>
  <si>
    <t>0290U</t>
  </si>
  <si>
    <t>0291U</t>
  </si>
  <si>
    <t>0292U</t>
  </si>
  <si>
    <t>0293U</t>
  </si>
  <si>
    <t>0294U</t>
  </si>
  <si>
    <t>0295U</t>
  </si>
  <si>
    <t>0296U</t>
  </si>
  <si>
    <t>0297U</t>
  </si>
  <si>
    <t>0298U</t>
  </si>
  <si>
    <t>0299U</t>
  </si>
  <si>
    <t>0300U</t>
  </si>
  <si>
    <t>0301U</t>
  </si>
  <si>
    <t>0302U</t>
  </si>
  <si>
    <t>0303U</t>
  </si>
  <si>
    <t>0304U</t>
  </si>
  <si>
    <t>0305U</t>
  </si>
  <si>
    <t>0306U</t>
  </si>
  <si>
    <t>0307U</t>
  </si>
  <si>
    <t>0308U</t>
  </si>
  <si>
    <t>0309U</t>
  </si>
  <si>
    <t>0310U</t>
  </si>
  <si>
    <t>0311U</t>
  </si>
  <si>
    <t>0312U</t>
  </si>
  <si>
    <t>0313U</t>
  </si>
  <si>
    <t>0314U</t>
  </si>
  <si>
    <t>0315U</t>
  </si>
  <si>
    <t>0316U</t>
  </si>
  <si>
    <t>0317U</t>
  </si>
  <si>
    <t>0318U</t>
  </si>
  <si>
    <t>0319U</t>
  </si>
  <si>
    <t>0320U</t>
  </si>
  <si>
    <t>0321U</t>
  </si>
  <si>
    <t>0322U</t>
  </si>
  <si>
    <t>0323U</t>
  </si>
  <si>
    <t>0326U</t>
  </si>
  <si>
    <t>0327U</t>
  </si>
  <si>
    <t>0328U</t>
  </si>
  <si>
    <t>0329U</t>
  </si>
  <si>
    <t>0330U</t>
  </si>
  <si>
    <t>0331U</t>
  </si>
  <si>
    <t>0332U</t>
  </si>
  <si>
    <t>0333U</t>
  </si>
  <si>
    <t>0334U</t>
  </si>
  <si>
    <t>0335U</t>
  </si>
  <si>
    <t>0336U</t>
  </si>
  <si>
    <t>0337U</t>
  </si>
  <si>
    <t>0338U</t>
  </si>
  <si>
    <t>0339U</t>
  </si>
  <si>
    <t>0340U</t>
  </si>
  <si>
    <t>0341U</t>
  </si>
  <si>
    <t>0342U</t>
  </si>
  <si>
    <t>0343U</t>
  </si>
  <si>
    <t>0344U</t>
  </si>
  <si>
    <t>0345U</t>
  </si>
  <si>
    <t>0346U</t>
  </si>
  <si>
    <t>0347U</t>
  </si>
  <si>
    <t>0348U</t>
  </si>
  <si>
    <t>0349U</t>
  </si>
  <si>
    <t>0350U</t>
  </si>
  <si>
    <t>0351U</t>
  </si>
  <si>
    <t>0352U</t>
  </si>
  <si>
    <t>0353U</t>
  </si>
  <si>
    <t>0354U</t>
  </si>
  <si>
    <t>0362T</t>
  </si>
  <si>
    <t>0373T</t>
  </si>
  <si>
    <t>0394T</t>
  </si>
  <si>
    <t>0395T</t>
  </si>
  <si>
    <t>0412T</t>
  </si>
  <si>
    <t>0413T</t>
  </si>
  <si>
    <t>0428T</t>
  </si>
  <si>
    <t>0429T</t>
  </si>
  <si>
    <t>0430T</t>
  </si>
  <si>
    <t>0437T</t>
  </si>
  <si>
    <t>0439T</t>
  </si>
  <si>
    <t>0440T</t>
  </si>
  <si>
    <t>0441T</t>
  </si>
  <si>
    <t>0442T</t>
  </si>
  <si>
    <t>0443T</t>
  </si>
  <si>
    <t>0444T</t>
  </si>
  <si>
    <t>0445T</t>
  </si>
  <si>
    <t>0449T</t>
  </si>
  <si>
    <t>0450T</t>
  </si>
  <si>
    <t>0465T</t>
  </si>
  <si>
    <t>0474T</t>
  </si>
  <si>
    <t>INSERTION OF ANTERIOR SEGMENT AQUEOUS DRAINAGE DEVICE, WITH CREATION OF INTRAOCU</t>
  </si>
  <si>
    <t>0479T</t>
  </si>
  <si>
    <t>LASER DESTRUCTION OF SCAR TISSUE, FIRST 100 CM2, OR 1% OF BODY SURFACE AREA OF I</t>
  </si>
  <si>
    <t>0480T</t>
  </si>
  <si>
    <t>LASER DESTRUCTION OF SCAR TISSUE, EACH ADDITIONAL 100 CM2, OR 1% OF BODY SURFACE</t>
  </si>
  <si>
    <t>0483T</t>
  </si>
  <si>
    <t>0484T</t>
  </si>
  <si>
    <t>0494T</t>
  </si>
  <si>
    <t>0495T</t>
  </si>
  <si>
    <t>0496T</t>
  </si>
  <si>
    <t>0505T</t>
  </si>
  <si>
    <t>0506T</t>
  </si>
  <si>
    <t>0507T</t>
  </si>
  <si>
    <t>0508T</t>
  </si>
  <si>
    <t>0537T</t>
  </si>
  <si>
    <t>0538T</t>
  </si>
  <si>
    <t>0539T</t>
  </si>
  <si>
    <t>0540T</t>
  </si>
  <si>
    <t>0671T</t>
  </si>
  <si>
    <t>0672T</t>
  </si>
  <si>
    <t>0673T</t>
  </si>
  <si>
    <t>0674T</t>
  </si>
  <si>
    <t>0675T</t>
  </si>
  <si>
    <t>0676T</t>
  </si>
  <si>
    <t>0677T</t>
  </si>
  <si>
    <t>0678T</t>
  </si>
  <si>
    <t>0679T</t>
  </si>
  <si>
    <t>0680T</t>
  </si>
  <si>
    <t>0681T</t>
  </si>
  <si>
    <t>0682T</t>
  </si>
  <si>
    <t>0683T</t>
  </si>
  <si>
    <t>0684T</t>
  </si>
  <si>
    <t>0685T</t>
  </si>
  <si>
    <t>0686T</t>
  </si>
  <si>
    <t>0687T</t>
  </si>
  <si>
    <t>0688T</t>
  </si>
  <si>
    <t>0689T</t>
  </si>
  <si>
    <t>0690T</t>
  </si>
  <si>
    <t>0691T</t>
  </si>
  <si>
    <t>0692T</t>
  </si>
  <si>
    <t>0693T</t>
  </si>
  <si>
    <t>0694T</t>
  </si>
  <si>
    <t>0695T</t>
  </si>
  <si>
    <t>0696T</t>
  </si>
  <si>
    <t>0697T</t>
  </si>
  <si>
    <t>0698T</t>
  </si>
  <si>
    <t>0699T</t>
  </si>
  <si>
    <t>0700T</t>
  </si>
  <si>
    <t>0701T</t>
  </si>
  <si>
    <t>0704T</t>
  </si>
  <si>
    <t>0705T</t>
  </si>
  <si>
    <t>0706T</t>
  </si>
  <si>
    <t>0707T</t>
  </si>
  <si>
    <t>0708T</t>
  </si>
  <si>
    <t>0709T</t>
  </si>
  <si>
    <t>0710T</t>
  </si>
  <si>
    <t>0711T</t>
  </si>
  <si>
    <t>0712T</t>
  </si>
  <si>
    <t>0713T</t>
  </si>
  <si>
    <t>A0080</t>
  </si>
  <si>
    <t>A0090</t>
  </si>
  <si>
    <t>A0100</t>
  </si>
  <si>
    <t>A0110</t>
  </si>
  <si>
    <t>A0120</t>
  </si>
  <si>
    <t>A0130</t>
  </si>
  <si>
    <t>A0140</t>
  </si>
  <si>
    <t>A0160</t>
  </si>
  <si>
    <t>A0170</t>
  </si>
  <si>
    <t>A0180</t>
  </si>
  <si>
    <t>A0190</t>
  </si>
  <si>
    <t>A0200</t>
  </si>
  <si>
    <t>A0210</t>
  </si>
  <si>
    <t>A0225</t>
  </si>
  <si>
    <t>A0382</t>
  </si>
  <si>
    <t>A0398</t>
  </si>
  <si>
    <t>A0420</t>
  </si>
  <si>
    <t>A0422</t>
  </si>
  <si>
    <t>A0425</t>
  </si>
  <si>
    <t>A0426</t>
  </si>
  <si>
    <t>A0427</t>
  </si>
  <si>
    <t>A0428</t>
  </si>
  <si>
    <t>A0429</t>
  </si>
  <si>
    <t>A0430</t>
  </si>
  <si>
    <t>A0431</t>
  </si>
  <si>
    <t>A0433</t>
  </si>
  <si>
    <t>A0434</t>
  </si>
  <si>
    <t>A0435</t>
  </si>
  <si>
    <t>A0436</t>
  </si>
  <si>
    <t>A0888</t>
  </si>
  <si>
    <t>A0998</t>
  </si>
  <si>
    <t>A0999</t>
  </si>
  <si>
    <t>A4206</t>
  </si>
  <si>
    <t>A4207</t>
  </si>
  <si>
    <t>A4208</t>
  </si>
  <si>
    <t>A4209</t>
  </si>
  <si>
    <t>A4210</t>
  </si>
  <si>
    <t>A4211</t>
  </si>
  <si>
    <t>A4212</t>
  </si>
  <si>
    <t>A4213</t>
  </si>
  <si>
    <t>A4215</t>
  </si>
  <si>
    <t>A4216</t>
  </si>
  <si>
    <t>A4217</t>
  </si>
  <si>
    <t>A4218</t>
  </si>
  <si>
    <t>A4220</t>
  </si>
  <si>
    <t>A4221</t>
  </si>
  <si>
    <t>A4222</t>
  </si>
  <si>
    <t>A4223</t>
  </si>
  <si>
    <t>A4224</t>
  </si>
  <si>
    <t>A4225</t>
  </si>
  <si>
    <t>A4226</t>
  </si>
  <si>
    <t>A4230</t>
  </si>
  <si>
    <t>A4231</t>
  </si>
  <si>
    <t>A4232</t>
  </si>
  <si>
    <t>A4233</t>
  </si>
  <si>
    <t>A4234</t>
  </si>
  <si>
    <t>A4235</t>
  </si>
  <si>
    <t>A4236</t>
  </si>
  <si>
    <t>A4238</t>
  </si>
  <si>
    <t>A4239</t>
  </si>
  <si>
    <t>A4244</t>
  </si>
  <si>
    <t>A4245</t>
  </si>
  <si>
    <t>A4246</t>
  </si>
  <si>
    <t>A4247</t>
  </si>
  <si>
    <t>A4248</t>
  </si>
  <si>
    <t>A4250</t>
  </si>
  <si>
    <t>A4252</t>
  </si>
  <si>
    <t>A4253</t>
  </si>
  <si>
    <t>A4255</t>
  </si>
  <si>
    <t>A4256</t>
  </si>
  <si>
    <t>A4257</t>
  </si>
  <si>
    <t>A4258</t>
  </si>
  <si>
    <t>A4259</t>
  </si>
  <si>
    <t>A4261</t>
  </si>
  <si>
    <t>A4262</t>
  </si>
  <si>
    <t>A4263</t>
  </si>
  <si>
    <t>A4265</t>
  </si>
  <si>
    <t>A4266</t>
  </si>
  <si>
    <t>A4267</t>
  </si>
  <si>
    <t>A4268</t>
  </si>
  <si>
    <t>A4269</t>
  </si>
  <si>
    <t>A4270</t>
  </si>
  <si>
    <t>A4280</t>
  </si>
  <si>
    <t>A4281</t>
  </si>
  <si>
    <t>A4282</t>
  </si>
  <si>
    <t>A4283</t>
  </si>
  <si>
    <t>A4284</t>
  </si>
  <si>
    <t>A4285</t>
  </si>
  <si>
    <t>A4286</t>
  </si>
  <si>
    <t>A4290</t>
  </si>
  <si>
    <t>A4300</t>
  </si>
  <si>
    <t>A4301</t>
  </si>
  <si>
    <t>A4305</t>
  </si>
  <si>
    <t>A4306</t>
  </si>
  <si>
    <t>A4310</t>
  </si>
  <si>
    <t>A4311</t>
  </si>
  <si>
    <t>A4312</t>
  </si>
  <si>
    <t>A4313</t>
  </si>
  <si>
    <t>A4314</t>
  </si>
  <si>
    <t>A4315</t>
  </si>
  <si>
    <t>A4316</t>
  </si>
  <si>
    <t>A4320</t>
  </si>
  <si>
    <t>A4321</t>
  </si>
  <si>
    <t>A4322</t>
  </si>
  <si>
    <t>A4326</t>
  </si>
  <si>
    <t>A4327</t>
  </si>
  <si>
    <t>A4328</t>
  </si>
  <si>
    <t>A4330</t>
  </si>
  <si>
    <t>A4331</t>
  </si>
  <si>
    <t>A4332</t>
  </si>
  <si>
    <t>A4333</t>
  </si>
  <si>
    <t>A4334</t>
  </si>
  <si>
    <t>A4335</t>
  </si>
  <si>
    <t>A4336</t>
  </si>
  <si>
    <t>A4337</t>
  </si>
  <si>
    <t>A4338</t>
  </si>
  <si>
    <t>A4340</t>
  </si>
  <si>
    <t>A4341</t>
  </si>
  <si>
    <t>A4342</t>
  </si>
  <si>
    <t>A4344</t>
  </si>
  <si>
    <t>A4346</t>
  </si>
  <si>
    <t>A4349</t>
  </si>
  <si>
    <t>A4351</t>
  </si>
  <si>
    <t>A4352</t>
  </si>
  <si>
    <t>A4353</t>
  </si>
  <si>
    <t>A4354</t>
  </si>
  <si>
    <t>A4355</t>
  </si>
  <si>
    <t>A4356</t>
  </si>
  <si>
    <t>A4357</t>
  </si>
  <si>
    <t>A4358</t>
  </si>
  <si>
    <t>A4360</t>
  </si>
  <si>
    <t>A4361</t>
  </si>
  <si>
    <t>A4362</t>
  </si>
  <si>
    <t>A4363</t>
  </si>
  <si>
    <t>A4364</t>
  </si>
  <si>
    <t>A4366</t>
  </si>
  <si>
    <t>A4367</t>
  </si>
  <si>
    <t>A4368</t>
  </si>
  <si>
    <t>A4369</t>
  </si>
  <si>
    <t>A4371</t>
  </si>
  <si>
    <t>A4372</t>
  </si>
  <si>
    <t>A4373</t>
  </si>
  <si>
    <t>A4375</t>
  </si>
  <si>
    <t>A4376</t>
  </si>
  <si>
    <t>A4377</t>
  </si>
  <si>
    <t>A4378</t>
  </si>
  <si>
    <t>A4379</t>
  </si>
  <si>
    <t>A4380</t>
  </si>
  <si>
    <t>A4381</t>
  </si>
  <si>
    <t>A4382</t>
  </si>
  <si>
    <t>A4383</t>
  </si>
  <si>
    <t>A4384</t>
  </si>
  <si>
    <t>A4385</t>
  </si>
  <si>
    <t>A4387</t>
  </si>
  <si>
    <t>A4388</t>
  </si>
  <si>
    <t>A4389</t>
  </si>
  <si>
    <t>A4390</t>
  </si>
  <si>
    <t>A4391</t>
  </si>
  <si>
    <t>A4392</t>
  </si>
  <si>
    <t>A4393</t>
  </si>
  <si>
    <t>A4394</t>
  </si>
  <si>
    <t>A4395</t>
  </si>
  <si>
    <t>A4396</t>
  </si>
  <si>
    <t>A4398</t>
  </si>
  <si>
    <t>A4399</t>
  </si>
  <si>
    <t>A4400</t>
  </si>
  <si>
    <t>A4402</t>
  </si>
  <si>
    <t>A4404</t>
  </si>
  <si>
    <t>A4405</t>
  </si>
  <si>
    <t>A4406</t>
  </si>
  <si>
    <t>A4407</t>
  </si>
  <si>
    <t>A4408</t>
  </si>
  <si>
    <t>A4409</t>
  </si>
  <si>
    <t>A4410</t>
  </si>
  <si>
    <t>A4411</t>
  </si>
  <si>
    <t>A4412</t>
  </si>
  <si>
    <t>A4413</t>
  </si>
  <si>
    <t>A4414</t>
  </si>
  <si>
    <t>A4415</t>
  </si>
  <si>
    <t>A4416</t>
  </si>
  <si>
    <t>A4417</t>
  </si>
  <si>
    <t>A4418</t>
  </si>
  <si>
    <t>A4419</t>
  </si>
  <si>
    <t>A4420</t>
  </si>
  <si>
    <t>A4421</t>
  </si>
  <si>
    <t>A4422</t>
  </si>
  <si>
    <t>A4423</t>
  </si>
  <si>
    <t>A4424</t>
  </si>
  <si>
    <t>A4425</t>
  </si>
  <si>
    <t>A4426</t>
  </si>
  <si>
    <t>A4427</t>
  </si>
  <si>
    <t>A4428</t>
  </si>
  <si>
    <t>A4429</t>
  </si>
  <si>
    <t>A4430</t>
  </si>
  <si>
    <t>A4431</t>
  </si>
  <si>
    <t>A4432</t>
  </si>
  <si>
    <t>A4433</t>
  </si>
  <si>
    <t>A4434</t>
  </si>
  <si>
    <t>A4435</t>
  </si>
  <si>
    <t>A4436</t>
  </si>
  <si>
    <t>A4437</t>
  </si>
  <si>
    <t>A4450</t>
  </si>
  <si>
    <t>A4452</t>
  </si>
  <si>
    <t>A4453</t>
  </si>
  <si>
    <t>A4455</t>
  </si>
  <si>
    <t>A4458</t>
  </si>
  <si>
    <t>A4459</t>
  </si>
  <si>
    <t>A4461</t>
  </si>
  <si>
    <t>A4463</t>
  </si>
  <si>
    <t>A4465</t>
  </si>
  <si>
    <t>A4467</t>
  </si>
  <si>
    <t>A4470</t>
  </si>
  <si>
    <t>A4480</t>
  </si>
  <si>
    <t>A4481</t>
  </si>
  <si>
    <t>A4483</t>
  </si>
  <si>
    <t>A4490</t>
  </si>
  <si>
    <t>A4495</t>
  </si>
  <si>
    <t>A4500</t>
  </si>
  <si>
    <t>A4510</t>
  </si>
  <si>
    <t>A4520</t>
  </si>
  <si>
    <t>A4553</t>
  </si>
  <si>
    <t>A4554</t>
  </si>
  <si>
    <t>A4556</t>
  </si>
  <si>
    <t>A4557</t>
  </si>
  <si>
    <t>A4558</t>
  </si>
  <si>
    <t>A4559</t>
  </si>
  <si>
    <t>A4560</t>
  </si>
  <si>
    <t>A4561</t>
  </si>
  <si>
    <t>A4562</t>
  </si>
  <si>
    <t>A4563</t>
  </si>
  <si>
    <t>A4565</t>
  </si>
  <si>
    <t>A4575</t>
  </si>
  <si>
    <t>A4595</t>
  </si>
  <si>
    <t>A4596</t>
  </si>
  <si>
    <t>A4600</t>
  </si>
  <si>
    <t>A4601</t>
  </si>
  <si>
    <t>A4602</t>
  </si>
  <si>
    <t>A4604</t>
  </si>
  <si>
    <t>A4605</t>
  </si>
  <si>
    <t>A4606</t>
  </si>
  <si>
    <t>A4608</t>
  </si>
  <si>
    <t>A4611</t>
  </si>
  <si>
    <t>A4612</t>
  </si>
  <si>
    <t>A4613</t>
  </si>
  <si>
    <t>A4614</t>
  </si>
  <si>
    <t>A4615</t>
  </si>
  <si>
    <t>A4616</t>
  </si>
  <si>
    <t>A4617</t>
  </si>
  <si>
    <t>A4618</t>
  </si>
  <si>
    <t>A4619</t>
  </si>
  <si>
    <t>A4620</t>
  </si>
  <si>
    <t>A4623</t>
  </si>
  <si>
    <t>A4624</t>
  </si>
  <si>
    <t>A4625</t>
  </si>
  <si>
    <t>A4626</t>
  </si>
  <si>
    <t>A4627</t>
  </si>
  <si>
    <t>A4628</t>
  </si>
  <si>
    <t>A4629</t>
  </si>
  <si>
    <t>A4630</t>
  </si>
  <si>
    <t>A4633</t>
  </si>
  <si>
    <t>A4634</t>
  </si>
  <si>
    <t>A4635</t>
  </si>
  <si>
    <t>A4636</t>
  </si>
  <si>
    <t>A4637</t>
  </si>
  <si>
    <t>A4638</t>
  </si>
  <si>
    <t>A4639</t>
  </si>
  <si>
    <t>A4640</t>
  </si>
  <si>
    <t>A4641</t>
  </si>
  <si>
    <t>A4642</t>
  </si>
  <si>
    <t>A4648</t>
  </si>
  <si>
    <t>A4649</t>
  </si>
  <si>
    <t>A4650</t>
  </si>
  <si>
    <t>A4651</t>
  </si>
  <si>
    <t>A4652</t>
  </si>
  <si>
    <t>A4653</t>
  </si>
  <si>
    <t>A4657</t>
  </si>
  <si>
    <t>A4660</t>
  </si>
  <si>
    <t>A4663</t>
  </si>
  <si>
    <t>A4670</t>
  </si>
  <si>
    <t>A4671</t>
  </si>
  <si>
    <t>A4672</t>
  </si>
  <si>
    <t>A4673</t>
  </si>
  <si>
    <t>A4674</t>
  </si>
  <si>
    <t>A4680</t>
  </si>
  <si>
    <t>A4690</t>
  </si>
  <si>
    <t>A4706</t>
  </si>
  <si>
    <t>A4707</t>
  </si>
  <si>
    <t>A4708</t>
  </si>
  <si>
    <t>A4709</t>
  </si>
  <si>
    <t>A4714</t>
  </si>
  <si>
    <t>A4719</t>
  </si>
  <si>
    <t>A4720</t>
  </si>
  <si>
    <t>A4721</t>
  </si>
  <si>
    <t>A4722</t>
  </si>
  <si>
    <t>A4723</t>
  </si>
  <si>
    <t>A4724</t>
  </si>
  <si>
    <t>A4725</t>
  </si>
  <si>
    <t>A4726</t>
  </si>
  <si>
    <t>A4728</t>
  </si>
  <si>
    <t>A4730</t>
  </si>
  <si>
    <t>A4736</t>
  </si>
  <si>
    <t>A4737</t>
  </si>
  <si>
    <t>A4740</t>
  </si>
  <si>
    <t>A4750</t>
  </si>
  <si>
    <t>A4755</t>
  </si>
  <si>
    <t>A4760</t>
  </si>
  <si>
    <t>A4765</t>
  </si>
  <si>
    <t>A4766</t>
  </si>
  <si>
    <t>A4770</t>
  </si>
  <si>
    <t>A4771</t>
  </si>
  <si>
    <t>A4772</t>
  </si>
  <si>
    <t>A4773</t>
  </si>
  <si>
    <t>A4774</t>
  </si>
  <si>
    <t>A4802</t>
  </si>
  <si>
    <t>A4860</t>
  </si>
  <si>
    <t>A4870</t>
  </si>
  <si>
    <t>A4890</t>
  </si>
  <si>
    <t>A4911</t>
  </si>
  <si>
    <t>A4913</t>
  </si>
  <si>
    <t>A4918</t>
  </si>
  <si>
    <t>A4927</t>
  </si>
  <si>
    <t>A4928</t>
  </si>
  <si>
    <t>A4929</t>
  </si>
  <si>
    <t>A4930</t>
  </si>
  <si>
    <t>A4931</t>
  </si>
  <si>
    <t>A4932</t>
  </si>
  <si>
    <t>A5051</t>
  </si>
  <si>
    <t>A5052</t>
  </si>
  <si>
    <t>A5053</t>
  </si>
  <si>
    <t>A5054</t>
  </si>
  <si>
    <t>A5055</t>
  </si>
  <si>
    <t>A5056</t>
  </si>
  <si>
    <t>A5057</t>
  </si>
  <si>
    <t>A5061</t>
  </si>
  <si>
    <t>A5062</t>
  </si>
  <si>
    <t>A5063</t>
  </si>
  <si>
    <t>A5071</t>
  </si>
  <si>
    <t>A5072</t>
  </si>
  <si>
    <t>A5073</t>
  </si>
  <si>
    <t>A5081</t>
  </si>
  <si>
    <t>A5082</t>
  </si>
  <si>
    <t>A5083</t>
  </si>
  <si>
    <t>A5093</t>
  </si>
  <si>
    <t>A5102</t>
  </si>
  <si>
    <t>A5105</t>
  </si>
  <si>
    <t>A5112</t>
  </si>
  <si>
    <t>A5113</t>
  </si>
  <si>
    <t>A5114</t>
  </si>
  <si>
    <t>A5120</t>
  </si>
  <si>
    <t>A5121</t>
  </si>
  <si>
    <t>A5122</t>
  </si>
  <si>
    <t>A5126</t>
  </si>
  <si>
    <t>A5131</t>
  </si>
  <si>
    <t>A5200</t>
  </si>
  <si>
    <t>A5500</t>
  </si>
  <si>
    <t>A5501</t>
  </si>
  <si>
    <t>A5503</t>
  </si>
  <si>
    <t>A5504</t>
  </si>
  <si>
    <t>A5505</t>
  </si>
  <si>
    <t>A5506</t>
  </si>
  <si>
    <t>A5507</t>
  </si>
  <si>
    <t>A5508</t>
  </si>
  <si>
    <t>A5510</t>
  </si>
  <si>
    <t>A5512</t>
  </si>
  <si>
    <t>A5513</t>
  </si>
  <si>
    <t>A5514</t>
  </si>
  <si>
    <t>A6010</t>
  </si>
  <si>
    <t>A6011</t>
  </si>
  <si>
    <t>A6021</t>
  </si>
  <si>
    <t>A6022</t>
  </si>
  <si>
    <t>A6023</t>
  </si>
  <si>
    <t>A6024</t>
  </si>
  <si>
    <t>A6025</t>
  </si>
  <si>
    <t>A6154</t>
  </si>
  <si>
    <t>A6196</t>
  </si>
  <si>
    <t>A6197</t>
  </si>
  <si>
    <t>A6198</t>
  </si>
  <si>
    <t>A6199</t>
  </si>
  <si>
    <t>A6203</t>
  </si>
  <si>
    <t>A6204</t>
  </si>
  <si>
    <t>A6205</t>
  </si>
  <si>
    <t>A6206</t>
  </si>
  <si>
    <t>A6207</t>
  </si>
  <si>
    <t>A6208</t>
  </si>
  <si>
    <t>A6209</t>
  </si>
  <si>
    <t>A6210</t>
  </si>
  <si>
    <t>A6211</t>
  </si>
  <si>
    <t>A6212</t>
  </si>
  <si>
    <t>A6213</t>
  </si>
  <si>
    <t>A6214</t>
  </si>
  <si>
    <t>A6215</t>
  </si>
  <si>
    <t>A6216</t>
  </si>
  <si>
    <t>A6217</t>
  </si>
  <si>
    <t>A6218</t>
  </si>
  <si>
    <t>A6219</t>
  </si>
  <si>
    <t>A6220</t>
  </si>
  <si>
    <t>A6221</t>
  </si>
  <si>
    <t>A6222</t>
  </si>
  <si>
    <t>A6223</t>
  </si>
  <si>
    <t>A6224</t>
  </si>
  <si>
    <t>A6228</t>
  </si>
  <si>
    <t>A6229</t>
  </si>
  <si>
    <t>A6230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</si>
  <si>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</si>
  <si>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</si>
  <si>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</si>
  <si>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</si>
  <si>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</si>
  <si>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</si>
  <si>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</si>
  <si>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</si>
  <si>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A6239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</si>
  <si>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</si>
  <si>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</si>
  <si>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</si>
  <si>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</si>
  <si>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</si>
  <si>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</si>
  <si>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</si>
  <si>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</si>
  <si>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</si>
  <si>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A6250</t>
  </si>
  <si>
    <t>A6251</t>
  </si>
  <si>
    <t>A6252</t>
  </si>
  <si>
    <t>A6253</t>
  </si>
  <si>
    <t>A6254</t>
  </si>
  <si>
    <t>A6255</t>
  </si>
  <si>
    <t>A6256</t>
  </si>
  <si>
    <t>A6257</t>
  </si>
  <si>
    <t>A6258</t>
  </si>
  <si>
    <t>A6259</t>
  </si>
  <si>
    <t>A6260</t>
  </si>
  <si>
    <t>A6261</t>
  </si>
  <si>
    <t>A6262</t>
  </si>
  <si>
    <t>A6266</t>
  </si>
  <si>
    <t>A6402</t>
  </si>
  <si>
    <t>A6403</t>
  </si>
  <si>
    <t>A6404</t>
  </si>
  <si>
    <t>A6407</t>
  </si>
  <si>
    <t>A6410</t>
  </si>
  <si>
    <t>A6411</t>
  </si>
  <si>
    <t>A6412</t>
  </si>
  <si>
    <t>A6413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</si>
  <si>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</si>
  <si>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</si>
  <si>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</si>
  <si>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</si>
  <si>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</si>
  <si>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</si>
  <si>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</si>
  <si>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</si>
  <si>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</si>
  <si>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A6450</t>
  </si>
  <si>
    <t>A6451</t>
  </si>
  <si>
    <t>A6452</t>
  </si>
  <si>
    <t>A6453</t>
  </si>
  <si>
    <t>A6454</t>
  </si>
  <si>
    <t>A6455</t>
  </si>
  <si>
    <t>A6456</t>
  </si>
  <si>
    <t>A6457</t>
  </si>
  <si>
    <t>A6460</t>
  </si>
  <si>
    <t>A6461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</si>
  <si>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</si>
  <si>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</si>
  <si>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</si>
  <si>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</si>
  <si>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</si>
  <si>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</si>
  <si>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</si>
  <si>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</si>
  <si>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</si>
  <si>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</si>
  <si>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</si>
  <si>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A6512</t>
  </si>
  <si>
    <t>A6513</t>
  </si>
  <si>
    <t>A6530</t>
  </si>
  <si>
    <t>A6531</t>
  </si>
  <si>
    <t>A6532</t>
  </si>
  <si>
    <t>A6533</t>
  </si>
  <si>
    <t>A6534</t>
  </si>
  <si>
    <t>A6535</t>
  </si>
  <si>
    <t>A6536</t>
  </si>
  <si>
    <t>A6537</t>
  </si>
  <si>
    <t>A6538</t>
  </si>
  <si>
    <t>A6539</t>
  </si>
  <si>
    <t>A6540</t>
  </si>
  <si>
    <t>A6541</t>
  </si>
  <si>
    <t>A6544</t>
  </si>
  <si>
    <t>A6545</t>
  </si>
  <si>
    <t>A6549</t>
  </si>
  <si>
    <t>A6550</t>
  </si>
  <si>
    <t>A6590</t>
  </si>
  <si>
    <t>A6591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</si>
  <si>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</si>
  <si>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</si>
  <si>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</si>
  <si>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</si>
  <si>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</si>
  <si>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</si>
  <si>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</si>
  <si>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</si>
  <si>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</si>
  <si>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</si>
  <si>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</si>
  <si>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A7012</t>
  </si>
  <si>
    <t>A7013</t>
  </si>
  <si>
    <t>A7014</t>
  </si>
  <si>
    <t>A7015</t>
  </si>
  <si>
    <t>A7016</t>
  </si>
  <si>
    <t>A7017</t>
  </si>
  <si>
    <t>A7018</t>
  </si>
  <si>
    <t>A7020</t>
  </si>
  <si>
    <t>A7025</t>
  </si>
  <si>
    <t>A7026</t>
  </si>
  <si>
    <t>A7027</t>
  </si>
  <si>
    <t>A7028</t>
  </si>
  <si>
    <t>A7029</t>
  </si>
  <si>
    <t>A7030</t>
  </si>
  <si>
    <t>A7031</t>
  </si>
  <si>
    <t>A7032</t>
  </si>
  <si>
    <t>A7033</t>
  </si>
  <si>
    <t>A7034</t>
  </si>
  <si>
    <t>A7035</t>
  </si>
  <si>
    <t>A7036</t>
  </si>
  <si>
    <t>A7037</t>
  </si>
  <si>
    <t>A7038</t>
  </si>
  <si>
    <t>A7039</t>
  </si>
  <si>
    <t>A7040</t>
  </si>
  <si>
    <t>A7041</t>
  </si>
  <si>
    <t>A7044</t>
  </si>
  <si>
    <t>A7045</t>
  </si>
  <si>
    <t>A7046</t>
  </si>
  <si>
    <t>A7047</t>
  </si>
  <si>
    <t>A7048</t>
  </si>
  <si>
    <t>A7049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</si>
  <si>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</si>
  <si>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</si>
  <si>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</si>
  <si>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</si>
  <si>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</si>
  <si>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</si>
  <si>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</si>
  <si>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</si>
  <si>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</si>
  <si>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</si>
  <si>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</si>
  <si>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</si>
  <si>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A7523</t>
  </si>
  <si>
    <t>A7524</t>
  </si>
  <si>
    <t>A7525</t>
  </si>
  <si>
    <t>A7526</t>
  </si>
  <si>
    <t>A7527</t>
  </si>
  <si>
    <t>A8000</t>
  </si>
  <si>
    <t>A8001</t>
  </si>
  <si>
    <t>A8002</t>
  </si>
  <si>
    <t>A8003</t>
  </si>
  <si>
    <t>A8004</t>
  </si>
  <si>
    <t>A9155</t>
  </si>
  <si>
    <t>A9272</t>
  </si>
  <si>
    <t>A9274</t>
  </si>
  <si>
    <t>A9276</t>
  </si>
  <si>
    <t>A9277</t>
  </si>
  <si>
    <t>A9278</t>
  </si>
  <si>
    <t>A9281</t>
  </si>
  <si>
    <t>A9283</t>
  </si>
  <si>
    <t>A9284</t>
  </si>
  <si>
    <t>A9285</t>
  </si>
  <si>
    <t>A9286</t>
  </si>
  <si>
    <t>A9300</t>
  </si>
  <si>
    <t>A9500</t>
  </si>
  <si>
    <t>A9501</t>
  </si>
  <si>
    <t>A9502</t>
  </si>
  <si>
    <t>A9503</t>
  </si>
  <si>
    <t>A9504</t>
  </si>
  <si>
    <t>A9505</t>
  </si>
  <si>
    <t>A9507</t>
  </si>
  <si>
    <t>A9508</t>
  </si>
  <si>
    <t>A9509</t>
  </si>
  <si>
    <t>A9510</t>
  </si>
  <si>
    <t>A9512</t>
  </si>
  <si>
    <t>A9513</t>
  </si>
  <si>
    <t>A9515</t>
  </si>
  <si>
    <t>A9516</t>
  </si>
  <si>
    <t>A9517</t>
  </si>
  <si>
    <t>A9520</t>
  </si>
  <si>
    <t>A9521</t>
  </si>
  <si>
    <t>A9524</t>
  </si>
  <si>
    <t>A9526</t>
  </si>
  <si>
    <t>A9527</t>
  </si>
  <si>
    <t>A9528</t>
  </si>
  <si>
    <t>A9529</t>
  </si>
  <si>
    <t>A9530</t>
  </si>
  <si>
    <t>A9531</t>
  </si>
  <si>
    <t>A9532</t>
  </si>
  <si>
    <t>A9536</t>
  </si>
  <si>
    <t>A9537</t>
  </si>
  <si>
    <t>A9538</t>
  </si>
  <si>
    <t>A9539</t>
  </si>
  <si>
    <t>A9540</t>
  </si>
  <si>
    <t>A9541</t>
  </si>
  <si>
    <t>A9542</t>
  </si>
  <si>
    <t>A9543</t>
  </si>
  <si>
    <t>A9546</t>
  </si>
  <si>
    <t>A9547</t>
  </si>
  <si>
    <t>A9548</t>
  </si>
  <si>
    <t>A9550</t>
  </si>
  <si>
    <t>A9551</t>
  </si>
  <si>
    <t>A9552</t>
  </si>
  <si>
    <t>A9553</t>
  </si>
  <si>
    <t>A9554</t>
  </si>
  <si>
    <t>A9555</t>
  </si>
  <si>
    <t>A9556</t>
  </si>
  <si>
    <t>A9557</t>
  </si>
  <si>
    <t>A9558</t>
  </si>
  <si>
    <t>A9559</t>
  </si>
  <si>
    <t>A9560</t>
  </si>
  <si>
    <t>A9561</t>
  </si>
  <si>
    <t>A9562</t>
  </si>
  <si>
    <t>A9563</t>
  </si>
  <si>
    <t>A9564</t>
  </si>
  <si>
    <t>A9566</t>
  </si>
  <si>
    <t>A9567</t>
  </si>
  <si>
    <t>A9568</t>
  </si>
  <si>
    <t>A9569</t>
  </si>
  <si>
    <t>A9570</t>
  </si>
  <si>
    <t>A9571</t>
  </si>
  <si>
    <t>A9572</t>
  </si>
  <si>
    <t>A9575</t>
  </si>
  <si>
    <t>A9576</t>
  </si>
  <si>
    <t>A9577</t>
  </si>
  <si>
    <t>A9578</t>
  </si>
  <si>
    <t>A9579</t>
  </si>
  <si>
    <t>A9580</t>
  </si>
  <si>
    <t>A9581</t>
  </si>
  <si>
    <t>A9582</t>
  </si>
  <si>
    <t>A9583</t>
  </si>
  <si>
    <t>A9584</t>
  </si>
  <si>
    <t>A9585</t>
  </si>
  <si>
    <t>A9586</t>
  </si>
  <si>
    <t>A9587</t>
  </si>
  <si>
    <t>A9588</t>
  </si>
  <si>
    <t>A9589</t>
  </si>
  <si>
    <t>A9590</t>
  </si>
  <si>
    <t>A9591</t>
  </si>
  <si>
    <t>A9592</t>
  </si>
  <si>
    <t>A9593</t>
  </si>
  <si>
    <t>A9594</t>
  </si>
  <si>
    <t>A9595</t>
  </si>
  <si>
    <t>A9596</t>
  </si>
  <si>
    <t>A9597</t>
  </si>
  <si>
    <t>A9598</t>
  </si>
  <si>
    <t>A9600</t>
  </si>
  <si>
    <t>A9601</t>
  </si>
  <si>
    <t>A9602</t>
  </si>
  <si>
    <t>A9604</t>
  </si>
  <si>
    <t>A9606</t>
  </si>
  <si>
    <t>A9607</t>
  </si>
  <si>
    <t>A9698</t>
  </si>
  <si>
    <t>A9699</t>
  </si>
  <si>
    <t>A9700</t>
  </si>
  <si>
    <t>A9800</t>
  </si>
  <si>
    <t>A9900</t>
  </si>
  <si>
    <t>A9901</t>
  </si>
  <si>
    <t>A9999</t>
  </si>
  <si>
    <t>B4034</t>
  </si>
  <si>
    <t>B4035</t>
  </si>
  <si>
    <t>B4036</t>
  </si>
  <si>
    <t>B4081</t>
  </si>
  <si>
    <t>B4082</t>
  </si>
  <si>
    <t>B4083</t>
  </si>
  <si>
    <t>B4087</t>
  </si>
  <si>
    <t>B4088</t>
  </si>
  <si>
    <t>B4100</t>
  </si>
  <si>
    <t>B4102</t>
  </si>
  <si>
    <t>B4103</t>
  </si>
  <si>
    <t>B4104</t>
  </si>
  <si>
    <t>B4105</t>
  </si>
  <si>
    <t>B4149</t>
  </si>
  <si>
    <t>B4150</t>
  </si>
  <si>
    <t>B4152</t>
  </si>
  <si>
    <t>B4153</t>
  </si>
  <si>
    <t>B4154</t>
  </si>
  <si>
    <t>B4155</t>
  </si>
  <si>
    <t>B4157</t>
  </si>
  <si>
    <t>B4158</t>
  </si>
  <si>
    <t>B4159</t>
  </si>
  <si>
    <t>B4160</t>
  </si>
  <si>
    <t>B4161</t>
  </si>
  <si>
    <t>B4162</t>
  </si>
  <si>
    <t>B4164</t>
  </si>
  <si>
    <t>B4168</t>
  </si>
  <si>
    <t>B4172</t>
  </si>
  <si>
    <t>B4176</t>
  </si>
  <si>
    <t>B4178</t>
  </si>
  <si>
    <t>B4180</t>
  </si>
  <si>
    <t>B4185</t>
  </si>
  <si>
    <t>B4187</t>
  </si>
  <si>
    <t>B4189</t>
  </si>
  <si>
    <t>B4193</t>
  </si>
  <si>
    <t>B4197</t>
  </si>
  <si>
    <t>B4199</t>
  </si>
  <si>
    <t>B4216</t>
  </si>
  <si>
    <t>B4220</t>
  </si>
  <si>
    <t>B4222</t>
  </si>
  <si>
    <t>B4224</t>
  </si>
  <si>
    <t>B5000</t>
  </si>
  <si>
    <t>B5100</t>
  </si>
  <si>
    <t>B5200</t>
  </si>
  <si>
    <t>B9002</t>
  </si>
  <si>
    <t>B9004</t>
  </si>
  <si>
    <t>B9006</t>
  </si>
  <si>
    <t>B9998</t>
  </si>
  <si>
    <t>B9999</t>
  </si>
  <si>
    <t>C1052</t>
  </si>
  <si>
    <t>C1062</t>
  </si>
  <si>
    <t>C1713</t>
  </si>
  <si>
    <t>C1714</t>
  </si>
  <si>
    <t>C1715</t>
  </si>
  <si>
    <t>C1716</t>
  </si>
  <si>
    <t>C1717</t>
  </si>
  <si>
    <t>C1719</t>
  </si>
  <si>
    <t>C1721</t>
  </si>
  <si>
    <t>C1722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</si>
  <si>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</si>
  <si>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</si>
  <si>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</si>
  <si>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</si>
  <si>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</si>
  <si>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</si>
  <si>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</si>
  <si>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</si>
  <si>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</si>
  <si>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</si>
  <si>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C1734</t>
  </si>
  <si>
    <t>C1747</t>
  </si>
  <si>
    <t>C1748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</si>
  <si>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</si>
  <si>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</si>
  <si>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</si>
  <si>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</si>
  <si>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</si>
  <si>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</si>
  <si>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</si>
  <si>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</si>
  <si>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</si>
  <si>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</si>
  <si>
    <t>C1759</t>
  </si>
  <si>
    <t>C1760</t>
  </si>
  <si>
    <t>C1761</t>
  </si>
  <si>
    <t>C1762</t>
  </si>
  <si>
    <t>C1763</t>
  </si>
  <si>
    <t>C1764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</si>
  <si>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</si>
  <si>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</si>
  <si>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</si>
  <si>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</si>
  <si>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</si>
  <si>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</si>
  <si>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</si>
  <si>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</si>
  <si>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</si>
  <si>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C1776</t>
  </si>
  <si>
    <t>C1777</t>
  </si>
  <si>
    <t>C1778</t>
  </si>
  <si>
    <t>C1779</t>
  </si>
  <si>
    <t>C1780</t>
  </si>
  <si>
    <t>C1781</t>
  </si>
  <si>
    <t>C1782</t>
  </si>
  <si>
    <t>C1783</t>
  </si>
  <si>
    <t>C1784</t>
  </si>
  <si>
    <t>C1785</t>
  </si>
  <si>
    <t>C1786</t>
  </si>
  <si>
    <t>C1787</t>
  </si>
  <si>
    <t>C1788</t>
  </si>
  <si>
    <t>C1789</t>
  </si>
  <si>
    <t>C1813</t>
  </si>
  <si>
    <t>C1814</t>
  </si>
  <si>
    <t>C1815</t>
  </si>
  <si>
    <t>C1816</t>
  </si>
  <si>
    <t>C1817</t>
  </si>
  <si>
    <t>C1818</t>
  </si>
  <si>
    <t>C1819</t>
  </si>
  <si>
    <t>C1820</t>
  </si>
  <si>
    <t>C1821</t>
  </si>
  <si>
    <t>C1822</t>
  </si>
  <si>
    <t>C1823</t>
  </si>
  <si>
    <t>C1824</t>
  </si>
  <si>
    <t>C1825</t>
  </si>
  <si>
    <t>C1826</t>
  </si>
  <si>
    <t>C1827</t>
  </si>
  <si>
    <t>C1831</t>
  </si>
  <si>
    <t>C1832</t>
  </si>
  <si>
    <t>C1833</t>
  </si>
  <si>
    <t>C1839</t>
  </si>
  <si>
    <t>C1864</t>
  </si>
  <si>
    <t>C1874</t>
  </si>
  <si>
    <t>C1875</t>
  </si>
  <si>
    <t>C1876</t>
  </si>
  <si>
    <t>C1877</t>
  </si>
  <si>
    <t>C1878</t>
  </si>
  <si>
    <t>C1880</t>
  </si>
  <si>
    <t>C1881</t>
  </si>
  <si>
    <t>C1882</t>
  </si>
  <si>
    <t>C1883</t>
  </si>
  <si>
    <t>C1884</t>
  </si>
  <si>
    <t>C1885</t>
  </si>
  <si>
    <t>C1886</t>
  </si>
  <si>
    <t>C1887</t>
  </si>
  <si>
    <t>C1888</t>
  </si>
  <si>
    <t>C1889</t>
  </si>
  <si>
    <t>C1890</t>
  </si>
  <si>
    <t>C1891</t>
  </si>
  <si>
    <t>C1892</t>
  </si>
  <si>
    <t>C1893</t>
  </si>
  <si>
    <t>C1894</t>
  </si>
  <si>
    <t>C1895</t>
  </si>
  <si>
    <t>C1896</t>
  </si>
  <si>
    <t>C1897</t>
  </si>
  <si>
    <t>C1898</t>
  </si>
  <si>
    <t>C1899</t>
  </si>
  <si>
    <t>C1900</t>
  </si>
  <si>
    <t>C1982</t>
  </si>
  <si>
    <t>C2596</t>
  </si>
  <si>
    <t>C2613</t>
  </si>
  <si>
    <t>C2614</t>
  </si>
  <si>
    <t>C2615</t>
  </si>
  <si>
    <t>C2616</t>
  </si>
  <si>
    <t>C2617</t>
  </si>
  <si>
    <t>C2618</t>
  </si>
  <si>
    <t>C2619</t>
  </si>
  <si>
    <t>C2620</t>
  </si>
  <si>
    <t>C2621</t>
  </si>
  <si>
    <t>C2622</t>
  </si>
  <si>
    <t>C2623</t>
  </si>
  <si>
    <t>C2625</t>
  </si>
  <si>
    <t>C2626</t>
  </si>
  <si>
    <t>C2627</t>
  </si>
  <si>
    <t>C2628</t>
  </si>
  <si>
    <t>C2629</t>
  </si>
  <si>
    <t>C2630</t>
  </si>
  <si>
    <t>C2631</t>
  </si>
  <si>
    <t>C2634</t>
  </si>
  <si>
    <t>C2635</t>
  </si>
  <si>
    <t>C2636</t>
  </si>
  <si>
    <t>C2637</t>
  </si>
  <si>
    <t>C2638</t>
  </si>
  <si>
    <t>C2639</t>
  </si>
  <si>
    <t>C2640</t>
  </si>
  <si>
    <t>C2641</t>
  </si>
  <si>
    <t>C2642</t>
  </si>
  <si>
    <t>C2643</t>
  </si>
  <si>
    <t>C2644</t>
  </si>
  <si>
    <t>C2645</t>
  </si>
  <si>
    <t>C2698</t>
  </si>
  <si>
    <t>C2699</t>
  </si>
  <si>
    <t>C5271</t>
  </si>
  <si>
    <t>C5272</t>
  </si>
  <si>
    <t>C5273</t>
  </si>
  <si>
    <t>C5274</t>
  </si>
  <si>
    <t>C5275</t>
  </si>
  <si>
    <t>C5276</t>
  </si>
  <si>
    <t>C5277</t>
  </si>
  <si>
    <t>C5278</t>
  </si>
  <si>
    <t>C7500</t>
  </si>
  <si>
    <t>C7501</t>
  </si>
  <si>
    <t>C7502</t>
  </si>
  <si>
    <t>C7503</t>
  </si>
  <si>
    <t>C7504</t>
  </si>
  <si>
    <t>C7505</t>
  </si>
  <si>
    <t>C7506</t>
  </si>
  <si>
    <t>C7507</t>
  </si>
  <si>
    <t>C7508</t>
  </si>
  <si>
    <t>C7512</t>
  </si>
  <si>
    <t>C7513</t>
  </si>
  <si>
    <t>C7514</t>
  </si>
  <si>
    <t>C7515</t>
  </si>
  <si>
    <t>C7516</t>
  </si>
  <si>
    <t>C7517</t>
  </si>
  <si>
    <t>C7518</t>
  </si>
  <si>
    <t>C7519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</si>
  <si>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</si>
  <si>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</si>
  <si>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</si>
  <si>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</si>
  <si>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</si>
  <si>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</si>
  <si>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</si>
  <si>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</si>
  <si>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</si>
  <si>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</si>
  <si>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</si>
  <si>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C7531</t>
  </si>
  <si>
    <t>C7532</t>
  </si>
  <si>
    <t>C7533</t>
  </si>
  <si>
    <t>C7534</t>
  </si>
  <si>
    <t>C7535</t>
  </si>
  <si>
    <t>C7537</t>
  </si>
  <si>
    <t>C7538</t>
  </si>
  <si>
    <t>C7539</t>
  </si>
  <si>
    <t>C7540</t>
  </si>
  <si>
    <t>C7541</t>
  </si>
  <si>
    <t>C7542</t>
  </si>
  <si>
    <t>C7543</t>
  </si>
  <si>
    <t>C7544</t>
  </si>
  <si>
    <t>C7545</t>
  </si>
  <si>
    <t>C7546</t>
  </si>
  <si>
    <t>C7547</t>
  </si>
  <si>
    <t>C7548</t>
  </si>
  <si>
    <t>C7549</t>
  </si>
  <si>
    <t>C7550</t>
  </si>
  <si>
    <t>C7551</t>
  </si>
  <si>
    <t>C7552</t>
  </si>
  <si>
    <t>C7553</t>
  </si>
  <si>
    <t>C7554</t>
  </si>
  <si>
    <t>C7555</t>
  </si>
  <si>
    <t>C7900</t>
  </si>
  <si>
    <t>C7901</t>
  </si>
  <si>
    <t>C7902</t>
  </si>
  <si>
    <t>C8900</t>
  </si>
  <si>
    <t>C8901</t>
  </si>
  <si>
    <t>C8902</t>
  </si>
  <si>
    <t>C8903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</si>
  <si>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</si>
  <si>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</si>
  <si>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</si>
  <si>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</si>
  <si>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</si>
  <si>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</si>
  <si>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</si>
  <si>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</si>
  <si>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</si>
  <si>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</si>
  <si>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</si>
  <si>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</si>
  <si>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</si>
  <si>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</si>
  <si>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</si>
  <si>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</si>
  <si>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</si>
  <si>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</si>
  <si>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C8937</t>
  </si>
  <si>
    <t>C9046</t>
  </si>
  <si>
    <t>C9047</t>
  </si>
  <si>
    <t>C9067</t>
  </si>
  <si>
    <t>C9088</t>
  </si>
  <si>
    <t>C9089</t>
  </si>
  <si>
    <t>C9101</t>
  </si>
  <si>
    <t>C9113</t>
  </si>
  <si>
    <t>C9143</t>
  </si>
  <si>
    <t>C9144</t>
  </si>
  <si>
    <t>C9145</t>
  </si>
  <si>
    <t>C9248</t>
  </si>
  <si>
    <t>C9254</t>
  </si>
  <si>
    <t>C9257</t>
  </si>
  <si>
    <t>C9285</t>
  </si>
  <si>
    <t>C9290</t>
  </si>
  <si>
    <t>C9293</t>
  </si>
  <si>
    <t>C9352</t>
  </si>
  <si>
    <t>C9353</t>
  </si>
  <si>
    <t>C9359</t>
  </si>
  <si>
    <t>C9399</t>
  </si>
  <si>
    <t>C9460</t>
  </si>
  <si>
    <t>C9462</t>
  </si>
  <si>
    <t>C9482</t>
  </si>
  <si>
    <t>C9488</t>
  </si>
  <si>
    <t>C9507</t>
  </si>
  <si>
    <t>C9600</t>
  </si>
  <si>
    <t>C9601</t>
  </si>
  <si>
    <t>C9602</t>
  </si>
  <si>
    <t>C9603</t>
  </si>
  <si>
    <t>C9604</t>
  </si>
  <si>
    <t>C9605</t>
  </si>
  <si>
    <t>C9606</t>
  </si>
  <si>
    <t>C9607</t>
  </si>
  <si>
    <t>C9608</t>
  </si>
  <si>
    <t>C9728</t>
  </si>
  <si>
    <t>C9733</t>
  </si>
  <si>
    <t>C9734</t>
  </si>
  <si>
    <t>C9738</t>
  </si>
  <si>
    <t>C9739</t>
  </si>
  <si>
    <t>C9740</t>
  </si>
  <si>
    <t>C9751</t>
  </si>
  <si>
    <t>C9756</t>
  </si>
  <si>
    <t>C9757</t>
  </si>
  <si>
    <t>C9758</t>
  </si>
  <si>
    <t>C9759</t>
  </si>
  <si>
    <t>C9760</t>
  </si>
  <si>
    <t>C9761</t>
  </si>
  <si>
    <t>C9762</t>
  </si>
  <si>
    <t>C9763</t>
  </si>
  <si>
    <t>C9764</t>
  </si>
  <si>
    <t>C9765</t>
  </si>
  <si>
    <t>C9766</t>
  </si>
  <si>
    <t>C9767</t>
  </si>
  <si>
    <t>C9768</t>
  </si>
  <si>
    <t>C9769</t>
  </si>
  <si>
    <t>C9770</t>
  </si>
  <si>
    <t>C9771</t>
  </si>
  <si>
    <t>C9772</t>
  </si>
  <si>
    <t>C9773</t>
  </si>
  <si>
    <t>C9774</t>
  </si>
  <si>
    <t>C9775</t>
  </si>
  <si>
    <t>C9776</t>
  </si>
  <si>
    <t>C9777</t>
  </si>
  <si>
    <t>C9778</t>
  </si>
  <si>
    <t>C9779</t>
  </si>
  <si>
    <t>C9780</t>
  </si>
  <si>
    <t>C9781</t>
  </si>
  <si>
    <t>C9782</t>
  </si>
  <si>
    <t>C9783</t>
  </si>
  <si>
    <t>C9803</t>
  </si>
  <si>
    <t>C9898</t>
  </si>
  <si>
    <t>C9899</t>
  </si>
  <si>
    <t>D0120</t>
  </si>
  <si>
    <t>D0140</t>
  </si>
  <si>
    <t>D0145</t>
  </si>
  <si>
    <t>D0150</t>
  </si>
  <si>
    <t>D0160</t>
  </si>
  <si>
    <t>D0170</t>
  </si>
  <si>
    <t>D0171</t>
  </si>
  <si>
    <t>D0180</t>
  </si>
  <si>
    <t>D0190</t>
  </si>
  <si>
    <t>D0191</t>
  </si>
  <si>
    <t>D0210</t>
  </si>
  <si>
    <t>D0220</t>
  </si>
  <si>
    <t>D0230</t>
  </si>
  <si>
    <t>D0240</t>
  </si>
  <si>
    <t>D0250</t>
  </si>
  <si>
    <t>D0251</t>
  </si>
  <si>
    <t>D0270</t>
  </si>
  <si>
    <t>D0272</t>
  </si>
  <si>
    <t>D0273</t>
  </si>
  <si>
    <t>D0274</t>
  </si>
  <si>
    <t>D0277</t>
  </si>
  <si>
    <t>D0310</t>
  </si>
  <si>
    <t>D0320</t>
  </si>
  <si>
    <t>D0321</t>
  </si>
  <si>
    <t>D0330</t>
  </si>
  <si>
    <t>D0340</t>
  </si>
  <si>
    <t>D0350</t>
  </si>
  <si>
    <t>D0364</t>
  </si>
  <si>
    <t>D0367</t>
  </si>
  <si>
    <t>D0372</t>
  </si>
  <si>
    <t>D0373</t>
  </si>
  <si>
    <t>D0374</t>
  </si>
  <si>
    <t>D0388</t>
  </si>
  <si>
    <t>D0389</t>
  </si>
  <si>
    <t>D0393</t>
  </si>
  <si>
    <t>D0470</t>
  </si>
  <si>
    <t>D0502</t>
  </si>
  <si>
    <t>D0604</t>
  </si>
  <si>
    <t>D0605</t>
  </si>
  <si>
    <t>D0606</t>
  </si>
  <si>
    <t>D0701</t>
  </si>
  <si>
    <t>D0702</t>
  </si>
  <si>
    <t>D0703</t>
  </si>
  <si>
    <t>D0705</t>
  </si>
  <si>
    <t>D0706</t>
  </si>
  <si>
    <t>D0707</t>
  </si>
  <si>
    <t>D0708</t>
  </si>
  <si>
    <t>D0999</t>
  </si>
  <si>
    <t>D1110</t>
  </si>
  <si>
    <t>D1120</t>
  </si>
  <si>
    <t>D1206</t>
  </si>
  <si>
    <t>D1208</t>
  </si>
  <si>
    <t>D1320</t>
  </si>
  <si>
    <t>D1321</t>
  </si>
  <si>
    <t>D1351</t>
  </si>
  <si>
    <t>D1352</t>
  </si>
  <si>
    <t>D1353</t>
  </si>
  <si>
    <t>D1354</t>
  </si>
  <si>
    <t>D1355</t>
  </si>
  <si>
    <t>D1510</t>
  </si>
  <si>
    <t>D1516</t>
  </si>
  <si>
    <t>D1517</t>
  </si>
  <si>
    <t>D1520</t>
  </si>
  <si>
    <t>D1526</t>
  </si>
  <si>
    <t>D1527</t>
  </si>
  <si>
    <t>D1551</t>
  </si>
  <si>
    <t>D1552</t>
  </si>
  <si>
    <t>D1553</t>
  </si>
  <si>
    <t>D1556</t>
  </si>
  <si>
    <t>D1557</t>
  </si>
  <si>
    <t>D1558</t>
  </si>
  <si>
    <t>D1575</t>
  </si>
  <si>
    <t>D1999</t>
  </si>
  <si>
    <t>D2140</t>
  </si>
  <si>
    <t>D2150</t>
  </si>
  <si>
    <t>D2160</t>
  </si>
  <si>
    <t>D2161</t>
  </si>
  <si>
    <t>D2330</t>
  </si>
  <si>
    <t>D2331</t>
  </si>
  <si>
    <t>D2332</t>
  </si>
  <si>
    <t>D2335</t>
  </si>
  <si>
    <t>D2390</t>
  </si>
  <si>
    <t>D2391</t>
  </si>
  <si>
    <t>D2392</t>
  </si>
  <si>
    <t>D2393</t>
  </si>
  <si>
    <t>D2394</t>
  </si>
  <si>
    <t>D2740</t>
  </si>
  <si>
    <t>D2750</t>
  </si>
  <si>
    <t>D2751</t>
  </si>
  <si>
    <t>D2752</t>
  </si>
  <si>
    <t>D2753</t>
  </si>
  <si>
    <t>D2790</t>
  </si>
  <si>
    <t>D2791</t>
  </si>
  <si>
    <t>D2792</t>
  </si>
  <si>
    <t>D2794</t>
  </si>
  <si>
    <t>D2910</t>
  </si>
  <si>
    <t>D2915</t>
  </si>
  <si>
    <t>D2920</t>
  </si>
  <si>
    <t>D2921</t>
  </si>
  <si>
    <t>D2928</t>
  </si>
  <si>
    <t>D2929</t>
  </si>
  <si>
    <t>D2930</t>
  </si>
  <si>
    <t>D2931</t>
  </si>
  <si>
    <t>D2932</t>
  </si>
  <si>
    <t>D2933</t>
  </si>
  <si>
    <t>D2934</t>
  </si>
  <si>
    <t>D2940</t>
  </si>
  <si>
    <t>D2941</t>
  </si>
  <si>
    <t>D2950</t>
  </si>
  <si>
    <t>D2951</t>
  </si>
  <si>
    <t>D2952</t>
  </si>
  <si>
    <t>D2954</t>
  </si>
  <si>
    <t>D2999</t>
  </si>
  <si>
    <t>D3110</t>
  </si>
  <si>
    <t>D3120</t>
  </si>
  <si>
    <t>D3220</t>
  </si>
  <si>
    <t>D3221</t>
  </si>
  <si>
    <t>D3222</t>
  </si>
  <si>
    <t>D3230</t>
  </si>
  <si>
    <t>D3240</t>
  </si>
  <si>
    <t>D3310</t>
  </si>
  <si>
    <t>D3320</t>
  </si>
  <si>
    <t>D3330</t>
  </si>
  <si>
    <t>D3331</t>
  </si>
  <si>
    <t>D3332</t>
  </si>
  <si>
    <t>D3333</t>
  </si>
  <si>
    <t>D3346</t>
  </si>
  <si>
    <t>D3347</t>
  </si>
  <si>
    <t>D3348</t>
  </si>
  <si>
    <t>D3351</t>
  </si>
  <si>
    <t>D3352</t>
  </si>
  <si>
    <t>D3353</t>
  </si>
  <si>
    <t>D3410</t>
  </si>
  <si>
    <t>D3421</t>
  </si>
  <si>
    <t>D3425</t>
  </si>
  <si>
    <t>D3426</t>
  </si>
  <si>
    <t>D3430</t>
  </si>
  <si>
    <t>D3450</t>
  </si>
  <si>
    <t>D3471</t>
  </si>
  <si>
    <t>D3472</t>
  </si>
  <si>
    <t>D3473</t>
  </si>
  <si>
    <t>D3501</t>
  </si>
  <si>
    <t>D3502</t>
  </si>
  <si>
    <t>D3503</t>
  </si>
  <si>
    <t>D3920</t>
  </si>
  <si>
    <t>D3921</t>
  </si>
  <si>
    <t>D3999</t>
  </si>
  <si>
    <t>D4210</t>
  </si>
  <si>
    <t>D4211</t>
  </si>
  <si>
    <t>D4240</t>
  </si>
  <si>
    <t>D4241</t>
  </si>
  <si>
    <t>D4249</t>
  </si>
  <si>
    <t>D4260</t>
  </si>
  <si>
    <t>D4261</t>
  </si>
  <si>
    <t>D4263</t>
  </si>
  <si>
    <t>D4264</t>
  </si>
  <si>
    <t>D4265</t>
  </si>
  <si>
    <t>D4266</t>
  </si>
  <si>
    <t>D4267</t>
  </si>
  <si>
    <t>D4270</t>
  </si>
  <si>
    <t>D4273</t>
  </si>
  <si>
    <t>D4274</t>
  </si>
  <si>
    <t>D4275</t>
  </si>
  <si>
    <t>D4276</t>
  </si>
  <si>
    <t>D4286</t>
  </si>
  <si>
    <t>D4322</t>
  </si>
  <si>
    <t>D4323</t>
  </si>
  <si>
    <t>D4341</t>
  </si>
  <si>
    <t>D4342</t>
  </si>
  <si>
    <t>D4346</t>
  </si>
  <si>
    <t>D4355</t>
  </si>
  <si>
    <t>D4910</t>
  </si>
  <si>
    <t>D4920</t>
  </si>
  <si>
    <t>D4999</t>
  </si>
  <si>
    <t>D5110</t>
  </si>
  <si>
    <t>D5120</t>
  </si>
  <si>
    <t>D5130</t>
  </si>
  <si>
    <t>D5140</t>
  </si>
  <si>
    <t>D5211</t>
  </si>
  <si>
    <t>D5212</t>
  </si>
  <si>
    <t>D5213</t>
  </si>
  <si>
    <t>D5214</t>
  </si>
  <si>
    <t>D5221</t>
  </si>
  <si>
    <t>D5222</t>
  </si>
  <si>
    <t>D5223</t>
  </si>
  <si>
    <t>D5224</t>
  </si>
  <si>
    <t>D5227</t>
  </si>
  <si>
    <t>D5228</t>
  </si>
  <si>
    <t>D5282</t>
  </si>
  <si>
    <t>D5283</t>
  </si>
  <si>
    <t>D5284</t>
  </si>
  <si>
    <t>D5286</t>
  </si>
  <si>
    <t>D5410</t>
  </si>
  <si>
    <t>D5411</t>
  </si>
  <si>
    <t>D5421</t>
  </si>
  <si>
    <t>D5422</t>
  </si>
  <si>
    <t>D5511</t>
  </si>
  <si>
    <t>D5512</t>
  </si>
  <si>
    <t>D5520</t>
  </si>
  <si>
    <t>D5611</t>
  </si>
  <si>
    <t>D5612</t>
  </si>
  <si>
    <t>D5621</t>
  </si>
  <si>
    <t>D5622</t>
  </si>
  <si>
    <t>D5630</t>
  </si>
  <si>
    <t>D5640</t>
  </si>
  <si>
    <t>D5650</t>
  </si>
  <si>
    <t>D5660</t>
  </si>
  <si>
    <t>D5710</t>
  </si>
  <si>
    <t>D5711</t>
  </si>
  <si>
    <t>D5720</t>
  </si>
  <si>
    <t>D5721</t>
  </si>
  <si>
    <t>D5730</t>
  </si>
  <si>
    <t>D5731</t>
  </si>
  <si>
    <t>D5740</t>
  </si>
  <si>
    <t>D5741</t>
  </si>
  <si>
    <t>D5750</t>
  </si>
  <si>
    <t>D5751</t>
  </si>
  <si>
    <t>D5760</t>
  </si>
  <si>
    <t>D5761</t>
  </si>
  <si>
    <t>D5765</t>
  </si>
  <si>
    <t>D5820</t>
  </si>
  <si>
    <t>D5821</t>
  </si>
  <si>
    <t>D5850</t>
  </si>
  <si>
    <t>D5851</t>
  </si>
  <si>
    <t>D5876</t>
  </si>
  <si>
    <t>D5899</t>
  </si>
  <si>
    <t>D5911</t>
  </si>
  <si>
    <t>D5912</t>
  </si>
  <si>
    <t>D5913</t>
  </si>
  <si>
    <t>D5914</t>
  </si>
  <si>
    <t>D5915</t>
  </si>
  <si>
    <t>D5916</t>
  </si>
  <si>
    <t>D5919</t>
  </si>
  <si>
    <t>D5922</t>
  </si>
  <si>
    <t>D5923</t>
  </si>
  <si>
    <t>D5924</t>
  </si>
  <si>
    <t>D5925</t>
  </si>
  <si>
    <t>D5926</t>
  </si>
  <si>
    <t>D5927</t>
  </si>
  <si>
    <t>D5928</t>
  </si>
  <si>
    <t>D5929</t>
  </si>
  <si>
    <t>D5931</t>
  </si>
  <si>
    <t>D5932</t>
  </si>
  <si>
    <t>D5933</t>
  </si>
  <si>
    <t>D5934</t>
  </si>
  <si>
    <t>D5935</t>
  </si>
  <si>
    <t>D5936</t>
  </si>
  <si>
    <t>D5937</t>
  </si>
  <si>
    <t>D5951</t>
  </si>
  <si>
    <t>D5952</t>
  </si>
  <si>
    <t>D5953</t>
  </si>
  <si>
    <t>D5954</t>
  </si>
  <si>
    <t>D5955</t>
  </si>
  <si>
    <t>D5958</t>
  </si>
  <si>
    <t>D5959</t>
  </si>
  <si>
    <t>D5960</t>
  </si>
  <si>
    <t>D5982</t>
  </si>
  <si>
    <t>D5983</t>
  </si>
  <si>
    <t>D5984</t>
  </si>
  <si>
    <t>D5985</t>
  </si>
  <si>
    <t>D5986</t>
  </si>
  <si>
    <t>D5987</t>
  </si>
  <si>
    <t>D5988</t>
  </si>
  <si>
    <t>D5991</t>
  </si>
  <si>
    <t>D5992</t>
  </si>
  <si>
    <t>D5999</t>
  </si>
  <si>
    <t>D6081</t>
  </si>
  <si>
    <t>D6105</t>
  </si>
  <si>
    <t>D6197</t>
  </si>
  <si>
    <t>D6999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</si>
  <si>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</si>
  <si>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</si>
  <si>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</si>
  <si>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</si>
  <si>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</si>
  <si>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</si>
  <si>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</si>
  <si>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</si>
  <si>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D7251</t>
  </si>
  <si>
    <t>D7260</t>
  </si>
  <si>
    <t>D7261</t>
  </si>
  <si>
    <t>D7270</t>
  </si>
  <si>
    <t>D7280</t>
  </si>
  <si>
    <t>D7282</t>
  </si>
  <si>
    <t>D7283</t>
  </si>
  <si>
    <t>D7285</t>
  </si>
  <si>
    <t>D7286</t>
  </si>
  <si>
    <t>D7292</t>
  </si>
  <si>
    <t>D7293</t>
  </si>
  <si>
    <t>D7294</t>
  </si>
  <si>
    <t>D7296</t>
  </si>
  <si>
    <t>D7297</t>
  </si>
  <si>
    <t>D7298</t>
  </si>
  <si>
    <t>D7299</t>
  </si>
  <si>
    <t>D7300</t>
  </si>
  <si>
    <t>D7310</t>
  </si>
  <si>
    <t>D7311</t>
  </si>
  <si>
    <t>D7320</t>
  </si>
  <si>
    <t>D7321</t>
  </si>
  <si>
    <t>D7410</t>
  </si>
  <si>
    <t>D7411</t>
  </si>
  <si>
    <t>D7412</t>
  </si>
  <si>
    <t>D7413</t>
  </si>
  <si>
    <t>D7414</t>
  </si>
  <si>
    <t>D7415</t>
  </si>
  <si>
    <t>D7440</t>
  </si>
  <si>
    <t>D7441</t>
  </si>
  <si>
    <t>D7450</t>
  </si>
  <si>
    <t>D7451</t>
  </si>
  <si>
    <t>D7460</t>
  </si>
  <si>
    <t>D7461</t>
  </si>
  <si>
    <t>D7465</t>
  </si>
  <si>
    <t>D7471</t>
  </si>
  <si>
    <t>D7472</t>
  </si>
  <si>
    <t>D7473</t>
  </si>
  <si>
    <t>D7485</t>
  </si>
  <si>
    <t>D7490</t>
  </si>
  <si>
    <t>D7509</t>
  </si>
  <si>
    <t>D7510</t>
  </si>
  <si>
    <t>D7511</t>
  </si>
  <si>
    <t>D7520</t>
  </si>
  <si>
    <t>D7521</t>
  </si>
  <si>
    <t>D7530</t>
  </si>
  <si>
    <t>D7540</t>
  </si>
  <si>
    <t>D7550</t>
  </si>
  <si>
    <t>D7560</t>
  </si>
  <si>
    <t>D7610</t>
  </si>
  <si>
    <t>D7620</t>
  </si>
  <si>
    <t>D7630</t>
  </si>
  <si>
    <t>D7640</t>
  </si>
  <si>
    <t>D7650</t>
  </si>
  <si>
    <t>D7660</t>
  </si>
  <si>
    <t>D7670</t>
  </si>
  <si>
    <t>D7671</t>
  </si>
  <si>
    <t>D7680</t>
  </si>
  <si>
    <t>D7710</t>
  </si>
  <si>
    <t>D7720</t>
  </si>
  <si>
    <t>D7730</t>
  </si>
  <si>
    <t>D7740</t>
  </si>
  <si>
    <t>D7750</t>
  </si>
  <si>
    <t>D7760</t>
  </si>
  <si>
    <t>D7770</t>
  </si>
  <si>
    <t>D7771</t>
  </si>
  <si>
    <t>D7780</t>
  </si>
  <si>
    <t>D7810</t>
  </si>
  <si>
    <t>D7820</t>
  </si>
  <si>
    <t>D7830</t>
  </si>
  <si>
    <t>D7840</t>
  </si>
  <si>
    <t>D7850</t>
  </si>
  <si>
    <t>D7852</t>
  </si>
  <si>
    <t>D7854</t>
  </si>
  <si>
    <t>D7856</t>
  </si>
  <si>
    <t>D7858</t>
  </si>
  <si>
    <t>D7860</t>
  </si>
  <si>
    <t>D7865</t>
  </si>
  <si>
    <t>D7870</t>
  </si>
  <si>
    <t>D7871</t>
  </si>
  <si>
    <t>D7872</t>
  </si>
  <si>
    <t>D7873</t>
  </si>
  <si>
    <t>D7874</t>
  </si>
  <si>
    <t>D7875</t>
  </si>
  <si>
    <t>D7876</t>
  </si>
  <si>
    <t>D7877</t>
  </si>
  <si>
    <t>D7880</t>
  </si>
  <si>
    <t>D7899</t>
  </si>
  <si>
    <t>D7910</t>
  </si>
  <si>
    <t>D7911</t>
  </si>
  <si>
    <t>D7912</t>
  </si>
  <si>
    <t>D7920</t>
  </si>
  <si>
    <t>D7940</t>
  </si>
  <si>
    <t>D7941</t>
  </si>
  <si>
    <t>D7943</t>
  </si>
  <si>
    <t>D7944</t>
  </si>
  <si>
    <t>D7945</t>
  </si>
  <si>
    <t>D7946</t>
  </si>
  <si>
    <t>D7947</t>
  </si>
  <si>
    <t>D7948</t>
  </si>
  <si>
    <t>D7949</t>
  </si>
  <si>
    <t>D7950</t>
  </si>
  <si>
    <t>D7951</t>
  </si>
  <si>
    <t>D7953</t>
  </si>
  <si>
    <t>D7955</t>
  </si>
  <si>
    <t>D7956</t>
  </si>
  <si>
    <t>D7957</t>
  </si>
  <si>
    <t>D7961</t>
  </si>
  <si>
    <t>D7962</t>
  </si>
  <si>
    <t>D7963</t>
  </si>
  <si>
    <t>D7970</t>
  </si>
  <si>
    <t>D7971</t>
  </si>
  <si>
    <t>D7972</t>
  </si>
  <si>
    <t>D7979</t>
  </si>
  <si>
    <t>D7980</t>
  </si>
  <si>
    <t>D7981</t>
  </si>
  <si>
    <t>D7982</t>
  </si>
  <si>
    <t>D7983</t>
  </si>
  <si>
    <t>D7990</t>
  </si>
  <si>
    <t>D7991</t>
  </si>
  <si>
    <t>D7995</t>
  </si>
  <si>
    <t>D7996</t>
  </si>
  <si>
    <t>D7997</t>
  </si>
  <si>
    <t>D7998</t>
  </si>
  <si>
    <t>D7999</t>
  </si>
  <si>
    <t>D8010</t>
  </si>
  <si>
    <t>D8020</t>
  </si>
  <si>
    <t>D8030</t>
  </si>
  <si>
    <t>D8040</t>
  </si>
  <si>
    <t>D8070</t>
  </si>
  <si>
    <t>D8080</t>
  </si>
  <si>
    <t>D8090</t>
  </si>
  <si>
    <t>D8210</t>
  </si>
  <si>
    <t>D8220</t>
  </si>
  <si>
    <t>D8660</t>
  </si>
  <si>
    <t>D8670</t>
  </si>
  <si>
    <t>D8680</t>
  </si>
  <si>
    <t>D8695</t>
  </si>
  <si>
    <t>D8696</t>
  </si>
  <si>
    <t>D8697</t>
  </si>
  <si>
    <t>D8698</t>
  </si>
  <si>
    <t>D8699</t>
  </si>
  <si>
    <t>D8701</t>
  </si>
  <si>
    <t>D8702</t>
  </si>
  <si>
    <t>D8703</t>
  </si>
  <si>
    <t>D8704</t>
  </si>
  <si>
    <t>D8999</t>
  </si>
  <si>
    <t>D9110</t>
  </si>
  <si>
    <t>D9120</t>
  </si>
  <si>
    <t>D9210</t>
  </si>
  <si>
    <t>D9222</t>
  </si>
  <si>
    <t>D9223</t>
  </si>
  <si>
    <t>D9230</t>
  </si>
  <si>
    <t>D9239</t>
  </si>
  <si>
    <t>D9243</t>
  </si>
  <si>
    <t>D9248</t>
  </si>
  <si>
    <t>D9310</t>
  </si>
  <si>
    <t>D9410</t>
  </si>
  <si>
    <t>D9420</t>
  </si>
  <si>
    <t>D9430</t>
  </si>
  <si>
    <t>D9440</t>
  </si>
  <si>
    <t>D9610</t>
  </si>
  <si>
    <t>D9612</t>
  </si>
  <si>
    <t>D9920</t>
  </si>
  <si>
    <t>D9930</t>
  </si>
  <si>
    <t>D9932</t>
  </si>
  <si>
    <t>D9933</t>
  </si>
  <si>
    <t>D9934</t>
  </si>
  <si>
    <t>D9935</t>
  </si>
  <si>
    <t>D9944</t>
  </si>
  <si>
    <t>D9945</t>
  </si>
  <si>
    <t>D9946</t>
  </si>
  <si>
    <t>D9951</t>
  </si>
  <si>
    <t>D9995</t>
  </si>
  <si>
    <t>D9996</t>
  </si>
  <si>
    <t>D9999</t>
  </si>
  <si>
    <t>E0100</t>
  </si>
  <si>
    <t>E0105</t>
  </si>
  <si>
    <t>E0110</t>
  </si>
  <si>
    <t>E0111</t>
  </si>
  <si>
    <t>E0112</t>
  </si>
  <si>
    <t>E0113</t>
  </si>
  <si>
    <t>E0114</t>
  </si>
  <si>
    <t>E0116</t>
  </si>
  <si>
    <t>E0117</t>
  </si>
  <si>
    <t>E0130</t>
  </si>
  <si>
    <t>E0135</t>
  </si>
  <si>
    <t>E0140</t>
  </si>
  <si>
    <t>E0141</t>
  </si>
  <si>
    <t>E0143</t>
  </si>
  <si>
    <t>E0144</t>
  </si>
  <si>
    <t>E0147</t>
  </si>
  <si>
    <t>E0148</t>
  </si>
  <si>
    <t>E0149</t>
  </si>
  <si>
    <t>E0153</t>
  </si>
  <si>
    <t>E0154</t>
  </si>
  <si>
    <t>E0155</t>
  </si>
  <si>
    <t>E0156</t>
  </si>
  <si>
    <t>E0157</t>
  </si>
  <si>
    <t>E0158</t>
  </si>
  <si>
    <t>E0159</t>
  </si>
  <si>
    <t>E0160</t>
  </si>
  <si>
    <t>E0161</t>
  </si>
  <si>
    <t>E0162</t>
  </si>
  <si>
    <t>E0163</t>
  </si>
  <si>
    <t>E0165</t>
  </si>
  <si>
    <t>E0167</t>
  </si>
  <si>
    <t>E0168</t>
  </si>
  <si>
    <t>E0170</t>
  </si>
  <si>
    <t>E0171</t>
  </si>
  <si>
    <t>E0172</t>
  </si>
  <si>
    <t>E0175</t>
  </si>
  <si>
    <t>E0181</t>
  </si>
  <si>
    <t>E0182</t>
  </si>
  <si>
    <t>E0183</t>
  </si>
  <si>
    <t>E0184</t>
  </si>
  <si>
    <t>E0185</t>
  </si>
  <si>
    <t>E0186</t>
  </si>
  <si>
    <t>E0187</t>
  </si>
  <si>
    <t>E0188</t>
  </si>
  <si>
    <t>E0189</t>
  </si>
  <si>
    <t>E0190</t>
  </si>
  <si>
    <t>E0191</t>
  </si>
  <si>
    <t>E0193</t>
  </si>
  <si>
    <t>E0194</t>
  </si>
  <si>
    <t>E0196</t>
  </si>
  <si>
    <t>E0197</t>
  </si>
  <si>
    <t>E0198</t>
  </si>
  <si>
    <t>E0199</t>
  </si>
  <si>
    <t>E0200</t>
  </si>
  <si>
    <t>E0202</t>
  </si>
  <si>
    <t>E0205</t>
  </si>
  <si>
    <t>E0210</t>
  </si>
  <si>
    <t>E0215</t>
  </si>
  <si>
    <t>E0217</t>
  </si>
  <si>
    <t>E0218</t>
  </si>
  <si>
    <t>E0221</t>
  </si>
  <si>
    <t>E0225</t>
  </si>
  <si>
    <t>E0235</t>
  </si>
  <si>
    <t>E0236</t>
  </si>
  <si>
    <t>E0239</t>
  </si>
  <si>
    <t>E0240</t>
  </si>
  <si>
    <t>E0241</t>
  </si>
  <si>
    <t>E0242</t>
  </si>
  <si>
    <t>E0243</t>
  </si>
  <si>
    <t>E0244</t>
  </si>
  <si>
    <t>E0245</t>
  </si>
  <si>
    <t>E0246</t>
  </si>
  <si>
    <t>E0247</t>
  </si>
  <si>
    <t>E0248</t>
  </si>
  <si>
    <t>E0249</t>
  </si>
  <si>
    <t>E0250</t>
  </si>
  <si>
    <t>E0251</t>
  </si>
  <si>
    <t>E0255</t>
  </si>
  <si>
    <t>E0256</t>
  </si>
  <si>
    <t>E0260</t>
  </si>
  <si>
    <t>E0261</t>
  </si>
  <si>
    <t>E0265</t>
  </si>
  <si>
    <t>E0266</t>
  </si>
  <si>
    <t>E0270</t>
  </si>
  <si>
    <t>E0271</t>
  </si>
  <si>
    <t>E0272</t>
  </si>
  <si>
    <t>E0273</t>
  </si>
  <si>
    <t>E0274</t>
  </si>
  <si>
    <t>E0275</t>
  </si>
  <si>
    <t>E0276</t>
  </si>
  <si>
    <t>E0277</t>
  </si>
  <si>
    <t>E0280</t>
  </si>
  <si>
    <t>E0290</t>
  </si>
  <si>
    <t>E0291</t>
  </si>
  <si>
    <t>E0292</t>
  </si>
  <si>
    <t>E0293</t>
  </si>
  <si>
    <t>E0294</t>
  </si>
  <si>
    <t>E0295</t>
  </si>
  <si>
    <t>E0296</t>
  </si>
  <si>
    <t>E0297</t>
  </si>
  <si>
    <t>E0300</t>
  </si>
  <si>
    <t>E0301</t>
  </si>
  <si>
    <t>E0302</t>
  </si>
  <si>
    <t>E0303</t>
  </si>
  <si>
    <t>E0304</t>
  </si>
  <si>
    <t>E0305</t>
  </si>
  <si>
    <t>E0310</t>
  </si>
  <si>
    <t>E0315</t>
  </si>
  <si>
    <t>E0316</t>
  </si>
  <si>
    <t>E0325</t>
  </si>
  <si>
    <t>E0326</t>
  </si>
  <si>
    <t>E0328</t>
  </si>
  <si>
    <t>E0329</t>
  </si>
  <si>
    <t>E0350</t>
  </si>
  <si>
    <t>E0352</t>
  </si>
  <si>
    <t>E0370</t>
  </si>
  <si>
    <t>E0371</t>
  </si>
  <si>
    <t>E0372</t>
  </si>
  <si>
    <t>E0373</t>
  </si>
  <si>
    <t>E0424</t>
  </si>
  <si>
    <t>E0425</t>
  </si>
  <si>
    <t>E0430</t>
  </si>
  <si>
    <t>E0431</t>
  </si>
  <si>
    <t>E0433</t>
  </si>
  <si>
    <t>E0434</t>
  </si>
  <si>
    <t>E0435</t>
  </si>
  <si>
    <t>E0439</t>
  </si>
  <si>
    <t>E0440</t>
  </si>
  <si>
    <t>E0441</t>
  </si>
  <si>
    <t>E0442</t>
  </si>
  <si>
    <t>E0443</t>
  </si>
  <si>
    <t>E0444</t>
  </si>
  <si>
    <t>E0445</t>
  </si>
  <si>
    <t>E0447</t>
  </si>
  <si>
    <t>E0455</t>
  </si>
  <si>
    <t>E0457</t>
  </si>
  <si>
    <t>E0459</t>
  </si>
  <si>
    <t>E0462</t>
  </si>
  <si>
    <t>E0465</t>
  </si>
  <si>
    <t>E0466</t>
  </si>
  <si>
    <t>E0467</t>
  </si>
  <si>
    <t>E0470</t>
  </si>
  <si>
    <t>E0471</t>
  </si>
  <si>
    <t>E0472</t>
  </si>
  <si>
    <t>E0480</t>
  </si>
  <si>
    <t>E0482</t>
  </si>
  <si>
    <t>E0483</t>
  </si>
  <si>
    <t>E0484</t>
  </si>
  <si>
    <t>E0485</t>
  </si>
  <si>
    <t>E0486</t>
  </si>
  <si>
    <t>E0487</t>
  </si>
  <si>
    <t>E0500</t>
  </si>
  <si>
    <t>E0550</t>
  </si>
  <si>
    <t>E0555</t>
  </si>
  <si>
    <t>E0560</t>
  </si>
  <si>
    <t>E0561</t>
  </si>
  <si>
    <t>E0562</t>
  </si>
  <si>
    <t>E0565</t>
  </si>
  <si>
    <t>E0570</t>
  </si>
  <si>
    <t>E0572</t>
  </si>
  <si>
    <t>E0574</t>
  </si>
  <si>
    <t>E0575</t>
  </si>
  <si>
    <t>E0580</t>
  </si>
  <si>
    <t>E0585</t>
  </si>
  <si>
    <t>E0600</t>
  </si>
  <si>
    <t>E0601</t>
  </si>
  <si>
    <t>E0602</t>
  </si>
  <si>
    <t>E0603</t>
  </si>
  <si>
    <t>E0604</t>
  </si>
  <si>
    <t>E0605</t>
  </si>
  <si>
    <t>E0606</t>
  </si>
  <si>
    <t>E0607</t>
  </si>
  <si>
    <t>E0610</t>
  </si>
  <si>
    <t>E0615</t>
  </si>
  <si>
    <t>E0616</t>
  </si>
  <si>
    <t>E0617</t>
  </si>
  <si>
    <t>E0618</t>
  </si>
  <si>
    <t>E0619</t>
  </si>
  <si>
    <t>E0620</t>
  </si>
  <si>
    <t>E0621</t>
  </si>
  <si>
    <t>E0625</t>
  </si>
  <si>
    <t>E0627</t>
  </si>
  <si>
    <t>E0629</t>
  </si>
  <si>
    <t>E0630</t>
  </si>
  <si>
    <t>E0635</t>
  </si>
  <si>
    <t>E0636</t>
  </si>
  <si>
    <t>E0637</t>
  </si>
  <si>
    <t>E0638</t>
  </si>
  <si>
    <t>E0639</t>
  </si>
  <si>
    <t>E0640</t>
  </si>
  <si>
    <t>E0641</t>
  </si>
  <si>
    <t>E0642</t>
  </si>
  <si>
    <t>E0650</t>
  </si>
  <si>
    <t>E0651</t>
  </si>
  <si>
    <t>E0652</t>
  </si>
  <si>
    <t>E0655</t>
  </si>
  <si>
    <t>E0656</t>
  </si>
  <si>
    <t>E0657</t>
  </si>
  <si>
    <t>E0660</t>
  </si>
  <si>
    <t>E0665</t>
  </si>
  <si>
    <t>E0666</t>
  </si>
  <si>
    <t>E0667</t>
  </si>
  <si>
    <t>E0668</t>
  </si>
  <si>
    <t>E0669</t>
  </si>
  <si>
    <t>E0670</t>
  </si>
  <si>
    <t>E0671</t>
  </si>
  <si>
    <t>E0672</t>
  </si>
  <si>
    <t>E0673</t>
  </si>
  <si>
    <t>E0675</t>
  </si>
  <si>
    <t>E0676</t>
  </si>
  <si>
    <t>E0677</t>
  </si>
  <si>
    <t>E0691</t>
  </si>
  <si>
    <t>E0692</t>
  </si>
  <si>
    <t>E0693</t>
  </si>
  <si>
    <t>E0694</t>
  </si>
  <si>
    <t>E0700</t>
  </si>
  <si>
    <t>E0705</t>
  </si>
  <si>
    <t>E0710</t>
  </si>
  <si>
    <t>E0711</t>
  </si>
  <si>
    <t>E0720</t>
  </si>
  <si>
    <t>E0730</t>
  </si>
  <si>
    <t>E0731</t>
  </si>
  <si>
    <t>E0740</t>
  </si>
  <si>
    <t>E0744</t>
  </si>
  <si>
    <t>E0745</t>
  </si>
  <si>
    <t>E0746</t>
  </si>
  <si>
    <t>E0747</t>
  </si>
  <si>
    <t>E0748</t>
  </si>
  <si>
    <t>E0749</t>
  </si>
  <si>
    <t>E0755</t>
  </si>
  <si>
    <t>E0760</t>
  </si>
  <si>
    <t>E0765</t>
  </si>
  <si>
    <t>E0766</t>
  </si>
  <si>
    <t>E0769</t>
  </si>
  <si>
    <t>E0770</t>
  </si>
  <si>
    <t>E0776</t>
  </si>
  <si>
    <t>E0779</t>
  </si>
  <si>
    <t>E0780</t>
  </si>
  <si>
    <t>E0781</t>
  </si>
  <si>
    <t>E0782</t>
  </si>
  <si>
    <t>E0783</t>
  </si>
  <si>
    <t>E0784</t>
  </si>
  <si>
    <t>E0785</t>
  </si>
  <si>
    <t>E0787</t>
  </si>
  <si>
    <t>E0791</t>
  </si>
  <si>
    <t>E0830</t>
  </si>
  <si>
    <t>E0840</t>
  </si>
  <si>
    <t>E0849</t>
  </si>
  <si>
    <t>E0850</t>
  </si>
  <si>
    <t>E0855</t>
  </si>
  <si>
    <t>E0856</t>
  </si>
  <si>
    <t>E0860</t>
  </si>
  <si>
    <t>E0870</t>
  </si>
  <si>
    <t>E0880</t>
  </si>
  <si>
    <t>E0890</t>
  </si>
  <si>
    <t>E0900</t>
  </si>
  <si>
    <t>E0910</t>
  </si>
  <si>
    <t>E0911</t>
  </si>
  <si>
    <t>E0912</t>
  </si>
  <si>
    <t>E0920</t>
  </si>
  <si>
    <t>E0930</t>
  </si>
  <si>
    <t>E0935</t>
  </si>
  <si>
    <t>E0936</t>
  </si>
  <si>
    <t>E0940</t>
  </si>
  <si>
    <t>E0941</t>
  </si>
  <si>
    <t>E0942</t>
  </si>
  <si>
    <t>E0944</t>
  </si>
  <si>
    <t>E0945</t>
  </si>
  <si>
    <t>E0946</t>
  </si>
  <si>
    <t>E0947</t>
  </si>
  <si>
    <t>E0948</t>
  </si>
  <si>
    <t>E0950</t>
  </si>
  <si>
    <t>E0951</t>
  </si>
  <si>
    <t>E0952</t>
  </si>
  <si>
    <t>E0953</t>
  </si>
  <si>
    <t>E0954</t>
  </si>
  <si>
    <t>E0955</t>
  </si>
  <si>
    <t>E0956</t>
  </si>
  <si>
    <t>E0957</t>
  </si>
  <si>
    <t>E0958</t>
  </si>
  <si>
    <t>E0959</t>
  </si>
  <si>
    <t>E0960</t>
  </si>
  <si>
    <t>E0961</t>
  </si>
  <si>
    <t>E0966</t>
  </si>
  <si>
    <t>E0967</t>
  </si>
  <si>
    <t>E0968</t>
  </si>
  <si>
    <t>E0969</t>
  </si>
  <si>
    <t>E0970</t>
  </si>
  <si>
    <t>E0971</t>
  </si>
  <si>
    <t>E0973</t>
  </si>
  <si>
    <t>E0974</t>
  </si>
  <si>
    <t>E0978</t>
  </si>
  <si>
    <t>E0980</t>
  </si>
  <si>
    <t>E0981</t>
  </si>
  <si>
    <t>E0982</t>
  </si>
  <si>
    <t>E0983</t>
  </si>
  <si>
    <t>E0984</t>
  </si>
  <si>
    <t>E0985</t>
  </si>
  <si>
    <t>E0986</t>
  </si>
  <si>
    <t>E0988</t>
  </si>
  <si>
    <t>E0990</t>
  </si>
  <si>
    <t>E0992</t>
  </si>
  <si>
    <t>E0994</t>
  </si>
  <si>
    <t>E0995</t>
  </si>
  <si>
    <t>E1002</t>
  </si>
  <si>
    <t>E1003</t>
  </si>
  <si>
    <t>E1004</t>
  </si>
  <si>
    <t>E1005</t>
  </si>
  <si>
    <t>E1006</t>
  </si>
  <si>
    <t>E1007</t>
  </si>
  <si>
    <t>E1008</t>
  </si>
  <si>
    <t>E1009</t>
  </si>
  <si>
    <t>E1010</t>
  </si>
  <si>
    <t>E1011</t>
  </si>
  <si>
    <t>E1012</t>
  </si>
  <si>
    <t>E1014</t>
  </si>
  <si>
    <t>E1015</t>
  </si>
  <si>
    <t>E1016</t>
  </si>
  <si>
    <t>E1017</t>
  </si>
  <si>
    <t>E1018</t>
  </si>
  <si>
    <t>E1020</t>
  </si>
  <si>
    <t>E1028</t>
  </si>
  <si>
    <t>E1029</t>
  </si>
  <si>
    <t>E1030</t>
  </si>
  <si>
    <t>E1031</t>
  </si>
  <si>
    <t>E1035</t>
  </si>
  <si>
    <t>E1036</t>
  </si>
  <si>
    <t>E1037</t>
  </si>
  <si>
    <t>E1038</t>
  </si>
  <si>
    <t>E1039</t>
  </si>
  <si>
    <t>E1050</t>
  </si>
  <si>
    <t>E1060</t>
  </si>
  <si>
    <t>E1070</t>
  </si>
  <si>
    <t>E1083</t>
  </si>
  <si>
    <t>E1084</t>
  </si>
  <si>
    <t>E1085</t>
  </si>
  <si>
    <t>E1086</t>
  </si>
  <si>
    <t>E1087</t>
  </si>
  <si>
    <t>E1088</t>
  </si>
  <si>
    <t>E1089</t>
  </si>
  <si>
    <t>E1090</t>
  </si>
  <si>
    <t>E1092</t>
  </si>
  <si>
    <t>E1093</t>
  </si>
  <si>
    <t>E1100</t>
  </si>
  <si>
    <t>E1110</t>
  </si>
  <si>
    <t>E1130</t>
  </si>
  <si>
    <t>E1140</t>
  </si>
  <si>
    <t>E1150</t>
  </si>
  <si>
    <t>E1160</t>
  </si>
  <si>
    <t>E1161</t>
  </si>
  <si>
    <t>E1170</t>
  </si>
  <si>
    <t>E1171</t>
  </si>
  <si>
    <t>E1172</t>
  </si>
  <si>
    <t>E1180</t>
  </si>
  <si>
    <t>E1190</t>
  </si>
  <si>
    <t>E1195</t>
  </si>
  <si>
    <t>E1200</t>
  </si>
  <si>
    <t>E1220</t>
  </si>
  <si>
    <t>E1221</t>
  </si>
  <si>
    <t>E1222</t>
  </si>
  <si>
    <t>E1223</t>
  </si>
  <si>
    <t>E1224</t>
  </si>
  <si>
    <t>E1225</t>
  </si>
  <si>
    <t>E1226</t>
  </si>
  <si>
    <t>E1227</t>
  </si>
  <si>
    <t>E1228</t>
  </si>
  <si>
    <t>E1229</t>
  </si>
  <si>
    <t>E1230</t>
  </si>
  <si>
    <t>E1231</t>
  </si>
  <si>
    <t>E1232</t>
  </si>
  <si>
    <t>E1233</t>
  </si>
  <si>
    <t>E1234</t>
  </si>
  <si>
    <t>E1235</t>
  </si>
  <si>
    <t>E1236</t>
  </si>
  <si>
    <t>E1237</t>
  </si>
  <si>
    <t>E1238</t>
  </si>
  <si>
    <t>E1239</t>
  </si>
  <si>
    <t>E1240</t>
  </si>
  <si>
    <t>E1250</t>
  </si>
  <si>
    <t>E1260</t>
  </si>
  <si>
    <t>E1270</t>
  </si>
  <si>
    <t>E1280</t>
  </si>
  <si>
    <t>E1285</t>
  </si>
  <si>
    <t>E1290</t>
  </si>
  <si>
    <t>E1295</t>
  </si>
  <si>
    <t>E1296</t>
  </si>
  <si>
    <t>E1297</t>
  </si>
  <si>
    <t>E1298</t>
  </si>
  <si>
    <t>E1300</t>
  </si>
  <si>
    <t>E1310</t>
  </si>
  <si>
    <t>E1352</t>
  </si>
  <si>
    <t>E1353</t>
  </si>
  <si>
    <t>E1354</t>
  </si>
  <si>
    <t>E1355</t>
  </si>
  <si>
    <t>E1356</t>
  </si>
  <si>
    <t>E1357</t>
  </si>
  <si>
    <t>E1358</t>
  </si>
  <si>
    <t>E1372</t>
  </si>
  <si>
    <t>E1390</t>
  </si>
  <si>
    <t>E1391</t>
  </si>
  <si>
    <t>E1392</t>
  </si>
  <si>
    <t>E1399</t>
  </si>
  <si>
    <t>E1405</t>
  </si>
  <si>
    <t>E1406</t>
  </si>
  <si>
    <t>E1500</t>
  </si>
  <si>
    <t>E1510</t>
  </si>
  <si>
    <t>E1520</t>
  </si>
  <si>
    <t>E1530</t>
  </si>
  <si>
    <t>E1540</t>
  </si>
  <si>
    <t>E1550</t>
  </si>
  <si>
    <t>E1560</t>
  </si>
  <si>
    <t>E1570</t>
  </si>
  <si>
    <t>E1575</t>
  </si>
  <si>
    <t>E1580</t>
  </si>
  <si>
    <t>E1590</t>
  </si>
  <si>
    <t>E1592</t>
  </si>
  <si>
    <t>E1594</t>
  </si>
  <si>
    <t>E1600</t>
  </si>
  <si>
    <t>E1610</t>
  </si>
  <si>
    <t>E1615</t>
  </si>
  <si>
    <t>E1620</t>
  </si>
  <si>
    <t>E1625</t>
  </si>
  <si>
    <t>E1629</t>
  </si>
  <si>
    <t>E1630</t>
  </si>
  <si>
    <t>E1632</t>
  </si>
  <si>
    <t>E1634</t>
  </si>
  <si>
    <t>E1635</t>
  </si>
  <si>
    <t>E1636</t>
  </si>
  <si>
    <t>E1637</t>
  </si>
  <si>
    <t>E1639</t>
  </si>
  <si>
    <t>E1699</t>
  </si>
  <si>
    <t>E1700</t>
  </si>
  <si>
    <t>E1701</t>
  </si>
  <si>
    <t>E1702</t>
  </si>
  <si>
    <t>E1800</t>
  </si>
  <si>
    <t>E1801</t>
  </si>
  <si>
    <t>E1802</t>
  </si>
  <si>
    <t>E1805</t>
  </si>
  <si>
    <t>E1806</t>
  </si>
  <si>
    <t>E1810</t>
  </si>
  <si>
    <t>E1811</t>
  </si>
  <si>
    <t>E1812</t>
  </si>
  <si>
    <t>E1815</t>
  </si>
  <si>
    <t>E1816</t>
  </si>
  <si>
    <t>E1818</t>
  </si>
  <si>
    <t>E1820</t>
  </si>
  <si>
    <t>E1821</t>
  </si>
  <si>
    <t>E1825</t>
  </si>
  <si>
    <t>E1830</t>
  </si>
  <si>
    <t>E1831</t>
  </si>
  <si>
    <t>E1840</t>
  </si>
  <si>
    <t>E1841</t>
  </si>
  <si>
    <t>E1902</t>
  </si>
  <si>
    <t>E2000</t>
  </si>
  <si>
    <t>E2100</t>
  </si>
  <si>
    <t>E2101</t>
  </si>
  <si>
    <t>E2102</t>
  </si>
  <si>
    <t>E2103</t>
  </si>
  <si>
    <t>E2120</t>
  </si>
  <si>
    <t>E2201</t>
  </si>
  <si>
    <t>E2202</t>
  </si>
  <si>
    <t>E2203</t>
  </si>
  <si>
    <t>E2204</t>
  </si>
  <si>
    <t>E2205</t>
  </si>
  <si>
    <t>E2206</t>
  </si>
  <si>
    <t>E2207</t>
  </si>
  <si>
    <t>E2208</t>
  </si>
  <si>
    <t>E2209</t>
  </si>
  <si>
    <t>E2210</t>
  </si>
  <si>
    <t>E2211</t>
  </si>
  <si>
    <t>E2212</t>
  </si>
  <si>
    <t>E2213</t>
  </si>
  <si>
    <t>E2214</t>
  </si>
  <si>
    <t>E2215</t>
  </si>
  <si>
    <t>E2216</t>
  </si>
  <si>
    <t>E2217</t>
  </si>
  <si>
    <t>E2218</t>
  </si>
  <si>
    <t>E2219</t>
  </si>
  <si>
    <t>E2220</t>
  </si>
  <si>
    <t>E2221</t>
  </si>
  <si>
    <t>E2222</t>
  </si>
  <si>
    <t>E2224</t>
  </si>
  <si>
    <t>E2225</t>
  </si>
  <si>
    <t>E2226</t>
  </si>
  <si>
    <t>E2227</t>
  </si>
  <si>
    <t>E2228</t>
  </si>
  <si>
    <t>E2230</t>
  </si>
  <si>
    <t>E2231</t>
  </si>
  <si>
    <t>E2291</t>
  </si>
  <si>
    <t>E2292</t>
  </si>
  <si>
    <t>E2293</t>
  </si>
  <si>
    <t>E2294</t>
  </si>
  <si>
    <t>E2295</t>
  </si>
  <si>
    <t>E2300</t>
  </si>
  <si>
    <t>E2301</t>
  </si>
  <si>
    <t>E2310</t>
  </si>
  <si>
    <t>E2311</t>
  </si>
  <si>
    <t>E2312</t>
  </si>
  <si>
    <t>E2313</t>
  </si>
  <si>
    <t>E2321</t>
  </si>
  <si>
    <t>E2322</t>
  </si>
  <si>
    <t>E2323</t>
  </si>
  <si>
    <t>E2324</t>
  </si>
  <si>
    <t>E2325</t>
  </si>
  <si>
    <t>E2326</t>
  </si>
  <si>
    <t>E2327</t>
  </si>
  <si>
    <t>E2328</t>
  </si>
  <si>
    <t>E2329</t>
  </si>
  <si>
    <t>E2330</t>
  </si>
  <si>
    <t>E2331</t>
  </si>
  <si>
    <t>E2340</t>
  </si>
  <si>
    <t>E2341</t>
  </si>
  <si>
    <t>E2342</t>
  </si>
  <si>
    <t>E2343</t>
  </si>
  <si>
    <t>E2351</t>
  </si>
  <si>
    <t>E2358</t>
  </si>
  <si>
    <t>E2359</t>
  </si>
  <si>
    <t>E2360</t>
  </si>
  <si>
    <t>E2361</t>
  </si>
  <si>
    <t>E2362</t>
  </si>
  <si>
    <t>E2363</t>
  </si>
  <si>
    <t>E2364</t>
  </si>
  <si>
    <t>E2365</t>
  </si>
  <si>
    <t>E2366</t>
  </si>
  <si>
    <t>E2367</t>
  </si>
  <si>
    <t>E2368</t>
  </si>
  <si>
    <t>E2369</t>
  </si>
  <si>
    <t>E2370</t>
  </si>
  <si>
    <t>E2371</t>
  </si>
  <si>
    <t>E2372</t>
  </si>
  <si>
    <t>E2373</t>
  </si>
  <si>
    <t>E2374</t>
  </si>
  <si>
    <t>E2375</t>
  </si>
  <si>
    <t>E2376</t>
  </si>
  <si>
    <t>E2377</t>
  </si>
  <si>
    <t>E2378</t>
  </si>
  <si>
    <t>E2381</t>
  </si>
  <si>
    <t>E2382</t>
  </si>
  <si>
    <t>E2383</t>
  </si>
  <si>
    <t>E2384</t>
  </si>
  <si>
    <t>E2385</t>
  </si>
  <si>
    <t>E2386</t>
  </si>
  <si>
    <t>E2387</t>
  </si>
  <si>
    <t>E2388</t>
  </si>
  <si>
    <t>E2389</t>
  </si>
  <si>
    <t>E2390</t>
  </si>
  <si>
    <t>E2391</t>
  </si>
  <si>
    <t>E2392</t>
  </si>
  <si>
    <t>E2394</t>
  </si>
  <si>
    <t>E2395</t>
  </si>
  <si>
    <t>E2396</t>
  </si>
  <si>
    <t>E2397</t>
  </si>
  <si>
    <t>E2398</t>
  </si>
  <si>
    <t>E2402</t>
  </si>
  <si>
    <t>E2500</t>
  </si>
  <si>
    <t>E2502</t>
  </si>
  <si>
    <t>E2504</t>
  </si>
  <si>
    <t>E2506</t>
  </si>
  <si>
    <t>E2508</t>
  </si>
  <si>
    <t>E2510</t>
  </si>
  <si>
    <t>E2511</t>
  </si>
  <si>
    <t>E2512</t>
  </si>
  <si>
    <t>E2599</t>
  </si>
  <si>
    <t>E2601</t>
  </si>
  <si>
    <t>E2602</t>
  </si>
  <si>
    <t>E2603</t>
  </si>
  <si>
    <t>E2604</t>
  </si>
  <si>
    <t>E2605</t>
  </si>
  <si>
    <t>E2606</t>
  </si>
  <si>
    <t>E2607</t>
  </si>
  <si>
    <t>E2608</t>
  </si>
  <si>
    <t>E2609</t>
  </si>
  <si>
    <t>E2610</t>
  </si>
  <si>
    <t>E2611</t>
  </si>
  <si>
    <t>E2612</t>
  </si>
  <si>
    <t>E2613</t>
  </si>
  <si>
    <t>E2614</t>
  </si>
  <si>
    <t>E2615</t>
  </si>
  <si>
    <t>E2616</t>
  </si>
  <si>
    <t>E2617</t>
  </si>
  <si>
    <t>E2619</t>
  </si>
  <si>
    <t>E2620</t>
  </si>
  <si>
    <t>E2621</t>
  </si>
  <si>
    <t>E2622</t>
  </si>
  <si>
    <t>E2623</t>
  </si>
  <si>
    <t>E2624</t>
  </si>
  <si>
    <t>E2625</t>
  </si>
  <si>
    <t>E2626</t>
  </si>
  <si>
    <t>E2627</t>
  </si>
  <si>
    <t>E2628</t>
  </si>
  <si>
    <t>E2629</t>
  </si>
  <si>
    <t>E2630</t>
  </si>
  <si>
    <t>E2631</t>
  </si>
  <si>
    <t>E2632</t>
  </si>
  <si>
    <t>E2633</t>
  </si>
  <si>
    <t>E8000</t>
  </si>
  <si>
    <t>E8001</t>
  </si>
  <si>
    <t>E8002</t>
  </si>
  <si>
    <t>G0027</t>
  </si>
  <si>
    <t>G0068</t>
  </si>
  <si>
    <t>G0069</t>
  </si>
  <si>
    <t>G0070</t>
  </si>
  <si>
    <t>G0071</t>
  </si>
  <si>
    <t>G0101</t>
  </si>
  <si>
    <t>G0102</t>
  </si>
  <si>
    <t>G0103</t>
  </si>
  <si>
    <t>G0108</t>
  </si>
  <si>
    <t>G0109</t>
  </si>
  <si>
    <t>G0122</t>
  </si>
  <si>
    <t>G0123</t>
  </si>
  <si>
    <t>G0124</t>
  </si>
  <si>
    <t>G0130</t>
  </si>
  <si>
    <t>G0141</t>
  </si>
  <si>
    <t>G0143</t>
  </si>
  <si>
    <t>G0144</t>
  </si>
  <si>
    <t>G0145</t>
  </si>
  <si>
    <t>G0147</t>
  </si>
  <si>
    <t>G0148</t>
  </si>
  <si>
    <t>G0151</t>
  </si>
  <si>
    <t>G0152</t>
  </si>
  <si>
    <t>G0153</t>
  </si>
  <si>
    <t>G0168</t>
  </si>
  <si>
    <t>G0175</t>
  </si>
  <si>
    <t>G0179</t>
  </si>
  <si>
    <t>G0180</t>
  </si>
  <si>
    <t>G0219</t>
  </si>
  <si>
    <t>G0245</t>
  </si>
  <si>
    <t>G0246</t>
  </si>
  <si>
    <t>G0248</t>
  </si>
  <si>
    <t>G0249</t>
  </si>
  <si>
    <t>G0250</t>
  </si>
  <si>
    <t>G0259</t>
  </si>
  <si>
    <t>G0268</t>
  </si>
  <si>
    <t>G0269</t>
  </si>
  <si>
    <t>G0270</t>
  </si>
  <si>
    <t>G0271</t>
  </si>
  <si>
    <t>G0277</t>
  </si>
  <si>
    <t>G0278</t>
  </si>
  <si>
    <t>G0279</t>
  </si>
  <si>
    <t>G0281</t>
  </si>
  <si>
    <t>G0283</t>
  </si>
  <si>
    <t>G0289</t>
  </si>
  <si>
    <t>G0293</t>
  </si>
  <si>
    <t>G0294</t>
  </si>
  <si>
    <t>G0296</t>
  </si>
  <si>
    <t>COUNSELING VISIT TO DISCUSS NEED FOR LUNG CANCER SCREENING (LDCT) USING LOW DOSE</t>
  </si>
  <si>
    <t>G0306</t>
  </si>
  <si>
    <t>G0307</t>
  </si>
  <si>
    <t>G0310</t>
  </si>
  <si>
    <t>G0311</t>
  </si>
  <si>
    <t>G0312</t>
  </si>
  <si>
    <t>G0313</t>
  </si>
  <si>
    <t>G0314</t>
  </si>
  <si>
    <t>G0315</t>
  </si>
  <si>
    <t>G0328</t>
  </si>
  <si>
    <t>G0329</t>
  </si>
  <si>
    <t>G0337</t>
  </si>
  <si>
    <t>G0378</t>
  </si>
  <si>
    <t>G0379</t>
  </si>
  <si>
    <t>G0432</t>
  </si>
  <si>
    <t>G0433</t>
  </si>
  <si>
    <t>G0435</t>
  </si>
  <si>
    <t>G0455</t>
  </si>
  <si>
    <t>PREPARATION WITH INSTILLATION OF FECAL MICROBIOTA BY ANY METHOD, INCLUDING ASSES</t>
  </si>
  <si>
    <t>G0472</t>
  </si>
  <si>
    <t>G0475</t>
  </si>
  <si>
    <t>G0476</t>
  </si>
  <si>
    <t>G0480</t>
  </si>
  <si>
    <t>G0481</t>
  </si>
  <si>
    <t>G0482</t>
  </si>
  <si>
    <t>G0483</t>
  </si>
  <si>
    <t>G0491</t>
  </si>
  <si>
    <t>G0492</t>
  </si>
  <si>
    <t>G0498</t>
  </si>
  <si>
    <t>G0499</t>
  </si>
  <si>
    <t>G0500</t>
  </si>
  <si>
    <t>MODERATE SEDATION SERVICES PROVIDED BY THE SAME PHYSICIAN OR OTHER QUALUFIED HEA</t>
  </si>
  <si>
    <t>G0508</t>
  </si>
  <si>
    <t>G0509</t>
  </si>
  <si>
    <t>G0512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</si>
  <si>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</si>
  <si>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</si>
  <si>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</si>
  <si>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</si>
  <si>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</si>
  <si>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</si>
  <si>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G1024</t>
  </si>
  <si>
    <t>G1025</t>
  </si>
  <si>
    <t>G1026</t>
  </si>
  <si>
    <t>G1027</t>
  </si>
  <si>
    <t>G2066</t>
  </si>
  <si>
    <t>G6001</t>
  </si>
  <si>
    <t>G6002</t>
  </si>
  <si>
    <t>G6003</t>
  </si>
  <si>
    <t>G6004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</si>
  <si>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</si>
  <si>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</si>
  <si>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</si>
  <si>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</si>
  <si>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</si>
  <si>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</si>
  <si>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</si>
  <si>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</si>
  <si>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</si>
  <si>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</si>
  <si>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</si>
  <si>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G6016</t>
  </si>
  <si>
    <t>G6017</t>
  </si>
  <si>
    <t>G9156</t>
  </si>
  <si>
    <t>G9868</t>
  </si>
  <si>
    <t>G9869</t>
  </si>
  <si>
    <t>G9870</t>
  </si>
  <si>
    <t>H0001</t>
  </si>
  <si>
    <t>H0002</t>
  </si>
  <si>
    <t>H0004</t>
  </si>
  <si>
    <t>H0018</t>
  </si>
  <si>
    <t>H0019</t>
  </si>
  <si>
    <t>H0020</t>
  </si>
  <si>
    <t>H0025</t>
  </si>
  <si>
    <t>H0031</t>
  </si>
  <si>
    <t>H0034</t>
  </si>
  <si>
    <t>H0035</t>
  </si>
  <si>
    <t>H0036</t>
  </si>
  <si>
    <t>H0037</t>
  </si>
  <si>
    <t>H0038</t>
  </si>
  <si>
    <t>H2010</t>
  </si>
  <si>
    <t>H2011</t>
  </si>
  <si>
    <t>H2012</t>
  </si>
  <si>
    <t>H2014</t>
  </si>
  <si>
    <t>H2015</t>
  </si>
  <si>
    <t>H2016</t>
  </si>
  <si>
    <t>H2017</t>
  </si>
  <si>
    <t>H2019</t>
  </si>
  <si>
    <t>H2020</t>
  </si>
  <si>
    <t>H2025</t>
  </si>
  <si>
    <t>H2026</t>
  </si>
  <si>
    <t>H2027</t>
  </si>
  <si>
    <t>J0120</t>
  </si>
  <si>
    <t>J0121</t>
  </si>
  <si>
    <t>J0122</t>
  </si>
  <si>
    <t>J0129</t>
  </si>
  <si>
    <t>J0130</t>
  </si>
  <si>
    <t>J0131</t>
  </si>
  <si>
    <t>J0132</t>
  </si>
  <si>
    <t>J0133</t>
  </si>
  <si>
    <t>J0134</t>
  </si>
  <si>
    <t>J0135</t>
  </si>
  <si>
    <t>J0136</t>
  </si>
  <si>
    <t>J0153</t>
  </si>
  <si>
    <t>J0171</t>
  </si>
  <si>
    <t>J0172</t>
  </si>
  <si>
    <t>J0173</t>
  </si>
  <si>
    <t>J0178</t>
  </si>
  <si>
    <t>J0179</t>
  </si>
  <si>
    <t>J0180</t>
  </si>
  <si>
    <t>J0185</t>
  </si>
  <si>
    <t>J0190</t>
  </si>
  <si>
    <t>J0200</t>
  </si>
  <si>
    <t>J0202</t>
  </si>
  <si>
    <t>J0205</t>
  </si>
  <si>
    <t>J0207</t>
  </si>
  <si>
    <t>J0208</t>
  </si>
  <si>
    <t>J0210</t>
  </si>
  <si>
    <t>J0215</t>
  </si>
  <si>
    <t>J0218</t>
  </si>
  <si>
    <t>J0219</t>
  </si>
  <si>
    <t>J0220</t>
  </si>
  <si>
    <t>J0221</t>
  </si>
  <si>
    <t>J0222</t>
  </si>
  <si>
    <t>J0223</t>
  </si>
  <si>
    <t>J0224</t>
  </si>
  <si>
    <t>J0225</t>
  </si>
  <si>
    <t>J0248</t>
  </si>
  <si>
    <t>J0256</t>
  </si>
  <si>
    <t>J0257</t>
  </si>
  <si>
    <t>J0278</t>
  </si>
  <si>
    <t>J0280</t>
  </si>
  <si>
    <t>J0282</t>
  </si>
  <si>
    <t>J0283</t>
  </si>
  <si>
    <t>J0285</t>
  </si>
  <si>
    <t>J0287</t>
  </si>
  <si>
    <t>J0288</t>
  </si>
  <si>
    <t>J0289</t>
  </si>
  <si>
    <t>J0290</t>
  </si>
  <si>
    <t>J0291</t>
  </si>
  <si>
    <t>J0295</t>
  </si>
  <si>
    <t>J0300</t>
  </si>
  <si>
    <t>J0330</t>
  </si>
  <si>
    <t>J0348</t>
  </si>
  <si>
    <t>J0350</t>
  </si>
  <si>
    <t>J0360</t>
  </si>
  <si>
    <t>J0364</t>
  </si>
  <si>
    <t>J0365</t>
  </si>
  <si>
    <t>J0380</t>
  </si>
  <si>
    <t>J0390</t>
  </si>
  <si>
    <t>J0395</t>
  </si>
  <si>
    <t>J0400</t>
  </si>
  <si>
    <t>J0401</t>
  </si>
  <si>
    <t>J0456</t>
  </si>
  <si>
    <t>J0461</t>
  </si>
  <si>
    <t>J0470</t>
  </si>
  <si>
    <t>J0475</t>
  </si>
  <si>
    <t>J0476</t>
  </si>
  <si>
    <t>J0480</t>
  </si>
  <si>
    <t>J0485</t>
  </si>
  <si>
    <t>J0490</t>
  </si>
  <si>
    <t>J0491</t>
  </si>
  <si>
    <t>J0500</t>
  </si>
  <si>
    <t>J0515</t>
  </si>
  <si>
    <t>J0517</t>
  </si>
  <si>
    <t>J0520</t>
  </si>
  <si>
    <t>J0558</t>
  </si>
  <si>
    <t>J0561</t>
  </si>
  <si>
    <t>J0565</t>
  </si>
  <si>
    <t>J0567</t>
  </si>
  <si>
    <t>J0570</t>
  </si>
  <si>
    <t>J0571</t>
  </si>
  <si>
    <t>J0572</t>
  </si>
  <si>
    <t>J0573</t>
  </si>
  <si>
    <t>J0574</t>
  </si>
  <si>
    <t>J0575</t>
  </si>
  <si>
    <t>J0583</t>
  </si>
  <si>
    <t>J0584</t>
  </si>
  <si>
    <t>J0585</t>
  </si>
  <si>
    <t>J0586</t>
  </si>
  <si>
    <t>J0587</t>
  </si>
  <si>
    <t>J0588</t>
  </si>
  <si>
    <t>J0592</t>
  </si>
  <si>
    <t>J0593</t>
  </si>
  <si>
    <t>J0594</t>
  </si>
  <si>
    <t>J0595</t>
  </si>
  <si>
    <t>J0596</t>
  </si>
  <si>
    <t>J0597</t>
  </si>
  <si>
    <t>J0598</t>
  </si>
  <si>
    <t>J0599</t>
  </si>
  <si>
    <t>J0600</t>
  </si>
  <si>
    <t>J0604</t>
  </si>
  <si>
    <t>J0606</t>
  </si>
  <si>
    <t>J0612</t>
  </si>
  <si>
    <t>J0613</t>
  </si>
  <si>
    <t>J0620</t>
  </si>
  <si>
    <t>J0630</t>
  </si>
  <si>
    <t>J0636</t>
  </si>
  <si>
    <t>J0637</t>
  </si>
  <si>
    <t>J0638</t>
  </si>
  <si>
    <t>J0640</t>
  </si>
  <si>
    <t>J0641</t>
  </si>
  <si>
    <t>J0642</t>
  </si>
  <si>
    <t>J0670</t>
  </si>
  <si>
    <t>J0689</t>
  </si>
  <si>
    <t>J0690</t>
  </si>
  <si>
    <t>J0691</t>
  </si>
  <si>
    <t>J0692</t>
  </si>
  <si>
    <t>J0694</t>
  </si>
  <si>
    <t>J0695</t>
  </si>
  <si>
    <t>J0696</t>
  </si>
  <si>
    <t>J0697</t>
  </si>
  <si>
    <t>J0698</t>
  </si>
  <si>
    <t>J0699</t>
  </si>
  <si>
    <t>J0701</t>
  </si>
  <si>
    <t>J0702</t>
  </si>
  <si>
    <t>J0703</t>
  </si>
  <si>
    <t>J0710</t>
  </si>
  <si>
    <t>J0712</t>
  </si>
  <si>
    <t>J0713</t>
  </si>
  <si>
    <t>J0714</t>
  </si>
  <si>
    <t>J0715</t>
  </si>
  <si>
    <t>J0716</t>
  </si>
  <si>
    <t>J0717</t>
  </si>
  <si>
    <t>J0720</t>
  </si>
  <si>
    <t>J0725</t>
  </si>
  <si>
    <t>J0735</t>
  </si>
  <si>
    <t>J0739</t>
  </si>
  <si>
    <t>J0740</t>
  </si>
  <si>
    <t>J0741</t>
  </si>
  <si>
    <t>J0742</t>
  </si>
  <si>
    <t>J0743</t>
  </si>
  <si>
    <t>J0744</t>
  </si>
  <si>
    <t>J0745</t>
  </si>
  <si>
    <t>J0770</t>
  </si>
  <si>
    <t>J0775</t>
  </si>
  <si>
    <t>J0780</t>
  </si>
  <si>
    <t>J0791</t>
  </si>
  <si>
    <t>J0795</t>
  </si>
  <si>
    <t>J0800</t>
  </si>
  <si>
    <t>J0834</t>
  </si>
  <si>
    <t>J0840</t>
  </si>
  <si>
    <t>J0841</t>
  </si>
  <si>
    <t>J0850</t>
  </si>
  <si>
    <t>J0875</t>
  </si>
  <si>
    <t>J0877</t>
  </si>
  <si>
    <t>J0878</t>
  </si>
  <si>
    <t>J0879</t>
  </si>
  <si>
    <t>J0881</t>
  </si>
  <si>
    <t>J0882</t>
  </si>
  <si>
    <t>J0883</t>
  </si>
  <si>
    <t>J0884</t>
  </si>
  <si>
    <t>J0885</t>
  </si>
  <si>
    <t>J0891</t>
  </si>
  <si>
    <t>J0892</t>
  </si>
  <si>
    <t>J0893</t>
  </si>
  <si>
    <t>J0894</t>
  </si>
  <si>
    <t>J0895</t>
  </si>
  <si>
    <t>J0896</t>
  </si>
  <si>
    <t>J0897</t>
  </si>
  <si>
    <t>J0898</t>
  </si>
  <si>
    <t>J0899</t>
  </si>
  <si>
    <t>J0945</t>
  </si>
  <si>
    <t>J1000</t>
  </si>
  <si>
    <t>J1020</t>
  </si>
  <si>
    <t>J1030</t>
  </si>
  <si>
    <t>J1040</t>
  </si>
  <si>
    <t>J1050</t>
  </si>
  <si>
    <t>J1071</t>
  </si>
  <si>
    <t>J1094</t>
  </si>
  <si>
    <t>J1095</t>
  </si>
  <si>
    <t>J1096</t>
  </si>
  <si>
    <t>J1097</t>
  </si>
  <si>
    <t>J1100</t>
  </si>
  <si>
    <t>J1110</t>
  </si>
  <si>
    <t>J1120</t>
  </si>
  <si>
    <t>J1130</t>
  </si>
  <si>
    <t>J1160</t>
  </si>
  <si>
    <t>J1162</t>
  </si>
  <si>
    <t>J1165</t>
  </si>
  <si>
    <t>J1170</t>
  </si>
  <si>
    <t>J1180</t>
  </si>
  <si>
    <t>J1190</t>
  </si>
  <si>
    <t>J1200</t>
  </si>
  <si>
    <t>J1201</t>
  </si>
  <si>
    <t>J1205</t>
  </si>
  <si>
    <t>J1212</t>
  </si>
  <si>
    <t>J1230</t>
  </si>
  <si>
    <t>J1240</t>
  </si>
  <si>
    <t>J1245</t>
  </si>
  <si>
    <t>J1250</t>
  </si>
  <si>
    <t>J1260</t>
  </si>
  <si>
    <t>J1265</t>
  </si>
  <si>
    <t>J1267</t>
  </si>
  <si>
    <t>J1270</t>
  </si>
  <si>
    <t>J1290</t>
  </si>
  <si>
    <t>J1300</t>
  </si>
  <si>
    <t>J1301</t>
  </si>
  <si>
    <t>J1302</t>
  </si>
  <si>
    <t>J1303</t>
  </si>
  <si>
    <t>J1305</t>
  </si>
  <si>
    <t>J1306</t>
  </si>
  <si>
    <t>J1320</t>
  </si>
  <si>
    <t>J1322</t>
  </si>
  <si>
    <t>J1324</t>
  </si>
  <si>
    <t>J1325</t>
  </si>
  <si>
    <t>J1327</t>
  </si>
  <si>
    <t>J1330</t>
  </si>
  <si>
    <t>J1335</t>
  </si>
  <si>
    <t>J1364</t>
  </si>
  <si>
    <t>J1380</t>
  </si>
  <si>
    <t>J1410</t>
  </si>
  <si>
    <t>J1411</t>
  </si>
  <si>
    <t>J1426</t>
  </si>
  <si>
    <t>J1427</t>
  </si>
  <si>
    <t>J1428</t>
  </si>
  <si>
    <t>J1429</t>
  </si>
  <si>
    <t>J1430</t>
  </si>
  <si>
    <t>J1435</t>
  </si>
  <si>
    <t>J1436</t>
  </si>
  <si>
    <t>J1437</t>
  </si>
  <si>
    <t>J1438</t>
  </si>
  <si>
    <t>J1439</t>
  </si>
  <si>
    <t>J1442</t>
  </si>
  <si>
    <t>J1443</t>
  </si>
  <si>
    <t>J1444</t>
  </si>
  <si>
    <t>J1445</t>
  </si>
  <si>
    <t>J1447</t>
  </si>
  <si>
    <t>J1448</t>
  </si>
  <si>
    <t>J1449</t>
  </si>
  <si>
    <t>J1450</t>
  </si>
  <si>
    <t>J1451</t>
  </si>
  <si>
    <t>J1452</t>
  </si>
  <si>
    <t>J1453</t>
  </si>
  <si>
    <t>J1454</t>
  </si>
  <si>
    <t>J1455</t>
  </si>
  <si>
    <t>J1456</t>
  </si>
  <si>
    <t>J1457</t>
  </si>
  <si>
    <t>J1458</t>
  </si>
  <si>
    <t>J1459</t>
  </si>
  <si>
    <t>J1460</t>
  </si>
  <si>
    <t>J1551</t>
  </si>
  <si>
    <t>J1554</t>
  </si>
  <si>
    <t>J1555</t>
  </si>
  <si>
    <t>J1556</t>
  </si>
  <si>
    <t>J1557</t>
  </si>
  <si>
    <t>J1558</t>
  </si>
  <si>
    <t>J1559</t>
  </si>
  <si>
    <t>J1560</t>
  </si>
  <si>
    <t>J1561</t>
  </si>
  <si>
    <t>J1562</t>
  </si>
  <si>
    <t>J1566</t>
  </si>
  <si>
    <t>J1568</t>
  </si>
  <si>
    <t>J1569</t>
  </si>
  <si>
    <t>J1570</t>
  </si>
  <si>
    <t>J1571</t>
  </si>
  <si>
    <t>J1572</t>
  </si>
  <si>
    <t>J1573</t>
  </si>
  <si>
    <t>J1574</t>
  </si>
  <si>
    <t>J1575</t>
  </si>
  <si>
    <t>J1580</t>
  </si>
  <si>
    <t>J1599</t>
  </si>
  <si>
    <t>J1600</t>
  </si>
  <si>
    <t>J1602</t>
  </si>
  <si>
    <t>J1610</t>
  </si>
  <si>
    <t>J1611</t>
  </si>
  <si>
    <t>J1620</t>
  </si>
  <si>
    <t>J1626</t>
  </si>
  <si>
    <t>J1627</t>
  </si>
  <si>
    <t>J1628</t>
  </si>
  <si>
    <t>J1630</t>
  </si>
  <si>
    <t>J1631</t>
  </si>
  <si>
    <t>J1632</t>
  </si>
  <si>
    <t>J1640</t>
  </si>
  <si>
    <t>J1642</t>
  </si>
  <si>
    <t>J1643</t>
  </si>
  <si>
    <t>J1644</t>
  </si>
  <si>
    <t>J1645</t>
  </si>
  <si>
    <t>J1650</t>
  </si>
  <si>
    <t>J1652</t>
  </si>
  <si>
    <t>J1655</t>
  </si>
  <si>
    <t>J1670</t>
  </si>
  <si>
    <t>J1675</t>
  </si>
  <si>
    <t>J1700</t>
  </si>
  <si>
    <t>J1710</t>
  </si>
  <si>
    <t>J1720</t>
  </si>
  <si>
    <t>J1726</t>
  </si>
  <si>
    <t>J1729</t>
  </si>
  <si>
    <t>J1730</t>
  </si>
  <si>
    <t>J1738</t>
  </si>
  <si>
    <t>J1740</t>
  </si>
  <si>
    <t>J1741</t>
  </si>
  <si>
    <t>J1742</t>
  </si>
  <si>
    <t>J1743</t>
  </si>
  <si>
    <t>J1744</t>
  </si>
  <si>
    <t>J1745</t>
  </si>
  <si>
    <t>J1746</t>
  </si>
  <si>
    <t>J1747</t>
  </si>
  <si>
    <t>J1750</t>
  </si>
  <si>
    <t>J1756</t>
  </si>
  <si>
    <t>J1786</t>
  </si>
  <si>
    <t>J1790</t>
  </si>
  <si>
    <t>J1800</t>
  </si>
  <si>
    <t>J1810</t>
  </si>
  <si>
    <t>J1815</t>
  </si>
  <si>
    <t>J1817</t>
  </si>
  <si>
    <t>J1823</t>
  </si>
  <si>
    <t>J1826</t>
  </si>
  <si>
    <t>J1830</t>
  </si>
  <si>
    <t>J1833</t>
  </si>
  <si>
    <t>J1835</t>
  </si>
  <si>
    <t>J1840</t>
  </si>
  <si>
    <t>J1850</t>
  </si>
  <si>
    <t>J1885</t>
  </si>
  <si>
    <t>J1890</t>
  </si>
  <si>
    <t>J1930</t>
  </si>
  <si>
    <t>J1931</t>
  </si>
  <si>
    <t>J1932</t>
  </si>
  <si>
    <t>J1940</t>
  </si>
  <si>
    <t>J1943</t>
  </si>
  <si>
    <t>J1944</t>
  </si>
  <si>
    <t>J1945</t>
  </si>
  <si>
    <t>J1950</t>
  </si>
  <si>
    <t>J1951</t>
  </si>
  <si>
    <t>J1952</t>
  </si>
  <si>
    <t>J1953</t>
  </si>
  <si>
    <t>J1955</t>
  </si>
  <si>
    <t>J1956</t>
  </si>
  <si>
    <t>J1960</t>
  </si>
  <si>
    <t>J1980</t>
  </si>
  <si>
    <t>J1990</t>
  </si>
  <si>
    <t>J2001</t>
  </si>
  <si>
    <t>J2010</t>
  </si>
  <si>
    <t>J2020</t>
  </si>
  <si>
    <t>J2021</t>
  </si>
  <si>
    <t>J2060</t>
  </si>
  <si>
    <t>J2062</t>
  </si>
  <si>
    <t>J2150</t>
  </si>
  <si>
    <t>J2170</t>
  </si>
  <si>
    <t>J2175</t>
  </si>
  <si>
    <t>J2180</t>
  </si>
  <si>
    <t>J2182</t>
  </si>
  <si>
    <t>J2184</t>
  </si>
  <si>
    <t>J2185</t>
  </si>
  <si>
    <t>J2186</t>
  </si>
  <si>
    <t>J2210</t>
  </si>
  <si>
    <t>J2212</t>
  </si>
  <si>
    <t>J2247</t>
  </si>
  <si>
    <t>J2248</t>
  </si>
  <si>
    <t>J2250</t>
  </si>
  <si>
    <t>J2251</t>
  </si>
  <si>
    <t>J2260</t>
  </si>
  <si>
    <t>J2265</t>
  </si>
  <si>
    <t>J2270</t>
  </si>
  <si>
    <t>J2272</t>
  </si>
  <si>
    <t>J2274</t>
  </si>
  <si>
    <t>J2278</t>
  </si>
  <si>
    <t>J2280</t>
  </si>
  <si>
    <t>J2281</t>
  </si>
  <si>
    <t>J2300</t>
  </si>
  <si>
    <t>J2310</t>
  </si>
  <si>
    <t>J2311</t>
  </si>
  <si>
    <t>J2315</t>
  </si>
  <si>
    <t>J2320</t>
  </si>
  <si>
    <t>J2323</t>
  </si>
  <si>
    <t>J2325</t>
  </si>
  <si>
    <t>J2326</t>
  </si>
  <si>
    <t>J2327</t>
  </si>
  <si>
    <t>J2350</t>
  </si>
  <si>
    <t>J2353</t>
  </si>
  <si>
    <t>J2354</t>
  </si>
  <si>
    <t>J2355</t>
  </si>
  <si>
    <t>J2356</t>
  </si>
  <si>
    <t>J2357</t>
  </si>
  <si>
    <t>J2358</t>
  </si>
  <si>
    <t>J2360</t>
  </si>
  <si>
    <t>J2401</t>
  </si>
  <si>
    <t>J2402</t>
  </si>
  <si>
    <t>J2403</t>
  </si>
  <si>
    <t>J2405</t>
  </si>
  <si>
    <t>J2406</t>
  </si>
  <si>
    <t>J2407</t>
  </si>
  <si>
    <t>J2410</t>
  </si>
  <si>
    <t>J2425</t>
  </si>
  <si>
    <t>J2426</t>
  </si>
  <si>
    <t>J2430</t>
  </si>
  <si>
    <t>J2440</t>
  </si>
  <si>
    <t>J2460</t>
  </si>
  <si>
    <t>J2469</t>
  </si>
  <si>
    <t>J2501</t>
  </si>
  <si>
    <t>J2502</t>
  </si>
  <si>
    <t>J2504</t>
  </si>
  <si>
    <t>J2506</t>
  </si>
  <si>
    <t>J2507</t>
  </si>
  <si>
    <t>J2510</t>
  </si>
  <si>
    <t>J2513</t>
  </si>
  <si>
    <t>J2515</t>
  </si>
  <si>
    <t>J2540</t>
  </si>
  <si>
    <t>J2543</t>
  </si>
  <si>
    <t>J2545</t>
  </si>
  <si>
    <t>J2547</t>
  </si>
  <si>
    <t>J2550</t>
  </si>
  <si>
    <t>J2560</t>
  </si>
  <si>
    <t>J2562</t>
  </si>
  <si>
    <t>J2590</t>
  </si>
  <si>
    <t>J2597</t>
  </si>
  <si>
    <t>J2650</t>
  </si>
  <si>
    <t>J2670</t>
  </si>
  <si>
    <t>J2675</t>
  </si>
  <si>
    <t>J2680</t>
  </si>
  <si>
    <t>J2690</t>
  </si>
  <si>
    <t>J2700</t>
  </si>
  <si>
    <t>J2704</t>
  </si>
  <si>
    <t>J2710</t>
  </si>
  <si>
    <t>J2720</t>
  </si>
  <si>
    <t>J2724</t>
  </si>
  <si>
    <t>J2725</t>
  </si>
  <si>
    <t>J2730</t>
  </si>
  <si>
    <t>J2760</t>
  </si>
  <si>
    <t>J2765</t>
  </si>
  <si>
    <t>J2770</t>
  </si>
  <si>
    <t>J2777</t>
  </si>
  <si>
    <t>J2778</t>
  </si>
  <si>
    <t>J2779</t>
  </si>
  <si>
    <t>J2780</t>
  </si>
  <si>
    <t>J2783</t>
  </si>
  <si>
    <t>J2785</t>
  </si>
  <si>
    <t>J2786</t>
  </si>
  <si>
    <t>J2787</t>
  </si>
  <si>
    <t>J2788</t>
  </si>
  <si>
    <t>J2790</t>
  </si>
  <si>
    <t>J2791</t>
  </si>
  <si>
    <t>J2792</t>
  </si>
  <si>
    <t>J2793</t>
  </si>
  <si>
    <t>J2794</t>
  </si>
  <si>
    <t>J2795</t>
  </si>
  <si>
    <t>J2796</t>
  </si>
  <si>
    <t>J2797</t>
  </si>
  <si>
    <t>J2798</t>
  </si>
  <si>
    <t>J2800</t>
  </si>
  <si>
    <t>J2805</t>
  </si>
  <si>
    <t>J2810</t>
  </si>
  <si>
    <t>J2820</t>
  </si>
  <si>
    <t>J2840</t>
  </si>
  <si>
    <t>J2850</t>
  </si>
  <si>
    <t>J2860</t>
  </si>
  <si>
    <t>J2910</t>
  </si>
  <si>
    <t>J2916</t>
  </si>
  <si>
    <t>J2920</t>
  </si>
  <si>
    <t>J2930</t>
  </si>
  <si>
    <t>J2940</t>
  </si>
  <si>
    <t>J2941</t>
  </si>
  <si>
    <t>J2950</t>
  </si>
  <si>
    <t>J2993</t>
  </si>
  <si>
    <t>J2995</t>
  </si>
  <si>
    <t>J2997</t>
  </si>
  <si>
    <t>J2998</t>
  </si>
  <si>
    <t>J3000</t>
  </si>
  <si>
    <t>J3010</t>
  </si>
  <si>
    <t>J3030</t>
  </si>
  <si>
    <t>J3031</t>
  </si>
  <si>
    <t>J3032</t>
  </si>
  <si>
    <t>J3060</t>
  </si>
  <si>
    <t>J3070</t>
  </si>
  <si>
    <t>J3090</t>
  </si>
  <si>
    <t>J3095</t>
  </si>
  <si>
    <t>J3101</t>
  </si>
  <si>
    <t>J3105</t>
  </si>
  <si>
    <t>J3110</t>
  </si>
  <si>
    <t>J3111</t>
  </si>
  <si>
    <t>J3121</t>
  </si>
  <si>
    <t>J3145</t>
  </si>
  <si>
    <t>J3230</t>
  </si>
  <si>
    <t>J3240</t>
  </si>
  <si>
    <t>J3241</t>
  </si>
  <si>
    <t>J3243</t>
  </si>
  <si>
    <t>J3244</t>
  </si>
  <si>
    <t>J3245</t>
  </si>
  <si>
    <t>J3246</t>
  </si>
  <si>
    <t>J3250</t>
  </si>
  <si>
    <t>J3260</t>
  </si>
  <si>
    <t>J3262</t>
  </si>
  <si>
    <t>J3265</t>
  </si>
  <si>
    <t>J3280</t>
  </si>
  <si>
    <t>J3285</t>
  </si>
  <si>
    <t>J3299</t>
  </si>
  <si>
    <t>J3300</t>
  </si>
  <si>
    <t>J3301</t>
  </si>
  <si>
    <t>J3302</t>
  </si>
  <si>
    <t>J3303</t>
  </si>
  <si>
    <t>J3304</t>
  </si>
  <si>
    <t>J3305</t>
  </si>
  <si>
    <t>J3310</t>
  </si>
  <si>
    <t>J3315</t>
  </si>
  <si>
    <t>J3316</t>
  </si>
  <si>
    <t>J3320</t>
  </si>
  <si>
    <t>J3350</t>
  </si>
  <si>
    <t>J3357</t>
  </si>
  <si>
    <t>J3358</t>
  </si>
  <si>
    <t>J3360</t>
  </si>
  <si>
    <t>J3364</t>
  </si>
  <si>
    <t>J3365</t>
  </si>
  <si>
    <t>J3370</t>
  </si>
  <si>
    <t>J3371</t>
  </si>
  <si>
    <t>J3372</t>
  </si>
  <si>
    <t>J3380</t>
  </si>
  <si>
    <t>J3385</t>
  </si>
  <si>
    <t>J3396</t>
  </si>
  <si>
    <t>J3397</t>
  </si>
  <si>
    <t>J3398</t>
  </si>
  <si>
    <t>J3399</t>
  </si>
  <si>
    <t>J3400</t>
  </si>
  <si>
    <t>J3410</t>
  </si>
  <si>
    <t>J3411</t>
  </si>
  <si>
    <t>J3415</t>
  </si>
  <si>
    <t>J3420</t>
  </si>
  <si>
    <t>J3430</t>
  </si>
  <si>
    <t>J3465</t>
  </si>
  <si>
    <t>J3470</t>
  </si>
  <si>
    <t>J3471</t>
  </si>
  <si>
    <t>J3472</t>
  </si>
  <si>
    <t>J3473</t>
  </si>
  <si>
    <t>J3475</t>
  </si>
  <si>
    <t>J3480</t>
  </si>
  <si>
    <t>J3485</t>
  </si>
  <si>
    <t>J3486</t>
  </si>
  <si>
    <t>J3489</t>
  </si>
  <si>
    <t>J3490</t>
  </si>
  <si>
    <t>J3520</t>
  </si>
  <si>
    <t>J3530</t>
  </si>
  <si>
    <t>J3535</t>
  </si>
  <si>
    <t>J3590</t>
  </si>
  <si>
    <t>J3591</t>
  </si>
  <si>
    <t>J7030</t>
  </si>
  <si>
    <t>J7040</t>
  </si>
  <si>
    <t>J7042</t>
  </si>
  <si>
    <t>J7050</t>
  </si>
  <si>
    <t>J7060</t>
  </si>
  <si>
    <t>J7070</t>
  </si>
  <si>
    <t>J7100</t>
  </si>
  <si>
    <t>J7110</t>
  </si>
  <si>
    <t>J7120</t>
  </si>
  <si>
    <t>J7121</t>
  </si>
  <si>
    <t>J7131</t>
  </si>
  <si>
    <t>J7168</t>
  </si>
  <si>
    <t>J7169</t>
  </si>
  <si>
    <t>J7170</t>
  </si>
  <si>
    <t>J7175</t>
  </si>
  <si>
    <t>J7177</t>
  </si>
  <si>
    <t>J7178</t>
  </si>
  <si>
    <t>J7179</t>
  </si>
  <si>
    <t>J7180</t>
  </si>
  <si>
    <t>J7181</t>
  </si>
  <si>
    <t>J7182</t>
  </si>
  <si>
    <t>J7183</t>
  </si>
  <si>
    <t>J7185</t>
  </si>
  <si>
    <t>J7186</t>
  </si>
  <si>
    <t>J7187</t>
  </si>
  <si>
    <t>J7188</t>
  </si>
  <si>
    <t>J7189</t>
  </si>
  <si>
    <t>J7190</t>
  </si>
  <si>
    <t>J7191</t>
  </si>
  <si>
    <t>J7192</t>
  </si>
  <si>
    <t>J7193</t>
  </si>
  <si>
    <t>J7194</t>
  </si>
  <si>
    <t>J7195</t>
  </si>
  <si>
    <t>J7196</t>
  </si>
  <si>
    <t>J7197</t>
  </si>
  <si>
    <t>J7198</t>
  </si>
  <si>
    <t>J7199</t>
  </si>
  <si>
    <t>J7200</t>
  </si>
  <si>
    <t>J7201</t>
  </si>
  <si>
    <t>J7202</t>
  </si>
  <si>
    <t>J7203</t>
  </si>
  <si>
    <t>J7204</t>
  </si>
  <si>
    <t>J7205</t>
  </si>
  <si>
    <t>J7207</t>
  </si>
  <si>
    <t>J7208</t>
  </si>
  <si>
    <t>J7209</t>
  </si>
  <si>
    <t>J7210</t>
  </si>
  <si>
    <t>J7211</t>
  </si>
  <si>
    <t>J7212</t>
  </si>
  <si>
    <t>J7294</t>
  </si>
  <si>
    <t>J7295</t>
  </si>
  <si>
    <t>J7296</t>
  </si>
  <si>
    <t>J7297</t>
  </si>
  <si>
    <t>J7298</t>
  </si>
  <si>
    <t>J7300</t>
  </si>
  <si>
    <t>J7301</t>
  </si>
  <si>
    <t>J7304</t>
  </si>
  <si>
    <t>J7307</t>
  </si>
  <si>
    <t>J7308</t>
  </si>
  <si>
    <t>J7309</t>
  </si>
  <si>
    <t>J7310</t>
  </si>
  <si>
    <t>J7311</t>
  </si>
  <si>
    <t>J7312</t>
  </si>
  <si>
    <t>J7313</t>
  </si>
  <si>
    <t>J7314</t>
  </si>
  <si>
    <t>J7315</t>
  </si>
  <si>
    <t>J7316</t>
  </si>
  <si>
    <t>J7318</t>
  </si>
  <si>
    <t>J7320</t>
  </si>
  <si>
    <t>J7321</t>
  </si>
  <si>
    <t>J7322</t>
  </si>
  <si>
    <t>J7323</t>
  </si>
  <si>
    <t>J7324</t>
  </si>
  <si>
    <t>J7325</t>
  </si>
  <si>
    <t>J7326</t>
  </si>
  <si>
    <t>J7327</t>
  </si>
  <si>
    <t>J7328</t>
  </si>
  <si>
    <t>J7329</t>
  </si>
  <si>
    <t>J7331</t>
  </si>
  <si>
    <t>J7332</t>
  </si>
  <si>
    <t>J7336</t>
  </si>
  <si>
    <t>J7340</t>
  </si>
  <si>
    <t>J7342</t>
  </si>
  <si>
    <t>J7345</t>
  </si>
  <si>
    <t>J7351</t>
  </si>
  <si>
    <t>J7352</t>
  </si>
  <si>
    <t>J7402</t>
  </si>
  <si>
    <t>J7500</t>
  </si>
  <si>
    <t>J7501</t>
  </si>
  <si>
    <t>J7502</t>
  </si>
  <si>
    <t>J7503</t>
  </si>
  <si>
    <t>J7504</t>
  </si>
  <si>
    <t>J7505</t>
  </si>
  <si>
    <t>J7507</t>
  </si>
  <si>
    <t>J7508</t>
  </si>
  <si>
    <t>J7509</t>
  </si>
  <si>
    <t>J7510</t>
  </si>
  <si>
    <t>J7511</t>
  </si>
  <si>
    <t>J7512</t>
  </si>
  <si>
    <t>J7513</t>
  </si>
  <si>
    <t>J7515</t>
  </si>
  <si>
    <t>J7516</t>
  </si>
  <si>
    <t>J7517</t>
  </si>
  <si>
    <t>J7518</t>
  </si>
  <si>
    <t>J7520</t>
  </si>
  <si>
    <t>J7525</t>
  </si>
  <si>
    <t>J7527</t>
  </si>
  <si>
    <t>J7599</t>
  </si>
  <si>
    <t>J7604</t>
  </si>
  <si>
    <t>J7605</t>
  </si>
  <si>
    <t>J7606</t>
  </si>
  <si>
    <t>J7607</t>
  </si>
  <si>
    <t>J7608</t>
  </si>
  <si>
    <t>J7609</t>
  </si>
  <si>
    <t>J7610</t>
  </si>
  <si>
    <t>J7611</t>
  </si>
  <si>
    <t>J7612</t>
  </si>
  <si>
    <t>J7613</t>
  </si>
  <si>
    <t>J7614</t>
  </si>
  <si>
    <t>J7615</t>
  </si>
  <si>
    <t>J7620</t>
  </si>
  <si>
    <t>J7622</t>
  </si>
  <si>
    <t>J7624</t>
  </si>
  <si>
    <t>J7626</t>
  </si>
  <si>
    <t>J7627</t>
  </si>
  <si>
    <t>J7628</t>
  </si>
  <si>
    <t>J7629</t>
  </si>
  <si>
    <t>J7631</t>
  </si>
  <si>
    <t>J7632</t>
  </si>
  <si>
    <t>J7633</t>
  </si>
  <si>
    <t>J7634</t>
  </si>
  <si>
    <t>J7635</t>
  </si>
  <si>
    <t>J7636</t>
  </si>
  <si>
    <t>J7637</t>
  </si>
  <si>
    <t>J7638</t>
  </si>
  <si>
    <t>J7639</t>
  </si>
  <si>
    <t>J7641</t>
  </si>
  <si>
    <t>J7642</t>
  </si>
  <si>
    <t>J7643</t>
  </si>
  <si>
    <t>J7644</t>
  </si>
  <si>
    <t>J7645</t>
  </si>
  <si>
    <t>J7647</t>
  </si>
  <si>
    <t>J7648</t>
  </si>
  <si>
    <t>J7649</t>
  </si>
  <si>
    <t>J7650</t>
  </si>
  <si>
    <t>J7657</t>
  </si>
  <si>
    <t>J7658</t>
  </si>
  <si>
    <t>J7659</t>
  </si>
  <si>
    <t>J7660</t>
  </si>
  <si>
    <t>J7665</t>
  </si>
  <si>
    <t>J7667</t>
  </si>
  <si>
    <t>J7668</t>
  </si>
  <si>
    <t>J7669</t>
  </si>
  <si>
    <t>J7670</t>
  </si>
  <si>
    <t>J7674</t>
  </si>
  <si>
    <t>J7676</t>
  </si>
  <si>
    <t>J7677</t>
  </si>
  <si>
    <t>J7680</t>
  </si>
  <si>
    <t>J7681</t>
  </si>
  <si>
    <t>J7682</t>
  </si>
  <si>
    <t>J7683</t>
  </si>
  <si>
    <t>J7684</t>
  </si>
  <si>
    <t>J7685</t>
  </si>
  <si>
    <t>J7686</t>
  </si>
  <si>
    <t>J7699</t>
  </si>
  <si>
    <t>J7799</t>
  </si>
  <si>
    <t>J7999</t>
  </si>
  <si>
    <t>J8499</t>
  </si>
  <si>
    <t>J8501</t>
  </si>
  <si>
    <t>J8510</t>
  </si>
  <si>
    <t>J8520</t>
  </si>
  <si>
    <t>J8521</t>
  </si>
  <si>
    <t>J8530</t>
  </si>
  <si>
    <t>J8540</t>
  </si>
  <si>
    <t>J8560</t>
  </si>
  <si>
    <t>J8562</t>
  </si>
  <si>
    <t>J8565</t>
  </si>
  <si>
    <t>J8600</t>
  </si>
  <si>
    <t>J8610</t>
  </si>
  <si>
    <t>J8650</t>
  </si>
  <si>
    <t>J8655</t>
  </si>
  <si>
    <t>J8670</t>
  </si>
  <si>
    <t>J8700</t>
  </si>
  <si>
    <t>J8705</t>
  </si>
  <si>
    <t>J8999</t>
  </si>
  <si>
    <t>J9000</t>
  </si>
  <si>
    <t>J9015</t>
  </si>
  <si>
    <t>J9017</t>
  </si>
  <si>
    <t>J9019</t>
  </si>
  <si>
    <t>J9020</t>
  </si>
  <si>
    <t>J9021</t>
  </si>
  <si>
    <t>J9022</t>
  </si>
  <si>
    <t>J9023</t>
  </si>
  <si>
    <t>J9025</t>
  </si>
  <si>
    <t>J9027</t>
  </si>
  <si>
    <t>J9030</t>
  </si>
  <si>
    <t>J9031</t>
  </si>
  <si>
    <t>J9032</t>
  </si>
  <si>
    <t>J9033</t>
  </si>
  <si>
    <t>J9034</t>
  </si>
  <si>
    <t>J9035</t>
  </si>
  <si>
    <t>J9037</t>
  </si>
  <si>
    <t>J9039</t>
  </si>
  <si>
    <t>J9040</t>
  </si>
  <si>
    <t>J9041</t>
  </si>
  <si>
    <t>J9042</t>
  </si>
  <si>
    <t>J9043</t>
  </si>
  <si>
    <t>J9045</t>
  </si>
  <si>
    <t>J9046</t>
  </si>
  <si>
    <t>J9047</t>
  </si>
  <si>
    <t>J9048</t>
  </si>
  <si>
    <t>J9049</t>
  </si>
  <si>
    <t>J9050</t>
  </si>
  <si>
    <t>J9055</t>
  </si>
  <si>
    <t>J9057</t>
  </si>
  <si>
    <t>J9060</t>
  </si>
  <si>
    <t>J9061</t>
  </si>
  <si>
    <t>J9065</t>
  </si>
  <si>
    <t>J9070</t>
  </si>
  <si>
    <t>J9071</t>
  </si>
  <si>
    <t>J9098</t>
  </si>
  <si>
    <t>J9100</t>
  </si>
  <si>
    <t>J9118</t>
  </si>
  <si>
    <t>J9119</t>
  </si>
  <si>
    <t>J9120</t>
  </si>
  <si>
    <t>J9130</t>
  </si>
  <si>
    <t>J9144</t>
  </si>
  <si>
    <t>J9145</t>
  </si>
  <si>
    <t>J9150</t>
  </si>
  <si>
    <t>J9151</t>
  </si>
  <si>
    <t>J9153</t>
  </si>
  <si>
    <t>J9155</t>
  </si>
  <si>
    <t>J9160</t>
  </si>
  <si>
    <t>J9165</t>
  </si>
  <si>
    <t>J9171</t>
  </si>
  <si>
    <t>J9173</t>
  </si>
  <si>
    <t>J9175</t>
  </si>
  <si>
    <t>J9176</t>
  </si>
  <si>
    <t>J9177</t>
  </si>
  <si>
    <t>J9178</t>
  </si>
  <si>
    <t>J9179</t>
  </si>
  <si>
    <t>J9181</t>
  </si>
  <si>
    <t>J9185</t>
  </si>
  <si>
    <t>J9190</t>
  </si>
  <si>
    <t>J9196</t>
  </si>
  <si>
    <t>J9198</t>
  </si>
  <si>
    <t>J9200</t>
  </si>
  <si>
    <t>J9201</t>
  </si>
  <si>
    <t>J9202</t>
  </si>
  <si>
    <t>J9203</t>
  </si>
  <si>
    <t>J9204</t>
  </si>
  <si>
    <t>J9205</t>
  </si>
  <si>
    <t>J9206</t>
  </si>
  <si>
    <t>J9207</t>
  </si>
  <si>
    <t>J9208</t>
  </si>
  <si>
    <t>J9209</t>
  </si>
  <si>
    <t>J9210</t>
  </si>
  <si>
    <t>J9211</t>
  </si>
  <si>
    <t>J9212</t>
  </si>
  <si>
    <t>J9213</t>
  </si>
  <si>
    <t>J9214</t>
  </si>
  <si>
    <t>J9215</t>
  </si>
  <si>
    <t>J9216</t>
  </si>
  <si>
    <t>J9217</t>
  </si>
  <si>
    <t>J9218</t>
  </si>
  <si>
    <t>J9219</t>
  </si>
  <si>
    <t>J9223</t>
  </si>
  <si>
    <t>J9225</t>
  </si>
  <si>
    <t>J9226</t>
  </si>
  <si>
    <t>J9227</t>
  </si>
  <si>
    <t>J9228</t>
  </si>
  <si>
    <t>J9229</t>
  </si>
  <si>
    <t>J9230</t>
  </si>
  <si>
    <t>J9245</t>
  </si>
  <si>
    <t>J9246</t>
  </si>
  <si>
    <t>J9247</t>
  </si>
  <si>
    <t>J9250</t>
  </si>
  <si>
    <t>J9260</t>
  </si>
  <si>
    <t>J9261</t>
  </si>
  <si>
    <t>J9262</t>
  </si>
  <si>
    <t>J9263</t>
  </si>
  <si>
    <t>J9264</t>
  </si>
  <si>
    <t>J9266</t>
  </si>
  <si>
    <t>J9267</t>
  </si>
  <si>
    <t>J9268</t>
  </si>
  <si>
    <t>J9269</t>
  </si>
  <si>
    <t>J9270</t>
  </si>
  <si>
    <t>J9271</t>
  </si>
  <si>
    <t>J9272</t>
  </si>
  <si>
    <t>J9273</t>
  </si>
  <si>
    <t>J9274</t>
  </si>
  <si>
    <t>J9280</t>
  </si>
  <si>
    <t>J9281</t>
  </si>
  <si>
    <t>J9293</t>
  </si>
  <si>
    <t>J9294</t>
  </si>
  <si>
    <t>J9295</t>
  </si>
  <si>
    <t>J9296</t>
  </si>
  <si>
    <t>J9297</t>
  </si>
  <si>
    <t>J9298</t>
  </si>
  <si>
    <t>J9299</t>
  </si>
  <si>
    <t>J9301</t>
  </si>
  <si>
    <t>J9302</t>
  </si>
  <si>
    <t>J9303</t>
  </si>
  <si>
    <t>J9305</t>
  </si>
  <si>
    <t>J9306</t>
  </si>
  <si>
    <t>J9307</t>
  </si>
  <si>
    <t>J9308</t>
  </si>
  <si>
    <t>J9309</t>
  </si>
  <si>
    <t>J9311</t>
  </si>
  <si>
    <t>J9312</t>
  </si>
  <si>
    <t>J9313</t>
  </si>
  <si>
    <t>J9314</t>
  </si>
  <si>
    <t>J9316</t>
  </si>
  <si>
    <t>J9317</t>
  </si>
  <si>
    <t>J9318</t>
  </si>
  <si>
    <t>J9319</t>
  </si>
  <si>
    <t>J9320</t>
  </si>
  <si>
    <t>J9325</t>
  </si>
  <si>
    <t>J9328</t>
  </si>
  <si>
    <t>J9330</t>
  </si>
  <si>
    <t>J9331</t>
  </si>
  <si>
    <t>J9332</t>
  </si>
  <si>
    <t>J9340</t>
  </si>
  <si>
    <t>J9348</t>
  </si>
  <si>
    <t>J9349</t>
  </si>
  <si>
    <t>J9351</t>
  </si>
  <si>
    <t>J9352</t>
  </si>
  <si>
    <t>J9353</t>
  </si>
  <si>
    <t>J9354</t>
  </si>
  <si>
    <t>J9355</t>
  </si>
  <si>
    <t>J9356</t>
  </si>
  <si>
    <t>J9357</t>
  </si>
  <si>
    <t>J9358</t>
  </si>
  <si>
    <t>J9359</t>
  </si>
  <si>
    <t>J9360</t>
  </si>
  <si>
    <t>J9370</t>
  </si>
  <si>
    <t>J9371</t>
  </si>
  <si>
    <t>J9390</t>
  </si>
  <si>
    <t>J9393</t>
  </si>
  <si>
    <t>J9394</t>
  </si>
  <si>
    <t>J9395</t>
  </si>
  <si>
    <t>J9400</t>
  </si>
  <si>
    <t>J9600</t>
  </si>
  <si>
    <t>J9999</t>
  </si>
  <si>
    <t>K0001</t>
  </si>
  <si>
    <t>K0002</t>
  </si>
  <si>
    <t>K0003</t>
  </si>
  <si>
    <t>K0004</t>
  </si>
  <si>
    <t>K0005</t>
  </si>
  <si>
    <t>K0006</t>
  </si>
  <si>
    <t>K0007</t>
  </si>
  <si>
    <t>K0008</t>
  </si>
  <si>
    <t>K0009</t>
  </si>
  <si>
    <t>K0010</t>
  </si>
  <si>
    <t>K0011</t>
  </si>
  <si>
    <t>K0012</t>
  </si>
  <si>
    <t>K0013</t>
  </si>
  <si>
    <t>K0014</t>
  </si>
  <si>
    <t>K0015</t>
  </si>
  <si>
    <t>K0017</t>
  </si>
  <si>
    <t>K0018</t>
  </si>
  <si>
    <t>K0019</t>
  </si>
  <si>
    <t>K0020</t>
  </si>
  <si>
    <t>K0037</t>
  </si>
  <si>
    <t>K0038</t>
  </si>
  <si>
    <t>K0039</t>
  </si>
  <si>
    <t>K0040</t>
  </si>
  <si>
    <t>K0041</t>
  </si>
  <si>
    <t>K0042</t>
  </si>
  <si>
    <t>K0043</t>
  </si>
  <si>
    <t>K0044</t>
  </si>
  <si>
    <t>K0045</t>
  </si>
  <si>
    <t>K0046</t>
  </si>
  <si>
    <t>K0047</t>
  </si>
  <si>
    <t>K0050</t>
  </si>
  <si>
    <t>K0051</t>
  </si>
  <si>
    <t>K0052</t>
  </si>
  <si>
    <t>K0053</t>
  </si>
  <si>
    <t>K0056</t>
  </si>
  <si>
    <t>K0065</t>
  </si>
  <si>
    <t>K0069</t>
  </si>
  <si>
    <t>K0070</t>
  </si>
  <si>
    <t>K0071</t>
  </si>
  <si>
    <t>K0072</t>
  </si>
  <si>
    <t>K0073</t>
  </si>
  <si>
    <t>K0077</t>
  </si>
  <si>
    <t>K0105</t>
  </si>
  <si>
    <t>K0108</t>
  </si>
  <si>
    <t>K0195</t>
  </si>
  <si>
    <t>K0455</t>
  </si>
  <si>
    <t>K0462</t>
  </si>
  <si>
    <t>K0535</t>
  </si>
  <si>
    <t>K0536</t>
  </si>
  <si>
    <t>K0537</t>
  </si>
  <si>
    <t>K0552</t>
  </si>
  <si>
    <t>K0601</t>
  </si>
  <si>
    <t>K0602</t>
  </si>
  <si>
    <t>K0604</t>
  </si>
  <si>
    <t>K0605</t>
  </si>
  <si>
    <t>K0606</t>
  </si>
  <si>
    <t>K0607</t>
  </si>
  <si>
    <t>K0608</t>
  </si>
  <si>
    <t>K0609</t>
  </si>
  <si>
    <t>K0669</t>
  </si>
  <si>
    <t>K0672</t>
  </si>
  <si>
    <t>K0730</t>
  </si>
  <si>
    <t>K0733</t>
  </si>
  <si>
    <t>K0738</t>
  </si>
  <si>
    <t>K0739</t>
  </si>
  <si>
    <t>K0740</t>
  </si>
  <si>
    <t>K0743</t>
  </si>
  <si>
    <t>K0744</t>
  </si>
  <si>
    <t>K0745</t>
  </si>
  <si>
    <t>K0746</t>
  </si>
  <si>
    <t>K0800</t>
  </si>
  <si>
    <t>K0801</t>
  </si>
  <si>
    <t>K0802</t>
  </si>
  <si>
    <t>K0806</t>
  </si>
  <si>
    <t>K0807</t>
  </si>
  <si>
    <t>K0808</t>
  </si>
  <si>
    <t>K0812</t>
  </si>
  <si>
    <t>K0813</t>
  </si>
  <si>
    <t>K0814</t>
  </si>
  <si>
    <t>K0815</t>
  </si>
  <si>
    <t>K0816</t>
  </si>
  <si>
    <t>K0820</t>
  </si>
  <si>
    <t>K0821</t>
  </si>
  <si>
    <t>K0822</t>
  </si>
  <si>
    <t>K0823</t>
  </si>
  <si>
    <t>K0824</t>
  </si>
  <si>
    <t>K0825</t>
  </si>
  <si>
    <t>K0826</t>
  </si>
  <si>
    <t>K0827</t>
  </si>
  <si>
    <t>K0828</t>
  </si>
  <si>
    <t>K0829</t>
  </si>
  <si>
    <t>K0830</t>
  </si>
  <si>
    <t>K0831</t>
  </si>
  <si>
    <t>K0835</t>
  </si>
  <si>
    <t>K0836</t>
  </si>
  <si>
    <t>K0837</t>
  </si>
  <si>
    <t>K0838</t>
  </si>
  <si>
    <t>K0839</t>
  </si>
  <si>
    <t>K0840</t>
  </si>
  <si>
    <t>K0841</t>
  </si>
  <si>
    <t>K0842</t>
  </si>
  <si>
    <t>K0843</t>
  </si>
  <si>
    <t>K0848</t>
  </si>
  <si>
    <t>K0849</t>
  </si>
  <si>
    <t>K0850</t>
  </si>
  <si>
    <t>K0851</t>
  </si>
  <si>
    <t>K0852</t>
  </si>
  <si>
    <t>K0853</t>
  </si>
  <si>
    <t>K0854</t>
  </si>
  <si>
    <t>K0855</t>
  </si>
  <si>
    <t>K0856</t>
  </si>
  <si>
    <t>K0857</t>
  </si>
  <si>
    <t>K0858</t>
  </si>
  <si>
    <t>K0859</t>
  </si>
  <si>
    <t>K0860</t>
  </si>
  <si>
    <t>K0861</t>
  </si>
  <si>
    <t>K0862</t>
  </si>
  <si>
    <t>K0863</t>
  </si>
  <si>
    <t>K0864</t>
  </si>
  <si>
    <t>K0868</t>
  </si>
  <si>
    <t>K0869</t>
  </si>
  <si>
    <t>K0870</t>
  </si>
  <si>
    <t>K0871</t>
  </si>
  <si>
    <t>K0877</t>
  </si>
  <si>
    <t>K0878</t>
  </si>
  <si>
    <t>K0879</t>
  </si>
  <si>
    <t>K0880</t>
  </si>
  <si>
    <t>K0884</t>
  </si>
  <si>
    <t>K0885</t>
  </si>
  <si>
    <t>K0886</t>
  </si>
  <si>
    <t>K0890</t>
  </si>
  <si>
    <t>K0891</t>
  </si>
  <si>
    <t>K0898</t>
  </si>
  <si>
    <t>K0899</t>
  </si>
  <si>
    <t>K0900</t>
  </si>
  <si>
    <t>K1001</t>
  </si>
  <si>
    <t>K1002</t>
  </si>
  <si>
    <t>K1003</t>
  </si>
  <si>
    <t>K1004</t>
  </si>
  <si>
    <t>K1005</t>
  </si>
  <si>
    <t>K1006</t>
  </si>
  <si>
    <t>K1007</t>
  </si>
  <si>
    <t>K1009</t>
  </si>
  <si>
    <t>K1013</t>
  </si>
  <si>
    <t>K1014</t>
  </si>
  <si>
    <t>K1015</t>
  </si>
  <si>
    <t>K1016</t>
  </si>
  <si>
    <t>K1017</t>
  </si>
  <si>
    <t>K1018</t>
  </si>
  <si>
    <t>K1019</t>
  </si>
  <si>
    <t>K1020</t>
  </si>
  <si>
    <t>K1021</t>
  </si>
  <si>
    <t>K1022</t>
  </si>
  <si>
    <t>K1023</t>
  </si>
  <si>
    <t>K1024</t>
  </si>
  <si>
    <t>K1025</t>
  </si>
  <si>
    <t>K1026</t>
  </si>
  <si>
    <t>K1027</t>
  </si>
  <si>
    <t>K1028</t>
  </si>
  <si>
    <t>K1029</t>
  </si>
  <si>
    <t>K1030</t>
  </si>
  <si>
    <t>K1031</t>
  </si>
  <si>
    <t>K1032</t>
  </si>
  <si>
    <t>K1033</t>
  </si>
  <si>
    <t>K1034</t>
  </si>
  <si>
    <t>K1035</t>
  </si>
  <si>
    <t>L0112</t>
  </si>
  <si>
    <t>L0113</t>
  </si>
  <si>
    <t>L0120</t>
  </si>
  <si>
    <t>L0130</t>
  </si>
  <si>
    <t>L0140</t>
  </si>
  <si>
    <t>L0150</t>
  </si>
  <si>
    <t>L0160</t>
  </si>
  <si>
    <t>L0170</t>
  </si>
  <si>
    <t>L0172</t>
  </si>
  <si>
    <t>L0174</t>
  </si>
  <si>
    <t>L0180</t>
  </si>
  <si>
    <t>L0190</t>
  </si>
  <si>
    <t>L0200</t>
  </si>
  <si>
    <t>L0220</t>
  </si>
  <si>
    <t>L0450</t>
  </si>
  <si>
    <t>L0452</t>
  </si>
  <si>
    <t>L0454</t>
  </si>
  <si>
    <t>L0455</t>
  </si>
  <si>
    <t>L0456</t>
  </si>
  <si>
    <t>L0457</t>
  </si>
  <si>
    <t>L0458</t>
  </si>
  <si>
    <t>L0460</t>
  </si>
  <si>
    <t>L0462</t>
  </si>
  <si>
    <t>L0464</t>
  </si>
  <si>
    <t>L0466</t>
  </si>
  <si>
    <t>L0467</t>
  </si>
  <si>
    <t>L0468</t>
  </si>
  <si>
    <t>L0469</t>
  </si>
  <si>
    <t>L0470</t>
  </si>
  <si>
    <t>L0472</t>
  </si>
  <si>
    <t>L0480</t>
  </si>
  <si>
    <t>L0482</t>
  </si>
  <si>
    <t>L0484</t>
  </si>
  <si>
    <t>L0486</t>
  </si>
  <si>
    <t>L0488</t>
  </si>
  <si>
    <t>L0490</t>
  </si>
  <si>
    <t>L0491</t>
  </si>
  <si>
    <t>L0492</t>
  </si>
  <si>
    <t>L0621</t>
  </si>
  <si>
    <t>L0622</t>
  </si>
  <si>
    <t>L0623</t>
  </si>
  <si>
    <t>L0624</t>
  </si>
  <si>
    <t>L0625</t>
  </si>
  <si>
    <t>L0626</t>
  </si>
  <si>
    <t>L0627</t>
  </si>
  <si>
    <t>L0628</t>
  </si>
  <si>
    <t>L0629</t>
  </si>
  <si>
    <t>L0630</t>
  </si>
  <si>
    <t>L0631</t>
  </si>
  <si>
    <t>L0632</t>
  </si>
  <si>
    <t>L0633</t>
  </si>
  <si>
    <t>L0634</t>
  </si>
  <si>
    <t>L0635</t>
  </si>
  <si>
    <t>L0636</t>
  </si>
  <si>
    <t>L0637</t>
  </si>
  <si>
    <t>L0638</t>
  </si>
  <si>
    <t>L0639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</si>
  <si>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</si>
  <si>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</si>
  <si>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</si>
  <si>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</si>
  <si>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</si>
  <si>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</si>
  <si>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</si>
  <si>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</si>
  <si>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</si>
  <si>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L0710</t>
  </si>
  <si>
    <t>L0810</t>
  </si>
  <si>
    <t>L0820</t>
  </si>
  <si>
    <t>L0830</t>
  </si>
  <si>
    <t>L0859</t>
  </si>
  <si>
    <t>L0861</t>
  </si>
  <si>
    <t>L0970</t>
  </si>
  <si>
    <t>L0972</t>
  </si>
  <si>
    <t>L0974</t>
  </si>
  <si>
    <t>L0976</t>
  </si>
  <si>
    <t>L0978</t>
  </si>
  <si>
    <t>L0980</t>
  </si>
  <si>
    <t>L0982</t>
  </si>
  <si>
    <t>L0984</t>
  </si>
  <si>
    <t>L0999</t>
  </si>
  <si>
    <t>L1000</t>
  </si>
  <si>
    <t>L1001</t>
  </si>
  <si>
    <t>L1005</t>
  </si>
  <si>
    <t>L1010</t>
  </si>
  <si>
    <t>L1020</t>
  </si>
  <si>
    <t>L1025</t>
  </si>
  <si>
    <t>L1030</t>
  </si>
  <si>
    <t>L1040</t>
  </si>
  <si>
    <t>L1050</t>
  </si>
  <si>
    <t>L1060</t>
  </si>
  <si>
    <t>L1070</t>
  </si>
  <si>
    <t>L1080</t>
  </si>
  <si>
    <t>L1085</t>
  </si>
  <si>
    <t>L1090</t>
  </si>
  <si>
    <t>L1100</t>
  </si>
  <si>
    <t>L1110</t>
  </si>
  <si>
    <t>L1120</t>
  </si>
  <si>
    <t>L1200</t>
  </si>
  <si>
    <t>L1210</t>
  </si>
  <si>
    <t>L1220</t>
  </si>
  <si>
    <t>L1230</t>
  </si>
  <si>
    <t>L1240</t>
  </si>
  <si>
    <t>L1250</t>
  </si>
  <si>
    <t>L1260</t>
  </si>
  <si>
    <t>L1270</t>
  </si>
  <si>
    <t>L1280</t>
  </si>
  <si>
    <t>L1290</t>
  </si>
  <si>
    <t>L1300</t>
  </si>
  <si>
    <t>L1310</t>
  </si>
  <si>
    <t>L1499</t>
  </si>
  <si>
    <t>L1600</t>
  </si>
  <si>
    <t>L1610</t>
  </si>
  <si>
    <t>L1620</t>
  </si>
  <si>
    <t>L1630</t>
  </si>
  <si>
    <t>L1640</t>
  </si>
  <si>
    <t>L1650</t>
  </si>
  <si>
    <t>L1652</t>
  </si>
  <si>
    <t>L1660</t>
  </si>
  <si>
    <t>L1680</t>
  </si>
  <si>
    <t>L1685</t>
  </si>
  <si>
    <t>L1686</t>
  </si>
  <si>
    <t>L1690</t>
  </si>
  <si>
    <t>L1700</t>
  </si>
  <si>
    <t>L1710</t>
  </si>
  <si>
    <t>L1720</t>
  </si>
  <si>
    <t>L1730</t>
  </si>
  <si>
    <t>L1755</t>
  </si>
  <si>
    <t>L1810</t>
  </si>
  <si>
    <t>L1812</t>
  </si>
  <si>
    <t>L1820</t>
  </si>
  <si>
    <t>L1830</t>
  </si>
  <si>
    <t>L1831</t>
  </si>
  <si>
    <t>L1832</t>
  </si>
  <si>
    <t>L1833</t>
  </si>
  <si>
    <t>L1834</t>
  </si>
  <si>
    <t>L1836</t>
  </si>
  <si>
    <t>L1840</t>
  </si>
  <si>
    <t>L1843</t>
  </si>
  <si>
    <t>L1844</t>
  </si>
  <si>
    <t>L1845</t>
  </si>
  <si>
    <t>L1846</t>
  </si>
  <si>
    <t>L1847</t>
  </si>
  <si>
    <t>L1848</t>
  </si>
  <si>
    <t>L1850</t>
  </si>
  <si>
    <t>L1851</t>
  </si>
  <si>
    <t>L1852</t>
  </si>
  <si>
    <t>L1860</t>
  </si>
  <si>
    <t>L1900</t>
  </si>
  <si>
    <t>L1902</t>
  </si>
  <si>
    <t>L1904</t>
  </si>
  <si>
    <t>L1906</t>
  </si>
  <si>
    <t>L1907</t>
  </si>
  <si>
    <t>L1910</t>
  </si>
  <si>
    <t>L1920</t>
  </si>
  <si>
    <t>L1930</t>
  </si>
  <si>
    <t>L1932</t>
  </si>
  <si>
    <t>L1940</t>
  </si>
  <si>
    <t>L1945</t>
  </si>
  <si>
    <t>L1950</t>
  </si>
  <si>
    <t>L1951</t>
  </si>
  <si>
    <t>L1960</t>
  </si>
  <si>
    <t>L1970</t>
  </si>
  <si>
    <t>L1971</t>
  </si>
  <si>
    <t>L1980</t>
  </si>
  <si>
    <t>L1990</t>
  </si>
  <si>
    <t>L2000</t>
  </si>
  <si>
    <t>L2005</t>
  </si>
  <si>
    <t>L2006</t>
  </si>
  <si>
    <t>L2010</t>
  </si>
  <si>
    <t>L2020</t>
  </si>
  <si>
    <t>L2030</t>
  </si>
  <si>
    <t>L2034</t>
  </si>
  <si>
    <t>L2035</t>
  </si>
  <si>
    <t>L2036</t>
  </si>
  <si>
    <t>L2037</t>
  </si>
  <si>
    <t>L2038</t>
  </si>
  <si>
    <t>L2040</t>
  </si>
  <si>
    <t>L2050</t>
  </si>
  <si>
    <t>L2060</t>
  </si>
  <si>
    <t>L2070</t>
  </si>
  <si>
    <t>L2080</t>
  </si>
  <si>
    <t>L2090</t>
  </si>
  <si>
    <t>L2106</t>
  </si>
  <si>
    <t>L2108</t>
  </si>
  <si>
    <t>L2112</t>
  </si>
  <si>
    <t>L2114</t>
  </si>
  <si>
    <t>L2116</t>
  </si>
  <si>
    <t>L2126</t>
  </si>
  <si>
    <t>L2128</t>
  </si>
  <si>
    <t>L2132</t>
  </si>
  <si>
    <t>L2134</t>
  </si>
  <si>
    <t>L2136</t>
  </si>
  <si>
    <t>L2180</t>
  </si>
  <si>
    <t>L2182</t>
  </si>
  <si>
    <t>L2184</t>
  </si>
  <si>
    <t>L2186</t>
  </si>
  <si>
    <t>L2188</t>
  </si>
  <si>
    <t>L2190</t>
  </si>
  <si>
    <t>L2192</t>
  </si>
  <si>
    <t>L2200</t>
  </si>
  <si>
    <t>L2210</t>
  </si>
  <si>
    <t>L2220</t>
  </si>
  <si>
    <t>L2230</t>
  </si>
  <si>
    <t>L2232</t>
  </si>
  <si>
    <t>L2240</t>
  </si>
  <si>
    <t>L2250</t>
  </si>
  <si>
    <t>L2260</t>
  </si>
  <si>
    <t>L2265</t>
  </si>
  <si>
    <t>L2270</t>
  </si>
  <si>
    <t>L2275</t>
  </si>
  <si>
    <t>L2280</t>
  </si>
  <si>
    <t>L2300</t>
  </si>
  <si>
    <t>L2310</t>
  </si>
  <si>
    <t>L2320</t>
  </si>
  <si>
    <t>L2330</t>
  </si>
  <si>
    <t>L2335</t>
  </si>
  <si>
    <t>L2340</t>
  </si>
  <si>
    <t>L2350</t>
  </si>
  <si>
    <t>L2360</t>
  </si>
  <si>
    <t>L2370</t>
  </si>
  <si>
    <t>L2375</t>
  </si>
  <si>
    <t>L2380</t>
  </si>
  <si>
    <t>L2385</t>
  </si>
  <si>
    <t>L2387</t>
  </si>
  <si>
    <t>L2390</t>
  </si>
  <si>
    <t>L2395</t>
  </si>
  <si>
    <t>L2397</t>
  </si>
  <si>
    <t>L2405</t>
  </si>
  <si>
    <t>L2415</t>
  </si>
  <si>
    <t>L2425</t>
  </si>
  <si>
    <t>L2430</t>
  </si>
  <si>
    <t>L2492</t>
  </si>
  <si>
    <t>L2500</t>
  </si>
  <si>
    <t>L2510</t>
  </si>
  <si>
    <t>L2520</t>
  </si>
  <si>
    <t>L2525</t>
  </si>
  <si>
    <t>L2526</t>
  </si>
  <si>
    <t>L2530</t>
  </si>
  <si>
    <t>L2540</t>
  </si>
  <si>
    <t>L2550</t>
  </si>
  <si>
    <t>L2570</t>
  </si>
  <si>
    <t>L2580</t>
  </si>
  <si>
    <t>L2600</t>
  </si>
  <si>
    <t>L2610</t>
  </si>
  <si>
    <t>L2620</t>
  </si>
  <si>
    <t>L2622</t>
  </si>
  <si>
    <t>L2624</t>
  </si>
  <si>
    <t>L2627</t>
  </si>
  <si>
    <t>L2628</t>
  </si>
  <si>
    <t>L2630</t>
  </si>
  <si>
    <t>L2640</t>
  </si>
  <si>
    <t>L2650</t>
  </si>
  <si>
    <t>L2660</t>
  </si>
  <si>
    <t>L2670</t>
  </si>
  <si>
    <t>L2680</t>
  </si>
  <si>
    <t>L2750</t>
  </si>
  <si>
    <t>L2755</t>
  </si>
  <si>
    <t>L2760</t>
  </si>
  <si>
    <t>L2768</t>
  </si>
  <si>
    <t>L2780</t>
  </si>
  <si>
    <t>L2785</t>
  </si>
  <si>
    <t>L2795</t>
  </si>
  <si>
    <t>L2800</t>
  </si>
  <si>
    <t>L2810</t>
  </si>
  <si>
    <t>L2820</t>
  </si>
  <si>
    <t>L2830</t>
  </si>
  <si>
    <t>L2840</t>
  </si>
  <si>
    <t>L2850</t>
  </si>
  <si>
    <t>L2861</t>
  </si>
  <si>
    <t>L2999</t>
  </si>
  <si>
    <t>L3000</t>
  </si>
  <si>
    <t>L3001</t>
  </si>
  <si>
    <t>L3002</t>
  </si>
  <si>
    <t>L3003</t>
  </si>
  <si>
    <t>L3010</t>
  </si>
  <si>
    <t>L3020</t>
  </si>
  <si>
    <t>L3030</t>
  </si>
  <si>
    <t>L3031</t>
  </si>
  <si>
    <t>L3040</t>
  </si>
  <si>
    <t>L3050</t>
  </si>
  <si>
    <t>L3060</t>
  </si>
  <si>
    <t>L3070</t>
  </si>
  <si>
    <t>L3080</t>
  </si>
  <si>
    <t>L3090</t>
  </si>
  <si>
    <t>L3100</t>
  </si>
  <si>
    <t>L3140</t>
  </si>
  <si>
    <t>L3150</t>
  </si>
  <si>
    <t>L3160</t>
  </si>
  <si>
    <t>L3170</t>
  </si>
  <si>
    <t>L3201</t>
  </si>
  <si>
    <t>L3202</t>
  </si>
  <si>
    <t>L3203</t>
  </si>
  <si>
    <t>L3204</t>
  </si>
  <si>
    <t>L3206</t>
  </si>
  <si>
    <t>L3207</t>
  </si>
  <si>
    <t>L3208</t>
  </si>
  <si>
    <t>L3209</t>
  </si>
  <si>
    <t>L3211</t>
  </si>
  <si>
    <t>L3212</t>
  </si>
  <si>
    <t>L3213</t>
  </si>
  <si>
    <t>L3214</t>
  </si>
  <si>
    <t>L3215</t>
  </si>
  <si>
    <t>L3216</t>
  </si>
  <si>
    <t>L3217</t>
  </si>
  <si>
    <t>L3219</t>
  </si>
  <si>
    <t>L3221</t>
  </si>
  <si>
    <t>L3222</t>
  </si>
  <si>
    <t>L3224</t>
  </si>
  <si>
    <t>L3225</t>
  </si>
  <si>
    <t>L3230</t>
  </si>
  <si>
    <t>L3250</t>
  </si>
  <si>
    <t>L3251</t>
  </si>
  <si>
    <t>L3252</t>
  </si>
  <si>
    <t>L3253</t>
  </si>
  <si>
    <t>L3254</t>
  </si>
  <si>
    <t>L3255</t>
  </si>
  <si>
    <t>L3257</t>
  </si>
  <si>
    <t>L3260</t>
  </si>
  <si>
    <t>L3265</t>
  </si>
  <si>
    <t>L3300</t>
  </si>
  <si>
    <t>L3310</t>
  </si>
  <si>
    <t>L3320</t>
  </si>
  <si>
    <t>L3330</t>
  </si>
  <si>
    <t>L3332</t>
  </si>
  <si>
    <t>L3334</t>
  </si>
  <si>
    <t>L3340</t>
  </si>
  <si>
    <t>L3350</t>
  </si>
  <si>
    <t>L3360</t>
  </si>
  <si>
    <t>L3370</t>
  </si>
  <si>
    <t>L3380</t>
  </si>
  <si>
    <t>L3390</t>
  </si>
  <si>
    <t>L3400</t>
  </si>
  <si>
    <t>L3410</t>
  </si>
  <si>
    <t>L3420</t>
  </si>
  <si>
    <t>L3430</t>
  </si>
  <si>
    <t>L3440</t>
  </si>
  <si>
    <t>L3450</t>
  </si>
  <si>
    <t>L3455</t>
  </si>
  <si>
    <t>L3460</t>
  </si>
  <si>
    <t>L3465</t>
  </si>
  <si>
    <t>L3470</t>
  </si>
  <si>
    <t>L3480</t>
  </si>
  <si>
    <t>L3485</t>
  </si>
  <si>
    <t>L3500</t>
  </si>
  <si>
    <t>L3510</t>
  </si>
  <si>
    <t>L3520</t>
  </si>
  <si>
    <t>L3530</t>
  </si>
  <si>
    <t>L3540</t>
  </si>
  <si>
    <t>L3550</t>
  </si>
  <si>
    <t>L3560</t>
  </si>
  <si>
    <t>L3570</t>
  </si>
  <si>
    <t>L3580</t>
  </si>
  <si>
    <t>L3590</t>
  </si>
  <si>
    <t>L3595</t>
  </si>
  <si>
    <t>L3600</t>
  </si>
  <si>
    <t>L3610</t>
  </si>
  <si>
    <t>L3620</t>
  </si>
  <si>
    <t>L3630</t>
  </si>
  <si>
    <t>L3640</t>
  </si>
  <si>
    <t>L3649</t>
  </si>
  <si>
    <t>L3650</t>
  </si>
  <si>
    <t>L3660</t>
  </si>
  <si>
    <t>L3670</t>
  </si>
  <si>
    <t>L3671</t>
  </si>
  <si>
    <t>L3674</t>
  </si>
  <si>
    <t>L3675</t>
  </si>
  <si>
    <t>L3677</t>
  </si>
  <si>
    <t>L3678</t>
  </si>
  <si>
    <t>L3702</t>
  </si>
  <si>
    <t>L3710</t>
  </si>
  <si>
    <t>L3720</t>
  </si>
  <si>
    <t>L3730</t>
  </si>
  <si>
    <t>L3740</t>
  </si>
  <si>
    <t>L3760</t>
  </si>
  <si>
    <t>L3761</t>
  </si>
  <si>
    <t>L3762</t>
  </si>
  <si>
    <t>L3763</t>
  </si>
  <si>
    <t>L3764</t>
  </si>
  <si>
    <t>L3765</t>
  </si>
  <si>
    <t>L3766</t>
  </si>
  <si>
    <t>L3806</t>
  </si>
  <si>
    <t>L3807</t>
  </si>
  <si>
    <t>L3808</t>
  </si>
  <si>
    <t>L3809</t>
  </si>
  <si>
    <t>L3891</t>
  </si>
  <si>
    <t>L3900</t>
  </si>
  <si>
    <t>L3901</t>
  </si>
  <si>
    <t>L3904</t>
  </si>
  <si>
    <t>L3905</t>
  </si>
  <si>
    <t>L3906</t>
  </si>
  <si>
    <t>L3908</t>
  </si>
  <si>
    <t>L3912</t>
  </si>
  <si>
    <t>L3913</t>
  </si>
  <si>
    <t>L3915</t>
  </si>
  <si>
    <t>L3916</t>
  </si>
  <si>
    <t>L3917</t>
  </si>
  <si>
    <t>L3918</t>
  </si>
  <si>
    <t>L3919</t>
  </si>
  <si>
    <t>L3921</t>
  </si>
  <si>
    <t>L3923</t>
  </si>
  <si>
    <t>L3924</t>
  </si>
  <si>
    <t>L3925</t>
  </si>
  <si>
    <t>L3927</t>
  </si>
  <si>
    <t>L3929</t>
  </si>
  <si>
    <t>L3930</t>
  </si>
  <si>
    <t>L3931</t>
  </si>
  <si>
    <t>L3933</t>
  </si>
  <si>
    <t>L3935</t>
  </si>
  <si>
    <t>L3956</t>
  </si>
  <si>
    <t>L3960</t>
  </si>
  <si>
    <t>L3961</t>
  </si>
  <si>
    <t>L3962</t>
  </si>
  <si>
    <t>L3967</t>
  </si>
  <si>
    <t>L3971</t>
  </si>
  <si>
    <t>L3973</t>
  </si>
  <si>
    <t>L3975</t>
  </si>
  <si>
    <t>L3976</t>
  </si>
  <si>
    <t>L3977</t>
  </si>
  <si>
    <t>L3978</t>
  </si>
  <si>
    <t>L3980</t>
  </si>
  <si>
    <t>L3981</t>
  </si>
  <si>
    <t>L3982</t>
  </si>
  <si>
    <t>L3984</t>
  </si>
  <si>
    <t>L3995</t>
  </si>
  <si>
    <t>L3999</t>
  </si>
  <si>
    <t>L4000</t>
  </si>
  <si>
    <t>L4002</t>
  </si>
  <si>
    <t>L4010</t>
  </si>
  <si>
    <t>L4020</t>
  </si>
  <si>
    <t>L4030</t>
  </si>
  <si>
    <t>L4040</t>
  </si>
  <si>
    <t>L4045</t>
  </si>
  <si>
    <t>L4050</t>
  </si>
  <si>
    <t>L4055</t>
  </si>
  <si>
    <t>L4060</t>
  </si>
  <si>
    <t>L4070</t>
  </si>
  <si>
    <t>L4080</t>
  </si>
  <si>
    <t>L4090</t>
  </si>
  <si>
    <t>L4100</t>
  </si>
  <si>
    <t>L4110</t>
  </si>
  <si>
    <t>L4130</t>
  </si>
  <si>
    <t>L4205</t>
  </si>
  <si>
    <t>L4210</t>
  </si>
  <si>
    <t>L4350</t>
  </si>
  <si>
    <t>L4360</t>
  </si>
  <si>
    <t>L4361</t>
  </si>
  <si>
    <t>L4370</t>
  </si>
  <si>
    <t>L4386</t>
  </si>
  <si>
    <t>L4387</t>
  </si>
  <si>
    <t>L4392</t>
  </si>
  <si>
    <t>L4394</t>
  </si>
  <si>
    <t>L4396</t>
  </si>
  <si>
    <t>L4397</t>
  </si>
  <si>
    <t>L4398</t>
  </si>
  <si>
    <t>L4631</t>
  </si>
  <si>
    <t>L5000</t>
  </si>
  <si>
    <t>L5010</t>
  </si>
  <si>
    <t>L5020</t>
  </si>
  <si>
    <t>L5050</t>
  </si>
  <si>
    <t>L5060</t>
  </si>
  <si>
    <t>L5100</t>
  </si>
  <si>
    <t>L5105</t>
  </si>
  <si>
    <t>L5150</t>
  </si>
  <si>
    <t>L5160</t>
  </si>
  <si>
    <t>L5200</t>
  </si>
  <si>
    <t>L5210</t>
  </si>
  <si>
    <t>L5220</t>
  </si>
  <si>
    <t>L5230</t>
  </si>
  <si>
    <t>L5250</t>
  </si>
  <si>
    <t>L5270</t>
  </si>
  <si>
    <t>L5280</t>
  </si>
  <si>
    <t>L5301</t>
  </si>
  <si>
    <t>L5312</t>
  </si>
  <si>
    <t>L5321</t>
  </si>
  <si>
    <t>L5331</t>
  </si>
  <si>
    <t>L5341</t>
  </si>
  <si>
    <t>L5400</t>
  </si>
  <si>
    <t>L5410</t>
  </si>
  <si>
    <t>L5420</t>
  </si>
  <si>
    <t>L5430</t>
  </si>
  <si>
    <t>L5450</t>
  </si>
  <si>
    <t>L5460</t>
  </si>
  <si>
    <t>L5500</t>
  </si>
  <si>
    <t>L5505</t>
  </si>
  <si>
    <t>L5510</t>
  </si>
  <si>
    <t>L5520</t>
  </si>
  <si>
    <t>L5530</t>
  </si>
  <si>
    <t>L5535</t>
  </si>
  <si>
    <t>L5540</t>
  </si>
  <si>
    <t>L5560</t>
  </si>
  <si>
    <t>L5570</t>
  </si>
  <si>
    <t>L5580</t>
  </si>
  <si>
    <t>L5585</t>
  </si>
  <si>
    <t>L5590</t>
  </si>
  <si>
    <t>L5595</t>
  </si>
  <si>
    <t>L5600</t>
  </si>
  <si>
    <t>L5610</t>
  </si>
  <si>
    <t>L5611</t>
  </si>
  <si>
    <t>L5613</t>
  </si>
  <si>
    <t>L5614</t>
  </si>
  <si>
    <t>L5616</t>
  </si>
  <si>
    <t>L5617</t>
  </si>
  <si>
    <t>L5618</t>
  </si>
  <si>
    <t>L5620</t>
  </si>
  <si>
    <t>L5622</t>
  </si>
  <si>
    <t>L5624</t>
  </si>
  <si>
    <t>L5626</t>
  </si>
  <si>
    <t>L5628</t>
  </si>
  <si>
    <t>L5629</t>
  </si>
  <si>
    <t>L5630</t>
  </si>
  <si>
    <t>L5631</t>
  </si>
  <si>
    <t>L5632</t>
  </si>
  <si>
    <t>L5634</t>
  </si>
  <si>
    <t>L5636</t>
  </si>
  <si>
    <t>L5637</t>
  </si>
  <si>
    <t>L5638</t>
  </si>
  <si>
    <t>L5639</t>
  </si>
  <si>
    <t>L5640</t>
  </si>
  <si>
    <t>L5642</t>
  </si>
  <si>
    <t>L5643</t>
  </si>
  <si>
    <t>L5644</t>
  </si>
  <si>
    <t>L5645</t>
  </si>
  <si>
    <t>L5646</t>
  </si>
  <si>
    <t>L5647</t>
  </si>
  <si>
    <t>L5648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</si>
  <si>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</si>
  <si>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</si>
  <si>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</si>
  <si>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</si>
  <si>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</si>
  <si>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</si>
  <si>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</si>
  <si>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</si>
  <si>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L5658</t>
  </si>
  <si>
    <t>L5661</t>
  </si>
  <si>
    <t>L5665</t>
  </si>
  <si>
    <t>L5666</t>
  </si>
  <si>
    <t>L5668</t>
  </si>
  <si>
    <t>L5670</t>
  </si>
  <si>
    <t>L5671</t>
  </si>
  <si>
    <t>L5672</t>
  </si>
  <si>
    <t>L5673</t>
  </si>
  <si>
    <t>L5676</t>
  </si>
  <si>
    <t>L5677</t>
  </si>
  <si>
    <t>L5678</t>
  </si>
  <si>
    <t>L5679</t>
  </si>
  <si>
    <t>L5680</t>
  </si>
  <si>
    <t>L5681</t>
  </si>
  <si>
    <t>L5682</t>
  </si>
  <si>
    <t>L5683</t>
  </si>
  <si>
    <t>L5684</t>
  </si>
  <si>
    <t>L5685</t>
  </si>
  <si>
    <t>L5686</t>
  </si>
  <si>
    <t>L5688</t>
  </si>
  <si>
    <t>L5690</t>
  </si>
  <si>
    <t>L5692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</si>
  <si>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</si>
  <si>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</si>
  <si>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</si>
  <si>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</si>
  <si>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</si>
  <si>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</si>
  <si>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</si>
  <si>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</si>
  <si>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</si>
  <si>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L5703</t>
  </si>
  <si>
    <t>L5704</t>
  </si>
  <si>
    <t>L5705</t>
  </si>
  <si>
    <t>L5706</t>
  </si>
  <si>
    <t>L5707</t>
  </si>
  <si>
    <t>L5710</t>
  </si>
  <si>
    <t>L5711</t>
  </si>
  <si>
    <t>L5712</t>
  </si>
  <si>
    <t>L5714</t>
  </si>
  <si>
    <t>L5716</t>
  </si>
  <si>
    <t>L5718</t>
  </si>
  <si>
    <t>L5722</t>
  </si>
  <si>
    <t>L5724</t>
  </si>
  <si>
    <t>L5726</t>
  </si>
  <si>
    <t>L5728</t>
  </si>
  <si>
    <t>L5780</t>
  </si>
  <si>
    <t>L5781</t>
  </si>
  <si>
    <t>L5782</t>
  </si>
  <si>
    <t>L5785</t>
  </si>
  <si>
    <t>L5790</t>
  </si>
  <si>
    <t>L5795</t>
  </si>
  <si>
    <t>L5810</t>
  </si>
  <si>
    <t>L5811</t>
  </si>
  <si>
    <t>L5812</t>
  </si>
  <si>
    <t>L5814</t>
  </si>
  <si>
    <t>L5816</t>
  </si>
  <si>
    <t>L5818</t>
  </si>
  <si>
    <t>L5822</t>
  </si>
  <si>
    <t>L5824</t>
  </si>
  <si>
    <t>L5826</t>
  </si>
  <si>
    <t>L5828</t>
  </si>
  <si>
    <t>L5830</t>
  </si>
  <si>
    <t>L5840</t>
  </si>
  <si>
    <t>L5845</t>
  </si>
  <si>
    <t>L5848</t>
  </si>
  <si>
    <t>L5850</t>
  </si>
  <si>
    <t>L5855</t>
  </si>
  <si>
    <t>L5856</t>
  </si>
  <si>
    <t>L5857</t>
  </si>
  <si>
    <t>L5858</t>
  </si>
  <si>
    <t>L5910</t>
  </si>
  <si>
    <t>L5920</t>
  </si>
  <si>
    <t>L5925</t>
  </si>
  <si>
    <t>L5930</t>
  </si>
  <si>
    <t>L5940</t>
  </si>
  <si>
    <t>L5950</t>
  </si>
  <si>
    <t>L5960</t>
  </si>
  <si>
    <t>L5961</t>
  </si>
  <si>
    <t>L5962</t>
  </si>
  <si>
    <t>L5964</t>
  </si>
  <si>
    <t>L5966</t>
  </si>
  <si>
    <t>L5968</t>
  </si>
  <si>
    <t>L5970</t>
  </si>
  <si>
    <t>L5971</t>
  </si>
  <si>
    <t>L5972</t>
  </si>
  <si>
    <t>L5974</t>
  </si>
  <si>
    <t>L5975</t>
  </si>
  <si>
    <t>L5976</t>
  </si>
  <si>
    <t>L5978</t>
  </si>
  <si>
    <t>L5979</t>
  </si>
  <si>
    <t>L5980</t>
  </si>
  <si>
    <t>L5981</t>
  </si>
  <si>
    <t>L5982</t>
  </si>
  <si>
    <t>L5984</t>
  </si>
  <si>
    <t>L5985</t>
  </si>
  <si>
    <t>L5986</t>
  </si>
  <si>
    <t>L5987</t>
  </si>
  <si>
    <t>L5988</t>
  </si>
  <si>
    <t>L5990</t>
  </si>
  <si>
    <t>L5999</t>
  </si>
  <si>
    <t>L6000</t>
  </si>
  <si>
    <t>L6010</t>
  </si>
  <si>
    <t>L6020</t>
  </si>
  <si>
    <t>L6026</t>
  </si>
  <si>
    <t>L6050</t>
  </si>
  <si>
    <t>L6055</t>
  </si>
  <si>
    <t>L6100</t>
  </si>
  <si>
    <t>L6110</t>
  </si>
  <si>
    <t>L6120</t>
  </si>
  <si>
    <t>L6130</t>
  </si>
  <si>
    <t>L6200</t>
  </si>
  <si>
    <t>L6205</t>
  </si>
  <si>
    <t>L6250</t>
  </si>
  <si>
    <t>L6300</t>
  </si>
  <si>
    <t>L6310</t>
  </si>
  <si>
    <t>L6320</t>
  </si>
  <si>
    <t>L6350</t>
  </si>
  <si>
    <t>L6360</t>
  </si>
  <si>
    <t>L6370</t>
  </si>
  <si>
    <t>L6380</t>
  </si>
  <si>
    <t>L6382</t>
  </si>
  <si>
    <t>L6384</t>
  </si>
  <si>
    <t>L6386</t>
  </si>
  <si>
    <t>L6388</t>
  </si>
  <si>
    <t>L6400</t>
  </si>
  <si>
    <t>L6450</t>
  </si>
  <si>
    <t>L6500</t>
  </si>
  <si>
    <t>L6550</t>
  </si>
  <si>
    <t>L6570</t>
  </si>
  <si>
    <t>L6580</t>
  </si>
  <si>
    <t>L6582</t>
  </si>
  <si>
    <t>L6584</t>
  </si>
  <si>
    <t>L6586</t>
  </si>
  <si>
    <t>L6588</t>
  </si>
  <si>
    <t>L6590</t>
  </si>
  <si>
    <t>L6600</t>
  </si>
  <si>
    <t>L6605</t>
  </si>
  <si>
    <t>L6610</t>
  </si>
  <si>
    <t>L6611</t>
  </si>
  <si>
    <t>L6615</t>
  </si>
  <si>
    <t>L6616</t>
  </si>
  <si>
    <t>L6620</t>
  </si>
  <si>
    <t>L6621</t>
  </si>
  <si>
    <t>L6623</t>
  </si>
  <si>
    <t>L6624</t>
  </si>
  <si>
    <t>L6625</t>
  </si>
  <si>
    <t>L6628</t>
  </si>
  <si>
    <t>L6629</t>
  </si>
  <si>
    <t>L6630</t>
  </si>
  <si>
    <t>L6632</t>
  </si>
  <si>
    <t>L6635</t>
  </si>
  <si>
    <t>L6637</t>
  </si>
  <si>
    <t>L6638</t>
  </si>
  <si>
    <t>L6640</t>
  </si>
  <si>
    <t>L6641</t>
  </si>
  <si>
    <t>L6642</t>
  </si>
  <si>
    <t>L6645</t>
  </si>
  <si>
    <t>L6646</t>
  </si>
  <si>
    <t>L6647</t>
  </si>
  <si>
    <t>L6648</t>
  </si>
  <si>
    <t>L6650</t>
  </si>
  <si>
    <t>L6655</t>
  </si>
  <si>
    <t>L6660</t>
  </si>
  <si>
    <t>L6665</t>
  </si>
  <si>
    <t>L6670</t>
  </si>
  <si>
    <t>L6672</t>
  </si>
  <si>
    <t>L6675</t>
  </si>
  <si>
    <t>L6676</t>
  </si>
  <si>
    <t>L6677</t>
  </si>
  <si>
    <t>L6680</t>
  </si>
  <si>
    <t>L6682</t>
  </si>
  <si>
    <t>L6684</t>
  </si>
  <si>
    <t>L6686</t>
  </si>
  <si>
    <t>L6687</t>
  </si>
  <si>
    <t>L6688</t>
  </si>
  <si>
    <t>L6689</t>
  </si>
  <si>
    <t>L6690</t>
  </si>
  <si>
    <t>L6691</t>
  </si>
  <si>
    <t>L6692</t>
  </si>
  <si>
    <t>L6693</t>
  </si>
  <si>
    <t>L6694</t>
  </si>
  <si>
    <t>L6695</t>
  </si>
  <si>
    <t>L6696</t>
  </si>
  <si>
    <t>L6697</t>
  </si>
  <si>
    <t>L6698</t>
  </si>
  <si>
    <t>L6703</t>
  </si>
  <si>
    <t>L6704</t>
  </si>
  <si>
    <t>L6706</t>
  </si>
  <si>
    <t>L6707</t>
  </si>
  <si>
    <t>L6708</t>
  </si>
  <si>
    <t>L6709</t>
  </si>
  <si>
    <t>L6711</t>
  </si>
  <si>
    <t>L6712</t>
  </si>
  <si>
    <t>L6713</t>
  </si>
  <si>
    <t>L6714</t>
  </si>
  <si>
    <t>L6721</t>
  </si>
  <si>
    <t>L6722</t>
  </si>
  <si>
    <t>L6805</t>
  </si>
  <si>
    <t>L6810</t>
  </si>
  <si>
    <t>L6881</t>
  </si>
  <si>
    <t>L6882</t>
  </si>
  <si>
    <t>L6883</t>
  </si>
  <si>
    <t>L6884</t>
  </si>
  <si>
    <t>L6885</t>
  </si>
  <si>
    <t>L6890</t>
  </si>
  <si>
    <t>L6895</t>
  </si>
  <si>
    <t>L6900</t>
  </si>
  <si>
    <t>L6905</t>
  </si>
  <si>
    <t>L6910</t>
  </si>
  <si>
    <t>L6915</t>
  </si>
  <si>
    <t>L6920</t>
  </si>
  <si>
    <t>L6925</t>
  </si>
  <si>
    <t>L6930</t>
  </si>
  <si>
    <t>L6935</t>
  </si>
  <si>
    <t>L6940</t>
  </si>
  <si>
    <t>L6945</t>
  </si>
  <si>
    <t>L6950</t>
  </si>
  <si>
    <t>L6955</t>
  </si>
  <si>
    <t>L6960</t>
  </si>
  <si>
    <t>L6965</t>
  </si>
  <si>
    <t>L6970</t>
  </si>
  <si>
    <t>L6975</t>
  </si>
  <si>
    <t>L7007</t>
  </si>
  <si>
    <t>L7008</t>
  </si>
  <si>
    <t>L7009</t>
  </si>
  <si>
    <t>L7040</t>
  </si>
  <si>
    <t>L7045</t>
  </si>
  <si>
    <t>L7170</t>
  </si>
  <si>
    <t>L7180</t>
  </si>
  <si>
    <t>L7181</t>
  </si>
  <si>
    <t>L7185</t>
  </si>
  <si>
    <t>L7186</t>
  </si>
  <si>
    <t>L7190</t>
  </si>
  <si>
    <t>L7191</t>
  </si>
  <si>
    <t>L7259</t>
  </si>
  <si>
    <t>L7360</t>
  </si>
  <si>
    <t>L7362</t>
  </si>
  <si>
    <t>L7364</t>
  </si>
  <si>
    <t>L7366</t>
  </si>
  <si>
    <t>L7367</t>
  </si>
  <si>
    <t>L7368</t>
  </si>
  <si>
    <t>L7400</t>
  </si>
  <si>
    <t>L7401</t>
  </si>
  <si>
    <t>L7402</t>
  </si>
  <si>
    <t>L7403</t>
  </si>
  <si>
    <t>L7404</t>
  </si>
  <si>
    <t>L7405</t>
  </si>
  <si>
    <t>L7499</t>
  </si>
  <si>
    <t>L7510</t>
  </si>
  <si>
    <t>L7520</t>
  </si>
  <si>
    <t>L7600</t>
  </si>
  <si>
    <t>L7700</t>
  </si>
  <si>
    <t>L8000</t>
  </si>
  <si>
    <t>L8001</t>
  </si>
  <si>
    <t>L8002</t>
  </si>
  <si>
    <t>L8010</t>
  </si>
  <si>
    <t>L8015</t>
  </si>
  <si>
    <t>L8020</t>
  </si>
  <si>
    <t>L8030</t>
  </si>
  <si>
    <t>L8031</t>
  </si>
  <si>
    <t>L8032</t>
  </si>
  <si>
    <t>L8033</t>
  </si>
  <si>
    <t>L8035</t>
  </si>
  <si>
    <t>L8039</t>
  </si>
  <si>
    <t>L8040</t>
  </si>
  <si>
    <t>L8041</t>
  </si>
  <si>
    <t>L8042</t>
  </si>
  <si>
    <t>L8043</t>
  </si>
  <si>
    <t>L8044</t>
  </si>
  <si>
    <t>L8045</t>
  </si>
  <si>
    <t>L8046</t>
  </si>
  <si>
    <t>L8047</t>
  </si>
  <si>
    <t>L8048</t>
  </si>
  <si>
    <t>L8049</t>
  </si>
  <si>
    <t>L8300</t>
  </si>
  <si>
    <t>L8310</t>
  </si>
  <si>
    <t>L8320</t>
  </si>
  <si>
    <t>L8330</t>
  </si>
  <si>
    <t>L8400</t>
  </si>
  <si>
    <t>L8410</t>
  </si>
  <si>
    <t>L8415</t>
  </si>
  <si>
    <t>L8417</t>
  </si>
  <si>
    <t>L8420</t>
  </si>
  <si>
    <t>L8430</t>
  </si>
  <si>
    <t>L8435</t>
  </si>
  <si>
    <t>L8440</t>
  </si>
  <si>
    <t>L8460</t>
  </si>
  <si>
    <t>L8465</t>
  </si>
  <si>
    <t>L8470</t>
  </si>
  <si>
    <t>L8480</t>
  </si>
  <si>
    <t>L8485</t>
  </si>
  <si>
    <t>L8499</t>
  </si>
  <si>
    <t>L8500</t>
  </si>
  <si>
    <t>L8501</t>
  </si>
  <si>
    <t>L8505</t>
  </si>
  <si>
    <t>L8507</t>
  </si>
  <si>
    <t>L8509</t>
  </si>
  <si>
    <t>L8510</t>
  </si>
  <si>
    <t>L8511</t>
  </si>
  <si>
    <t>L8512</t>
  </si>
  <si>
    <t>L8513</t>
  </si>
  <si>
    <t>L8514</t>
  </si>
  <si>
    <t>L8515</t>
  </si>
  <si>
    <t>L8600</t>
  </si>
  <si>
    <t>L8603</t>
  </si>
  <si>
    <t>L8604</t>
  </si>
  <si>
    <t>L8605</t>
  </si>
  <si>
    <t>L8606</t>
  </si>
  <si>
    <t>L8607</t>
  </si>
  <si>
    <t>L8608</t>
  </si>
  <si>
    <t>L8609</t>
  </si>
  <si>
    <t>L8610</t>
  </si>
  <si>
    <t>L8612</t>
  </si>
  <si>
    <t>L8613</t>
  </si>
  <si>
    <t>L8614</t>
  </si>
  <si>
    <t>L8615</t>
  </si>
  <si>
    <t>L8616</t>
  </si>
  <si>
    <t>L8617</t>
  </si>
  <si>
    <t>L8618</t>
  </si>
  <si>
    <t>L8619</t>
  </si>
  <si>
    <t>L8621</t>
  </si>
  <si>
    <t>L8622</t>
  </si>
  <si>
    <t>L8623</t>
  </si>
  <si>
    <t>L8624</t>
  </si>
  <si>
    <t>L8625</t>
  </si>
  <si>
    <t>L8627</t>
  </si>
  <si>
    <t>L8628</t>
  </si>
  <si>
    <t>L8629</t>
  </si>
  <si>
    <t>L8630</t>
  </si>
  <si>
    <t>L8631</t>
  </si>
  <si>
    <t>L8641</t>
  </si>
  <si>
    <t>L8642</t>
  </si>
  <si>
    <t>L8658</t>
  </si>
  <si>
    <t>L8659</t>
  </si>
  <si>
    <t>L8670</t>
  </si>
  <si>
    <t>L8678</t>
  </si>
  <si>
    <t>L8679</t>
  </si>
  <si>
    <t>L8680</t>
  </si>
  <si>
    <t>L8681</t>
  </si>
  <si>
    <t>L8682</t>
  </si>
  <si>
    <t>L8683</t>
  </si>
  <si>
    <t>L8684</t>
  </si>
  <si>
    <t>L8685</t>
  </si>
  <si>
    <t>L8686</t>
  </si>
  <si>
    <t>L8687</t>
  </si>
  <si>
    <t>L8688</t>
  </si>
  <si>
    <t>L8689</t>
  </si>
  <si>
    <t>L8690</t>
  </si>
  <si>
    <t>L8691</t>
  </si>
  <si>
    <t>L8692</t>
  </si>
  <si>
    <t>L8693</t>
  </si>
  <si>
    <t>L8694</t>
  </si>
  <si>
    <t>L8695</t>
  </si>
  <si>
    <t>L8696</t>
  </si>
  <si>
    <t>L8698</t>
  </si>
  <si>
    <t>L8699</t>
  </si>
  <si>
    <t>L8701</t>
  </si>
  <si>
    <t>L8702</t>
  </si>
  <si>
    <t>L9900</t>
  </si>
  <si>
    <t>M0076</t>
  </si>
  <si>
    <t>M0100</t>
  </si>
  <si>
    <t>M0201</t>
  </si>
  <si>
    <t>M0220</t>
  </si>
  <si>
    <t>M0221</t>
  </si>
  <si>
    <t>M0249</t>
  </si>
  <si>
    <t>M0250</t>
  </si>
  <si>
    <t>P2028</t>
  </si>
  <si>
    <t>P2029</t>
  </si>
  <si>
    <t>P2033</t>
  </si>
  <si>
    <t>P2038</t>
  </si>
  <si>
    <t>P3000</t>
  </si>
  <si>
    <t>P3001</t>
  </si>
  <si>
    <t>P7001</t>
  </si>
  <si>
    <t>P9010</t>
  </si>
  <si>
    <t>P9011</t>
  </si>
  <si>
    <t>P9012</t>
  </si>
  <si>
    <t>P9016</t>
  </si>
  <si>
    <t>P9017</t>
  </si>
  <si>
    <t>P9019</t>
  </si>
  <si>
    <t>P9020</t>
  </si>
  <si>
    <t>P9021</t>
  </si>
  <si>
    <t>P9022</t>
  </si>
  <si>
    <t>P9023</t>
  </si>
  <si>
    <t>P9025</t>
  </si>
  <si>
    <t>P9026</t>
  </si>
  <si>
    <t>P9031</t>
  </si>
  <si>
    <t>P9032</t>
  </si>
  <si>
    <t>P9033</t>
  </si>
  <si>
    <t>P9034</t>
  </si>
  <si>
    <t>P9035</t>
  </si>
  <si>
    <t>P9036</t>
  </si>
  <si>
    <t>P9037</t>
  </si>
  <si>
    <t>P9038</t>
  </si>
  <si>
    <t>P9039</t>
  </si>
  <si>
    <t>P9040</t>
  </si>
  <si>
    <t>P9041</t>
  </si>
  <si>
    <t>P9043</t>
  </si>
  <si>
    <t>P9044</t>
  </si>
  <si>
    <t>P9045</t>
  </si>
  <si>
    <t>P9046</t>
  </si>
  <si>
    <t>P9047</t>
  </si>
  <si>
    <t>P9048</t>
  </si>
  <si>
    <t>P9050</t>
  </si>
  <si>
    <t>P9051</t>
  </si>
  <si>
    <t>P9052</t>
  </si>
  <si>
    <t>P9053</t>
  </si>
  <si>
    <t>P9054</t>
  </si>
  <si>
    <t>P9055</t>
  </si>
  <si>
    <t>P9056</t>
  </si>
  <si>
    <t>P9057</t>
  </si>
  <si>
    <t>P9058</t>
  </si>
  <si>
    <t>P9059</t>
  </si>
  <si>
    <t>P9060</t>
  </si>
  <si>
    <t>P9070</t>
  </si>
  <si>
    <t>P9071</t>
  </si>
  <si>
    <t>P9073</t>
  </si>
  <si>
    <t>P9099</t>
  </si>
  <si>
    <t>P9100</t>
  </si>
  <si>
    <t>P9603</t>
  </si>
  <si>
    <t>P9604</t>
  </si>
  <si>
    <t>P9612</t>
  </si>
  <si>
    <t>Q0035</t>
  </si>
  <si>
    <t>Q0036</t>
  </si>
  <si>
    <t>Q0081</t>
  </si>
  <si>
    <t>Q0083</t>
  </si>
  <si>
    <t>Q0084</t>
  </si>
  <si>
    <t>Q0085</t>
  </si>
  <si>
    <t>Q0092</t>
  </si>
  <si>
    <t>Q0111</t>
  </si>
  <si>
    <t>Q0112</t>
  </si>
  <si>
    <t>Q0113</t>
  </si>
  <si>
    <t>Q0114</t>
  </si>
  <si>
    <t>Q0115</t>
  </si>
  <si>
    <t>Q0116</t>
  </si>
  <si>
    <t>Q0138</t>
  </si>
  <si>
    <t>Q0139</t>
  </si>
  <si>
    <t>Q0144</t>
  </si>
  <si>
    <t>Q0161</t>
  </si>
  <si>
    <t>Q0162</t>
  </si>
  <si>
    <t>Q0163</t>
  </si>
  <si>
    <t>Q0164</t>
  </si>
  <si>
    <t>Q0166</t>
  </si>
  <si>
    <t>Q0167</t>
  </si>
  <si>
    <t>Q0169</t>
  </si>
  <si>
    <t>Q0173</t>
  </si>
  <si>
    <t>Q0174</t>
  </si>
  <si>
    <t>Q0175</t>
  </si>
  <si>
    <t>Q0177</t>
  </si>
  <si>
    <t>Q0180</t>
  </si>
  <si>
    <t>Q0181</t>
  </si>
  <si>
    <t>Q0184</t>
  </si>
  <si>
    <t>Q0220</t>
  </si>
  <si>
    <t>Q0221</t>
  </si>
  <si>
    <t>Q0240</t>
  </si>
  <si>
    <t>Q0243</t>
  </si>
  <si>
    <t>Q0244</t>
  </si>
  <si>
    <t>Q0245</t>
  </si>
  <si>
    <t>Q0249</t>
  </si>
  <si>
    <t>Q0477</t>
  </si>
  <si>
    <t>Q0478</t>
  </si>
  <si>
    <t>Q0479</t>
  </si>
  <si>
    <t>Q0480</t>
  </si>
  <si>
    <t>Q0481</t>
  </si>
  <si>
    <t>Q0482</t>
  </si>
  <si>
    <t>Q0483</t>
  </si>
  <si>
    <t>Q0484</t>
  </si>
  <si>
    <t>Q0485</t>
  </si>
  <si>
    <t>Q0486</t>
  </si>
  <si>
    <t>Q0487</t>
  </si>
  <si>
    <t>Q0488</t>
  </si>
  <si>
    <t>Q0489</t>
  </si>
  <si>
    <t>Q0490</t>
  </si>
  <si>
    <t>Q0491</t>
  </si>
  <si>
    <t>Q0492</t>
  </si>
  <si>
    <t>Q0493</t>
  </si>
  <si>
    <t>Q0494</t>
  </si>
  <si>
    <t>Q0495</t>
  </si>
  <si>
    <t>Q0496</t>
  </si>
  <si>
    <t>Q0497</t>
  </si>
  <si>
    <t>Q0498</t>
  </si>
  <si>
    <t>Q0499</t>
  </si>
  <si>
    <t>Q0500</t>
  </si>
  <si>
    <t>Q0501</t>
  </si>
  <si>
    <t>Q0502</t>
  </si>
  <si>
    <t>Q0503</t>
  </si>
  <si>
    <t>Q0504</t>
  </si>
  <si>
    <t>Q0506</t>
  </si>
  <si>
    <t>Q0507</t>
  </si>
  <si>
    <t>Q0508</t>
  </si>
  <si>
    <t>Q0509</t>
  </si>
  <si>
    <t>Q0515</t>
  </si>
  <si>
    <t>Q1004</t>
  </si>
  <si>
    <t>Q1005</t>
  </si>
  <si>
    <t>Q2004</t>
  </si>
  <si>
    <t>Q2009</t>
  </si>
  <si>
    <t>Q2017</t>
  </si>
  <si>
    <t>Q2034</t>
  </si>
  <si>
    <t>Q2041</t>
  </si>
  <si>
    <t>Q2042</t>
  </si>
  <si>
    <t>Q2043</t>
  </si>
  <si>
    <t>Q2049</t>
  </si>
  <si>
    <t>Q2050</t>
  </si>
  <si>
    <t>Q2052</t>
  </si>
  <si>
    <t>Q2053</t>
  </si>
  <si>
    <t>Q2054</t>
  </si>
  <si>
    <t>Q2055</t>
  </si>
  <si>
    <t>Q2056</t>
  </si>
  <si>
    <t>Q3001</t>
  </si>
  <si>
    <t>Q3027</t>
  </si>
  <si>
    <t>Q3028</t>
  </si>
  <si>
    <t>Q3031</t>
  </si>
  <si>
    <t>Q4001</t>
  </si>
  <si>
    <t>Q4002</t>
  </si>
  <si>
    <t>Q4003</t>
  </si>
  <si>
    <t>Q4004</t>
  </si>
  <si>
    <t>Q4005</t>
  </si>
  <si>
    <t>Q4006</t>
  </si>
  <si>
    <t>Q4007</t>
  </si>
  <si>
    <t>Q4008</t>
  </si>
  <si>
    <t>Q4009</t>
  </si>
  <si>
    <t>Q4010</t>
  </si>
  <si>
    <t>Q4011</t>
  </si>
  <si>
    <t>Q4012</t>
  </si>
  <si>
    <t>Q4013</t>
  </si>
  <si>
    <t>Q4014</t>
  </si>
  <si>
    <t>Q4015</t>
  </si>
  <si>
    <t>Q4016</t>
  </si>
  <si>
    <t>Q4017</t>
  </si>
  <si>
    <t>Q4018</t>
  </si>
  <si>
    <t>Q4019</t>
  </si>
  <si>
    <t>Q4020</t>
  </si>
  <si>
    <t>Q4021</t>
  </si>
  <si>
    <t>Q4022</t>
  </si>
  <si>
    <t>Q4023</t>
  </si>
  <si>
    <t>Q4024</t>
  </si>
  <si>
    <t>Q4025</t>
  </si>
  <si>
    <t>Q4026</t>
  </si>
  <si>
    <t>Q4027</t>
  </si>
  <si>
    <t>Q4028</t>
  </si>
  <si>
    <t>Q4029</t>
  </si>
  <si>
    <t>Q4030</t>
  </si>
  <si>
    <t>Q4031</t>
  </si>
  <si>
    <t>Q4032</t>
  </si>
  <si>
    <t>Q4033</t>
  </si>
  <si>
    <t>Q4034</t>
  </si>
  <si>
    <t>Q4035</t>
  </si>
  <si>
    <t>Q4036</t>
  </si>
  <si>
    <t>Q4037</t>
  </si>
  <si>
    <t>Q4038</t>
  </si>
  <si>
    <t>Q4039</t>
  </si>
  <si>
    <t>Q4040</t>
  </si>
  <si>
    <t>Q4041</t>
  </si>
  <si>
    <t>Q4042</t>
  </si>
  <si>
    <t>Q4043</t>
  </si>
  <si>
    <t>Q4044</t>
  </si>
  <si>
    <t>Q4045</t>
  </si>
  <si>
    <t>Q4046</t>
  </si>
  <si>
    <t>Q4047</t>
  </si>
  <si>
    <t>Q4048</t>
  </si>
  <si>
    <t>Q4049</t>
  </si>
  <si>
    <t>Q4050</t>
  </si>
  <si>
    <t>Q4051</t>
  </si>
  <si>
    <t>Q4074</t>
  </si>
  <si>
    <t>Q4078</t>
  </si>
  <si>
    <t>Q4081</t>
  </si>
  <si>
    <t>Q4082</t>
  </si>
  <si>
    <t>Q4100</t>
  </si>
  <si>
    <t>Q4101</t>
  </si>
  <si>
    <t>Q4102</t>
  </si>
  <si>
    <t>Q4103</t>
  </si>
  <si>
    <t>Q4104</t>
  </si>
  <si>
    <t>Q4105</t>
  </si>
  <si>
    <t>Q4106</t>
  </si>
  <si>
    <t>Q4107</t>
  </si>
  <si>
    <t>Q4108</t>
  </si>
  <si>
    <t>Q4109</t>
  </si>
  <si>
    <t>Q4110</t>
  </si>
  <si>
    <t>Q4111</t>
  </si>
  <si>
    <t>Q4112</t>
  </si>
  <si>
    <t>Q4113</t>
  </si>
  <si>
    <t>Q4114</t>
  </si>
  <si>
    <t>Q4115</t>
  </si>
  <si>
    <t>Q4116</t>
  </si>
  <si>
    <t>Q4117</t>
  </si>
  <si>
    <t>Q4118</t>
  </si>
  <si>
    <t>Q4121</t>
  </si>
  <si>
    <t>Q4122</t>
  </si>
  <si>
    <t>Q4123</t>
  </si>
  <si>
    <t>Q4124</t>
  </si>
  <si>
    <t>Q4125</t>
  </si>
  <si>
    <t>Q4126</t>
  </si>
  <si>
    <t>Q4127</t>
  </si>
  <si>
    <t>Q4128</t>
  </si>
  <si>
    <t>Q4130</t>
  </si>
  <si>
    <t>Q4132</t>
  </si>
  <si>
    <t>Q4133</t>
  </si>
  <si>
    <t>Q4134</t>
  </si>
  <si>
    <t>Q4135</t>
  </si>
  <si>
    <t>Q4136</t>
  </si>
  <si>
    <t>Q4137</t>
  </si>
  <si>
    <t>Q4138</t>
  </si>
  <si>
    <t>Q4139</t>
  </si>
  <si>
    <t>Q4140</t>
  </si>
  <si>
    <t>Q4141</t>
  </si>
  <si>
    <t>Q4142</t>
  </si>
  <si>
    <t>Q4143</t>
  </si>
  <si>
    <t>Q4145</t>
  </si>
  <si>
    <t>Q4146</t>
  </si>
  <si>
    <t>Q4147</t>
  </si>
  <si>
    <t>Q4148</t>
  </si>
  <si>
    <t>Q4149</t>
  </si>
  <si>
    <t>Q4150</t>
  </si>
  <si>
    <t>Q4151</t>
  </si>
  <si>
    <t>Q4152</t>
  </si>
  <si>
    <t>Q4153</t>
  </si>
  <si>
    <t>Q4154</t>
  </si>
  <si>
    <t>Q4155</t>
  </si>
  <si>
    <t>Q4156</t>
  </si>
  <si>
    <t>Q4157</t>
  </si>
  <si>
    <t>Q4158</t>
  </si>
  <si>
    <t>Q4159</t>
  </si>
  <si>
    <t>Q4160</t>
  </si>
  <si>
    <t>Q4161</t>
  </si>
  <si>
    <t>Q4162</t>
  </si>
  <si>
    <t>Q4163</t>
  </si>
  <si>
    <t>Q4164</t>
  </si>
  <si>
    <t>Q4165</t>
  </si>
  <si>
    <t>Q4205</t>
  </si>
  <si>
    <t>Q4206</t>
  </si>
  <si>
    <t>Q4208</t>
  </si>
  <si>
    <t>Q4209</t>
  </si>
  <si>
    <t>Q4210</t>
  </si>
  <si>
    <t>Q4211</t>
  </si>
  <si>
    <t>Q4212</t>
  </si>
  <si>
    <t>Q4213</t>
  </si>
  <si>
    <t>Q4214</t>
  </si>
  <si>
    <t>Q4215</t>
  </si>
  <si>
    <t>Q4216</t>
  </si>
  <si>
    <t>Q4217</t>
  </si>
  <si>
    <t>Q4218</t>
  </si>
  <si>
    <t>Q4219</t>
  </si>
  <si>
    <t>Q4220</t>
  </si>
  <si>
    <t>Q4221</t>
  </si>
  <si>
    <t>Q4222</t>
  </si>
  <si>
    <t>Q4226</t>
  </si>
  <si>
    <t>Q4230</t>
  </si>
  <si>
    <t>Q4233</t>
  </si>
  <si>
    <t>Q4236</t>
  </si>
  <si>
    <t>Q4240</t>
  </si>
  <si>
    <t>Q4241</t>
  </si>
  <si>
    <t>Q4242</t>
  </si>
  <si>
    <t>Q4244</t>
  </si>
  <si>
    <t>Q4245</t>
  </si>
  <si>
    <t>Q4246</t>
  </si>
  <si>
    <t>Q4259</t>
  </si>
  <si>
    <t>Q4261</t>
  </si>
  <si>
    <t>Q5101</t>
  </si>
  <si>
    <t>Q5103</t>
  </si>
  <si>
    <t>Q5104</t>
  </si>
  <si>
    <t>Q5105</t>
  </si>
  <si>
    <t>Q5106</t>
  </si>
  <si>
    <t>Q5107</t>
  </si>
  <si>
    <t>Q5108</t>
  </si>
  <si>
    <t>Q5109</t>
  </si>
  <si>
    <t>Q5110</t>
  </si>
  <si>
    <t>Q5111</t>
  </si>
  <si>
    <t>Q5113</t>
  </si>
  <si>
    <t>Q5114</t>
  </si>
  <si>
    <t>Q5115</t>
  </si>
  <si>
    <t>Q5116</t>
  </si>
  <si>
    <t>Q5117</t>
  </si>
  <si>
    <t>Q5118</t>
  </si>
  <si>
    <t>Q5119</t>
  </si>
  <si>
    <t>Q5120</t>
  </si>
  <si>
    <t>Q5121</t>
  </si>
  <si>
    <t>Q5122</t>
  </si>
  <si>
    <t>Q5123</t>
  </si>
  <si>
    <t>Q5124</t>
  </si>
  <si>
    <t>Q5125</t>
  </si>
  <si>
    <t>Q5127</t>
  </si>
  <si>
    <t>Q5128</t>
  </si>
  <si>
    <t>Q5129</t>
  </si>
  <si>
    <t>Q5130</t>
  </si>
  <si>
    <t>Q9950</t>
  </si>
  <si>
    <t>Q9951</t>
  </si>
  <si>
    <t>Q9953</t>
  </si>
  <si>
    <t>Q9954</t>
  </si>
  <si>
    <t>Q9955</t>
  </si>
  <si>
    <t>Q9956</t>
  </si>
  <si>
    <t>Q9957</t>
  </si>
  <si>
    <t>Q9958</t>
  </si>
  <si>
    <t>Q9959</t>
  </si>
  <si>
    <t>Q9960</t>
  </si>
  <si>
    <t>Q9961</t>
  </si>
  <si>
    <t>Q9962</t>
  </si>
  <si>
    <t>Q9963</t>
  </si>
  <si>
    <t>Q9964</t>
  </si>
  <si>
    <t>Q9965</t>
  </si>
  <si>
    <t>Q9966</t>
  </si>
  <si>
    <t>Q9967</t>
  </si>
  <si>
    <t>Q9968</t>
  </si>
  <si>
    <t>Q9982</t>
  </si>
  <si>
    <t>Q9983</t>
  </si>
  <si>
    <t>Q9991</t>
  </si>
  <si>
    <t>Q9992</t>
  </si>
  <si>
    <t>R0070</t>
  </si>
  <si>
    <t>R0075</t>
  </si>
  <si>
    <t>R0076</t>
  </si>
  <si>
    <t>S0013</t>
  </si>
  <si>
    <t>S0023</t>
  </si>
  <si>
    <t>S0028</t>
  </si>
  <si>
    <t>S0119</t>
  </si>
  <si>
    <t>S0190</t>
  </si>
  <si>
    <t>S0191</t>
  </si>
  <si>
    <t>S0199</t>
  </si>
  <si>
    <t>S0209</t>
  </si>
  <si>
    <t>S0215</t>
  </si>
  <si>
    <t>S0270</t>
  </si>
  <si>
    <t>S0271</t>
  </si>
  <si>
    <t>S0272</t>
  </si>
  <si>
    <t>S0315</t>
  </si>
  <si>
    <t>S0316</t>
  </si>
  <si>
    <t>S1040</t>
  </si>
  <si>
    <t>S1091</t>
  </si>
  <si>
    <t>S2083</t>
  </si>
  <si>
    <t>S3620</t>
  </si>
  <si>
    <t>S3800</t>
  </si>
  <si>
    <t>S3854</t>
  </si>
  <si>
    <t>S4989</t>
  </si>
  <si>
    <t>S5035</t>
  </si>
  <si>
    <t>S5036</t>
  </si>
  <si>
    <t>S5100</t>
  </si>
  <si>
    <t>S5101</t>
  </si>
  <si>
    <t>S5102</t>
  </si>
  <si>
    <t>S5110</t>
  </si>
  <si>
    <t>S5125</t>
  </si>
  <si>
    <t>S5130</t>
  </si>
  <si>
    <t>S5131</t>
  </si>
  <si>
    <t>S5135</t>
  </si>
  <si>
    <t>S5136</t>
  </si>
  <si>
    <t>S5140</t>
  </si>
  <si>
    <t>S5145</t>
  </si>
  <si>
    <t>S5150</t>
  </si>
  <si>
    <t>S5151</t>
  </si>
  <si>
    <t>S5160</t>
  </si>
  <si>
    <t>S5161</t>
  </si>
  <si>
    <t>S5165</t>
  </si>
  <si>
    <t>S5170</t>
  </si>
  <si>
    <t>S5180</t>
  </si>
  <si>
    <t>S5181</t>
  </si>
  <si>
    <t>S5497</t>
  </si>
  <si>
    <t>S5498</t>
  </si>
  <si>
    <t>S5501</t>
  </si>
  <si>
    <t>S5502</t>
  </si>
  <si>
    <t>S5517</t>
  </si>
  <si>
    <t>S5518</t>
  </si>
  <si>
    <t>S8270</t>
  </si>
  <si>
    <t>S9001</t>
  </si>
  <si>
    <t>S9110</t>
  </si>
  <si>
    <t>S9123</t>
  </si>
  <si>
    <t>S9124</t>
  </si>
  <si>
    <t>S9208</t>
  </si>
  <si>
    <t>S9209</t>
  </si>
  <si>
    <t>S9211</t>
  </si>
  <si>
    <t>S9212</t>
  </si>
  <si>
    <t>S9213</t>
  </si>
  <si>
    <t>S9214</t>
  </si>
  <si>
    <t>S9325</t>
  </si>
  <si>
    <t>S9326</t>
  </si>
  <si>
    <t>S9327</t>
  </si>
  <si>
    <t>S9328</t>
  </si>
  <si>
    <t>S9329</t>
  </si>
  <si>
    <t>S9330</t>
  </si>
  <si>
    <t>S9331</t>
  </si>
  <si>
    <t>S9335</t>
  </si>
  <si>
    <t>S9336</t>
  </si>
  <si>
    <t>S9338</t>
  </si>
  <si>
    <t>S9340</t>
  </si>
  <si>
    <t>S9341</t>
  </si>
  <si>
    <t>S9342</t>
  </si>
  <si>
    <t>S9343</t>
  </si>
  <si>
    <t>S9345</t>
  </si>
  <si>
    <t>S9346</t>
  </si>
  <si>
    <t>S9347</t>
  </si>
  <si>
    <t>S9348</t>
  </si>
  <si>
    <t>S9349</t>
  </si>
  <si>
    <t>S9351</t>
  </si>
  <si>
    <t>S9353</t>
  </si>
  <si>
    <t>S9357</t>
  </si>
  <si>
    <t>S9359</t>
  </si>
  <si>
    <t>S9361</t>
  </si>
  <si>
    <t>S9363</t>
  </si>
  <si>
    <t>S9365</t>
  </si>
  <si>
    <t>S9366</t>
  </si>
  <si>
    <t>S9367</t>
  </si>
  <si>
    <t>S9368</t>
  </si>
  <si>
    <t>S9370</t>
  </si>
  <si>
    <t>S9372</t>
  </si>
  <si>
    <t>S9373</t>
  </si>
  <si>
    <t>S9374</t>
  </si>
  <si>
    <t>S9375</t>
  </si>
  <si>
    <t>S9376</t>
  </si>
  <si>
    <t>S9377</t>
  </si>
  <si>
    <t>S9379</t>
  </si>
  <si>
    <t>S9432</t>
  </si>
  <si>
    <t>S9433</t>
  </si>
  <si>
    <t>S9435</t>
  </si>
  <si>
    <t>S9470</t>
  </si>
  <si>
    <t>S9480</t>
  </si>
  <si>
    <t>S9484</t>
  </si>
  <si>
    <t>S9485</t>
  </si>
  <si>
    <t>S9490</t>
  </si>
  <si>
    <t>S9494</t>
  </si>
  <si>
    <t>S9497</t>
  </si>
  <si>
    <t>S9500</t>
  </si>
  <si>
    <t>S9501</t>
  </si>
  <si>
    <t>S9502</t>
  </si>
  <si>
    <t>S9503</t>
  </si>
  <si>
    <t>S9504</t>
  </si>
  <si>
    <t>S9542</t>
  </si>
  <si>
    <t>S9975</t>
  </si>
  <si>
    <t>S9976</t>
  </si>
  <si>
    <t>S9977</t>
  </si>
  <si>
    <t>T1002</t>
  </si>
  <si>
    <t>T1003</t>
  </si>
  <si>
    <t>T1015</t>
  </si>
  <si>
    <t>T1016</t>
  </si>
  <si>
    <t>T1019</t>
  </si>
  <si>
    <t>T1020</t>
  </si>
  <si>
    <t>T1021</t>
  </si>
  <si>
    <t>T1503</t>
  </si>
  <si>
    <t>T2003</t>
  </si>
  <si>
    <t>T2005</t>
  </si>
  <si>
    <t>T2007</t>
  </si>
  <si>
    <t>T2016</t>
  </si>
  <si>
    <t>T2017</t>
  </si>
  <si>
    <t>T2018</t>
  </si>
  <si>
    <t>T2019</t>
  </si>
  <si>
    <t>T2020</t>
  </si>
  <si>
    <t>T2021</t>
  </si>
  <si>
    <t>T2026</t>
  </si>
  <si>
    <t>T2031</t>
  </si>
  <si>
    <t>T2033</t>
  </si>
  <si>
    <t>T2040</t>
  </si>
  <si>
    <t>T2049</t>
  </si>
  <si>
    <t>T4521</t>
  </si>
  <si>
    <t>T4522</t>
  </si>
  <si>
    <t>T4523</t>
  </si>
  <si>
    <t>T4524</t>
  </si>
  <si>
    <t>T4529</t>
  </si>
  <si>
    <t>T4530</t>
  </si>
  <si>
    <t>T4533</t>
  </si>
  <si>
    <t>T4539</t>
  </si>
  <si>
    <t>T4543</t>
  </si>
  <si>
    <t>T4544</t>
  </si>
  <si>
    <t>T4545</t>
  </si>
  <si>
    <t>U0001</t>
  </si>
  <si>
    <t>U0002</t>
  </si>
  <si>
    <t>V2020</t>
  </si>
  <si>
    <t>V2100</t>
  </si>
  <si>
    <t>V2101</t>
  </si>
  <si>
    <t>V2102</t>
  </si>
  <si>
    <t>V2103</t>
  </si>
  <si>
    <t>V2104</t>
  </si>
  <si>
    <t>V2105</t>
  </si>
  <si>
    <t>V2106</t>
  </si>
  <si>
    <t>V2107</t>
  </si>
  <si>
    <t>V2108</t>
  </si>
  <si>
    <t>V2109</t>
  </si>
  <si>
    <t>V2110</t>
  </si>
  <si>
    <t>V2111</t>
  </si>
  <si>
    <t>V2112</t>
  </si>
  <si>
    <t>V2113</t>
  </si>
  <si>
    <t>V2114</t>
  </si>
  <si>
    <t>V2115</t>
  </si>
  <si>
    <t>V2118</t>
  </si>
  <si>
    <t>V2121</t>
  </si>
  <si>
    <t>V2199</t>
  </si>
  <si>
    <t>V2200</t>
  </si>
  <si>
    <t>V2201</t>
  </si>
  <si>
    <t>V2202</t>
  </si>
  <si>
    <t>V2203</t>
  </si>
  <si>
    <t>V2204</t>
  </si>
  <si>
    <t>V2205</t>
  </si>
  <si>
    <t>V2206</t>
  </si>
  <si>
    <t>V2207</t>
  </si>
  <si>
    <t>V2208</t>
  </si>
  <si>
    <t>V2209</t>
  </si>
  <si>
    <t>V2210</t>
  </si>
  <si>
    <t>V2211</t>
  </si>
  <si>
    <t>V2212</t>
  </si>
  <si>
    <t>V2213</t>
  </si>
  <si>
    <t>V2214</t>
  </si>
  <si>
    <t>V2215</t>
  </si>
  <si>
    <t>V2218</t>
  </si>
  <si>
    <t>V2219</t>
  </si>
  <si>
    <t>V2220</t>
  </si>
  <si>
    <t>V2221</t>
  </si>
  <si>
    <t>V2299</t>
  </si>
  <si>
    <t>V2300</t>
  </si>
  <si>
    <t>V2301</t>
  </si>
  <si>
    <t>V2302</t>
  </si>
  <si>
    <t>V2303</t>
  </si>
  <si>
    <t>V2304</t>
  </si>
  <si>
    <t>V2305</t>
  </si>
  <si>
    <t>V2306</t>
  </si>
  <si>
    <t>V2307</t>
  </si>
  <si>
    <t>V2308</t>
  </si>
  <si>
    <t>V2309</t>
  </si>
  <si>
    <t>V2310</t>
  </si>
  <si>
    <t>V2311</t>
  </si>
  <si>
    <t>V2312</t>
  </si>
  <si>
    <t>V2313</t>
  </si>
  <si>
    <t>V2314</t>
  </si>
  <si>
    <t>V2315</t>
  </si>
  <si>
    <t>V2318</t>
  </si>
  <si>
    <t>V2319</t>
  </si>
  <si>
    <t>V2320</t>
  </si>
  <si>
    <t>V2321</t>
  </si>
  <si>
    <t>V2399</t>
  </si>
  <si>
    <t>V2410</t>
  </si>
  <si>
    <t>V2430</t>
  </si>
  <si>
    <t>V2499</t>
  </si>
  <si>
    <t>V2500</t>
  </si>
  <si>
    <t>V2501</t>
  </si>
  <si>
    <t>V2502</t>
  </si>
  <si>
    <t>V2503</t>
  </si>
  <si>
    <t>V2510</t>
  </si>
  <si>
    <t>V2511</t>
  </si>
  <si>
    <t>V2512</t>
  </si>
  <si>
    <t>V2513</t>
  </si>
  <si>
    <t>V2520</t>
  </si>
  <si>
    <t>V2521</t>
  </si>
  <si>
    <t>V2522</t>
  </si>
  <si>
    <t>V2523</t>
  </si>
  <si>
    <t>V2524</t>
  </si>
  <si>
    <t>V2530</t>
  </si>
  <si>
    <t>V2531</t>
  </si>
  <si>
    <t>V2599</t>
  </si>
  <si>
    <t>V2600</t>
  </si>
  <si>
    <t>V2610</t>
  </si>
  <si>
    <t>V2615</t>
  </si>
  <si>
    <t>V2623</t>
  </si>
  <si>
    <t>V2624</t>
  </si>
  <si>
    <t>V2625</t>
  </si>
  <si>
    <t>V2626</t>
  </si>
  <si>
    <t>V2627</t>
  </si>
  <si>
    <t>V2628</t>
  </si>
  <si>
    <t>V2629</t>
  </si>
  <si>
    <t>V2630</t>
  </si>
  <si>
    <t>V2631</t>
  </si>
  <si>
    <t>V2632</t>
  </si>
  <si>
    <t>V2700</t>
  </si>
  <si>
    <t>V2710</t>
  </si>
  <si>
    <t>V2715</t>
  </si>
  <si>
    <t>V2718</t>
  </si>
  <si>
    <t>V2730</t>
  </si>
  <si>
    <t>V2744</t>
  </si>
  <si>
    <t>V2750</t>
  </si>
  <si>
    <t>V2755</t>
  </si>
  <si>
    <t>V2760</t>
  </si>
  <si>
    <t>V2770</t>
  </si>
  <si>
    <t>V2780</t>
  </si>
  <si>
    <t>V2781</t>
  </si>
  <si>
    <t>V2782</t>
  </si>
  <si>
    <t>V2783</t>
  </si>
  <si>
    <t>V2784</t>
  </si>
  <si>
    <t>V2785</t>
  </si>
  <si>
    <t>V2787</t>
  </si>
  <si>
    <t>V2790</t>
  </si>
  <si>
    <t>V2799</t>
  </si>
  <si>
    <t>V5008</t>
  </si>
  <si>
    <t>V5010</t>
  </si>
  <si>
    <t>V5011</t>
  </si>
  <si>
    <t>V5014</t>
  </si>
  <si>
    <t>V5020</t>
  </si>
  <si>
    <t>V5030</t>
  </si>
  <si>
    <t>V5040</t>
  </si>
  <si>
    <t>V5050</t>
  </si>
  <si>
    <t>V5060</t>
  </si>
  <si>
    <t>V5070</t>
  </si>
  <si>
    <t>V5080</t>
  </si>
  <si>
    <t>V5090</t>
  </si>
  <si>
    <t>V5095</t>
  </si>
  <si>
    <t>V5100</t>
  </si>
  <si>
    <t>V5110</t>
  </si>
  <si>
    <t>V5120</t>
  </si>
  <si>
    <t>V5130</t>
  </si>
  <si>
    <t>V5140</t>
  </si>
  <si>
    <t>V5150</t>
  </si>
  <si>
    <t>V5160</t>
  </si>
  <si>
    <t>V5171</t>
  </si>
  <si>
    <t>V5172</t>
  </si>
  <si>
    <t>V5181</t>
  </si>
  <si>
    <t>V5190</t>
  </si>
  <si>
    <t>V5200</t>
  </si>
  <si>
    <t>V5211</t>
  </si>
  <si>
    <t>V5212</t>
  </si>
  <si>
    <t>V5213</t>
  </si>
  <si>
    <t>V5214</t>
  </si>
  <si>
    <t>V5215</t>
  </si>
  <si>
    <t>V5221</t>
  </si>
  <si>
    <t>V5230</t>
  </si>
  <si>
    <t>V5240</t>
  </si>
  <si>
    <t>V5241</t>
  </si>
  <si>
    <t>V5242</t>
  </si>
  <si>
    <t>V5243</t>
  </si>
  <si>
    <t>V5244</t>
  </si>
  <si>
    <t>V5245</t>
  </si>
  <si>
    <t>V5246</t>
  </si>
  <si>
    <t>V5247</t>
  </si>
  <si>
    <t>V5248</t>
  </si>
  <si>
    <t>V5249</t>
  </si>
  <si>
    <t>V5250</t>
  </si>
  <si>
    <t>V5251</t>
  </si>
  <si>
    <t>V5252</t>
  </si>
  <si>
    <t>V5253</t>
  </si>
  <si>
    <t>V5254</t>
  </si>
  <si>
    <t>V5255</t>
  </si>
  <si>
    <t>V5256</t>
  </si>
  <si>
    <t>V5257</t>
  </si>
  <si>
    <t>V5258</t>
  </si>
  <si>
    <t>V5259</t>
  </si>
  <si>
    <t>V5260</t>
  </si>
  <si>
    <t>V5261</t>
  </si>
  <si>
    <t>V5262</t>
  </si>
  <si>
    <t>V5263</t>
  </si>
  <si>
    <t>V5264</t>
  </si>
  <si>
    <t>V5265</t>
  </si>
  <si>
    <t>V5266</t>
  </si>
  <si>
    <t>V5267</t>
  </si>
  <si>
    <t>V5275</t>
  </si>
  <si>
    <t>V5298</t>
  </si>
  <si>
    <t>V5299</t>
  </si>
  <si>
    <t>V5336</t>
  </si>
  <si>
    <t>V5362</t>
  </si>
  <si>
    <t>V5363</t>
  </si>
  <si>
    <t>V5364</t>
  </si>
  <si>
    <t>ProcedureCode</t>
  </si>
  <si>
    <t>RF133 Rate</t>
  </si>
  <si>
    <t>Start Date</t>
  </si>
  <si>
    <t xml:space="preserve">CATHETER REMOVAL OF PLAQUE FROM GROIN ARTERY, ACCESSED THROUGH THE SKIN OR OPEN </t>
  </si>
  <si>
    <t xml:space="preserve">HIGH DOSE RATE ELECTRONIC BRACHYTHERAPY, EXTERNAL                               </t>
  </si>
  <si>
    <t xml:space="preserve">HIGH DOSE RATE ELECTRONIC BRACHYTHERAPY, INTERNAL                               </t>
  </si>
  <si>
    <t xml:space="preserve">FINE NEEDLE ASPIRATION BIOPSY, EACH ADDITIONAL GROWTH                           </t>
  </si>
  <si>
    <t xml:space="preserve">FINE NEEDLE ASPIRATION BIOPSY USING ULTRASOUND GUIDANCE, FIRST GROWTH           </t>
  </si>
  <si>
    <t xml:space="preserve">FINE NEEDLE ASPIRATION BIOPSY USING ULTRASOUND GUIDANCE, EACH ADDITIONAL GROWTH </t>
  </si>
  <si>
    <t xml:space="preserve">FINE NEEDLE ASPIRATION BIOPSY USING FLUOROSCOPIC GUIDANCE, FIRST GROWTH         </t>
  </si>
  <si>
    <t xml:space="preserve">FINE NEEDLE ASPIRATION BIOPSY OF GROWTH USING CT GUIDANCE, FIRST GROWTH         </t>
  </si>
  <si>
    <t xml:space="preserve">FINE NEEDLE ASPIRATION BIOPSY OF GROWTH USING MRI GUIDANCE, FIRST GROWTH        </t>
  </si>
  <si>
    <t xml:space="preserve">FINE NEEDLE ASPIRATION BIOPSY, FIRST GROWTH                                     </t>
  </si>
  <si>
    <t xml:space="preserve">DRAINAGE OF FLUID COLLECTION IN SOFT TISSUE USING IMAGING GUIDANCE              </t>
  </si>
  <si>
    <t xml:space="preserve">PLACEMENT OF SOFT TISSUE LOCATING DEVICE USING X-RAY, FIRST GROWTH              </t>
  </si>
  <si>
    <t xml:space="preserve">PLACEMENT OF SOFT TISSUE LOCATING DEVICE USING X-RAY, EACH ADDITIONAL GROWTH    </t>
  </si>
  <si>
    <t xml:space="preserve">SIMPLE OR SINGLE DRAINAGE OF SKIN ABSCESS                                       </t>
  </si>
  <si>
    <t xml:space="preserve">COMPLICATED OR MULTIPLE DRAINAGE OF SKIN ABSCESS                                </t>
  </si>
  <si>
    <t xml:space="preserve">SIMPLE DRAINAGE OF CYST OF TAILBONE                                             </t>
  </si>
  <si>
    <t xml:space="preserve">COMPLICATED DRAINAGE OF CYST OF TAILBONE                                        </t>
  </si>
  <si>
    <t xml:space="preserve">REMOVAL OF FOREIGN BODY FROM TISSUE, ACCESSED BENEATH THE SKIN, SIMPLE          </t>
  </si>
  <si>
    <t xml:space="preserve">REMOVAL OF FOREIGN BODY FROM TISSUE, ACCESSED BENEATH THE SKIN, COMPLEX         </t>
  </si>
  <si>
    <t xml:space="preserve">INCISION AND DRAINAGE OF HEMATOMA, SEROMA OR FLUID COLLECTION                   </t>
  </si>
  <si>
    <t xml:space="preserve">ASPIRATION OF ABSCESS, BLOOD, OR CYST                                           </t>
  </si>
  <si>
    <t xml:space="preserve">COMPLEX DRAINAGE OF WOUND INFECTION AFTER SURGERY                               </t>
  </si>
  <si>
    <t xml:space="preserve">REMOVAL OF INFLAMED OR INFECTED SKIN, UP TO 10% OF BODY SURFACE                 </t>
  </si>
  <si>
    <t xml:space="preserve">REMOVAL OF FOREIGN MATERIAL FROM SKIN, TISSUE, AND MUSCLE AT OPEN BROKEN AND/OR </t>
  </si>
  <si>
    <t xml:space="preserve">REMOVAL OF SKIN AND TISSUE, 20.0 SQ CM OR LESS                                  </t>
  </si>
  <si>
    <t xml:space="preserve">REMOVAL OF MUSCLE AND/OR TISSUE, 20.0 SQ CM OR LESS                             </t>
  </si>
  <si>
    <t xml:space="preserve">REMOVAL OF BONE, 20.0 SQ CM OR LESS                                             </t>
  </si>
  <si>
    <t xml:space="preserve">REMOVAL OF SKIN AND TISSUE, EACH ADDITIONAL 20.0 SQ CM OR LESS                  </t>
  </si>
  <si>
    <t xml:space="preserve">REMOVAL OF MUSCLE AND/OR TISSUE, EACH ADDITIONAL 20.0 SQ CM OR LESS             </t>
  </si>
  <si>
    <t xml:space="preserve">REMOVAL OF BONE, EACH ADDITIONAL 20.0 SQ CM OR LESS                             </t>
  </si>
  <si>
    <t xml:space="preserve">REMOVAL OF NONCANCER THICKENED SKIN GROWTH, 1 GROWTH                            </t>
  </si>
  <si>
    <t xml:space="preserve">REMOVAL OF NONCANCER THICKENED SKIN GROWTH, 2-4 GROWTHS                         </t>
  </si>
  <si>
    <t xml:space="preserve">REMOVAL OF NONCANCER THICKENED SKIN GROWTH, MORE THAN 4 GROWTHS                 </t>
  </si>
  <si>
    <t xml:space="preserve">BIOPSY OF RELATED SKIN GROWTH, FIRST GROWTH                                     </t>
  </si>
  <si>
    <t xml:space="preserve">BIOPSY OF RELATED SKIN GROWTH, EACH ADDITIONAL GROWTH                           </t>
  </si>
  <si>
    <t xml:space="preserve">PUNCH BIOPSY, FIRST SKIN GROWTH                                                 </t>
  </si>
  <si>
    <t xml:space="preserve">PUNCH BIOPSY, EACH ADDITIONAL SKIN GROWTH                                       </t>
  </si>
  <si>
    <t xml:space="preserve">INCISION BIOPSY, FIRST SKIN GROWTH                                              </t>
  </si>
  <si>
    <t xml:space="preserve">INCISION BIOPSY, EACH ADDITIONAL SKIN GROWTH                                    </t>
  </si>
  <si>
    <t xml:space="preserve">REMOVAL OF SKIN TAG, 1-15 SKIN TAGS                                             </t>
  </si>
  <si>
    <t xml:space="preserve">REMOVAL OF SKIN TAG, EACH ADDITIONAL 10 SKIN TAGS                               </t>
  </si>
  <si>
    <t xml:space="preserve">SHAVING OF SKIN GROWTH OF BODY, ARMS, OR LEGS, 0.5 CM OR LESS                   </t>
  </si>
  <si>
    <t xml:space="preserve">SHAVING OF SKIN GROWTH OF BODY, ARMS, OR LEGS, 0.6-1.0 CM                       </t>
  </si>
  <si>
    <t xml:space="preserve">SHAVING OF SKIN GROWTH OF BODY, ARMS, OR LEGS, 1.1-2.0 CM                       </t>
  </si>
  <si>
    <t xml:space="preserve">SHAVING OF SKIN GROWTH OF BODY, ARMS, OR LEGS, MORE THAN 2.0 CM                 </t>
  </si>
  <si>
    <t xml:space="preserve">SHAVING OF SKIN GROWTH OF SCALP, NECK, HANDS, FEET, OR GENITALS, 0.5 CM OR LESS </t>
  </si>
  <si>
    <t xml:space="preserve">SHAVING OF SKIN GROWTH OF SCALP, NECK, HANDS, FEET, OR GENITALS, 0.6-1.0 CM     </t>
  </si>
  <si>
    <t xml:space="preserve">SHAVING OF SKIN GROWTH OF SCALP, NECK, HANDS, FEET, OR GENITALS, 1.1-2.0 CM     </t>
  </si>
  <si>
    <t xml:space="preserve">SHAVING OF SKIN GROWTH OF FACE, EARS, EYELIDS, NOSE, LIPS, OR MOUTH, 0.6-1.0 CM </t>
  </si>
  <si>
    <t xml:space="preserve">SHAVING OF SKIN GROWTH OF FACE, EARS, EYELIDS, NOSE, LIPS, OR MOUTH, 1.1-2.0 CM </t>
  </si>
  <si>
    <t xml:space="preserve">REMOVAL OF NONCANCER SKIN GROWTH OF BODY, ARMS, OR LEGS, 0.5 CM OR LESS         </t>
  </si>
  <si>
    <t xml:space="preserve">REMOVAL OF NONCANCER SKIN GROWTH OF BODY, ARMS, OR LEGS, 0.6-1.0 CM             </t>
  </si>
  <si>
    <t xml:space="preserve">REMOVAL OF NONCANCER SKIN GROWTH OF BODY, ARMS, OR LEGS, 1.1-2.0 CM             </t>
  </si>
  <si>
    <t xml:space="preserve">REMOVAL OF NONCANCER SKIN GROWTH OF BODY, ARMS, OR LEGS, 2.1-3.0 CM             </t>
  </si>
  <si>
    <t xml:space="preserve">REMOVAL OF NONCANCER SKIN GROWTH OF BODY, ARMS, OR LEGS, 3.1-4.0 CM             </t>
  </si>
  <si>
    <t xml:space="preserve">REMOVAL OF NONCANCER SKIN GROWTH OF BODY, ARMS, OR LEGS, MORE THAN 4.0 CM       </t>
  </si>
  <si>
    <t xml:space="preserve">REMOVAL OF NONCANCER SKIN GROWTH OF SCALP, NECK, HANDS, FEET, OR GENITALS, MORE </t>
  </si>
  <si>
    <t xml:space="preserve">REMOVAL OF CANCER SKIN GROWTH OF BODY, ARMS, OR LEGS, 0.5 CM OR LESS            </t>
  </si>
  <si>
    <t xml:space="preserve">REMOVAL OF CANCER SKIN GROWTH OF BODY, ARMS, OR LEGS, 0.6-1.0 CM                </t>
  </si>
  <si>
    <t xml:space="preserve">REMOVAL OF CANCER SKIN GROWTH OF BODY, ARMS, OR LEGS, 1.1-2.0 CM                </t>
  </si>
  <si>
    <t xml:space="preserve">REMOVAL OF CANCER SKIN GROWTH OF BODY, ARMS, OR LEGS, 2.1-3.0 CM                </t>
  </si>
  <si>
    <t xml:space="preserve">REMOVAL OF CANCER SKIN GROWTH OF BODY, ARMS, OR LEGS, 3.1-4.0 CM                </t>
  </si>
  <si>
    <t xml:space="preserve">REMOVAL OF CANCER SKIN GROWTH OF BODY, ARMS, OR LEGS, MORE THAN 4.0 CM          </t>
  </si>
  <si>
    <t xml:space="preserve">REMOVAL OF CANCER SKIN GROWTH OF SCALP, NECK, HANDS, FEET, OR GENITALS, 0.6-1.0 </t>
  </si>
  <si>
    <t xml:space="preserve">REMOVAL OF CANCER SKIN GROWTH OF SCALP, NECK, HANDS, FEET, OR GENITALS, 1.1-2.0 </t>
  </si>
  <si>
    <t xml:space="preserve">REMOVAL OF CANCER SKIN GROWTH OF SCALP, NECK, HANDS, FEET, OR GENITALS, 2.1-3.0 </t>
  </si>
  <si>
    <t xml:space="preserve">REMOVAL OF CANCER SKIN GROWTH OF SCALP, NECK, HANDS, FEET, OR GENITALS, 3.1-4.0 </t>
  </si>
  <si>
    <t xml:space="preserve">REMOVAL OF CANCER SKIN GROWTH OF FACE, EARS, EYELIDS, NOSE, LIPS, OR MOUTH, 0.5 </t>
  </si>
  <si>
    <t xml:space="preserve">TRIMMING OF NONDYSTROPHIC NAILS, ANY NUMBER                                     </t>
  </si>
  <si>
    <t xml:space="preserve">REMOVAL OF FINGERNAILS OR TOENAILS, 1-5 NAILS                                   </t>
  </si>
  <si>
    <t xml:space="preserve">REMOVAL OF FINGERNAILS OR TOENAILS, 6 OR MORE NAILS                             </t>
  </si>
  <si>
    <t xml:space="preserve">SIMPLE SEPARATION OF FINGERNAIL OR TOENAIL FROM NAIL BED, FIRST NAIL            </t>
  </si>
  <si>
    <t xml:space="preserve">SIMPLE SEPARATION OF FINGERNAIL OR TOENAIL FROM NAIL BED, EACH ADDITIONAL NAIL  </t>
  </si>
  <si>
    <t xml:space="preserve">REMOVAL OF BLOOD ACCUMULATION UNDER FINGERNAIL OR TOENAIL                       </t>
  </si>
  <si>
    <t xml:space="preserve">PERMANENT REMOVAL FINGERNAIL OR TOENAIL                                         </t>
  </si>
  <si>
    <t xml:space="preserve">BIOPSY OF FINGERNAIL OR TOENAIL                                                 </t>
  </si>
  <si>
    <t xml:space="preserve">REPAIR OF FINGERNAIL OR TOENAIL BED                                             </t>
  </si>
  <si>
    <t xml:space="preserve">REPAIR OF FINGERNAIL OR TOENAIL BED WITH GRAFT                                  </t>
  </si>
  <si>
    <t xml:space="preserve">REMOVAL OF SKIN OF FINGERNAIL OR TOENAIL                                        </t>
  </si>
  <si>
    <t xml:space="preserve">SIMPLE REMOVAL OF CYST OF TAILBONE                                              </t>
  </si>
  <si>
    <t xml:space="preserve">EXTENSIVE REMOVAL OF CYST OF TAILBONE                                           </t>
  </si>
  <si>
    <t xml:space="preserve">COMPLICATED REMOVAL OF CYST OF TAILBONE                                         </t>
  </si>
  <si>
    <t xml:space="preserve">INJECTION INTO SKIN GROWTH, 1-7 GROWTHS                                         </t>
  </si>
  <si>
    <t xml:space="preserve">INJECTION INTO SKIN GROWTH, MORE THAN 7 GROWTHS                                 </t>
  </si>
  <si>
    <t xml:space="preserve">TATTOOING OF SKIN TO CORRECT COLOR ISSUE, 6.0 SQ CM OR LESS                     </t>
  </si>
  <si>
    <t xml:space="preserve">TATTOOING OF SKIN TO CORRECT COLOR ISSUE, 6.1-20.0 SQ CM                        </t>
  </si>
  <si>
    <t xml:space="preserve">REMOVAL, IMPLANTABLE CONTRACEPTIVE CAPSULES                                     </t>
  </si>
  <si>
    <t xml:space="preserve">PLACEMENT OF HORMONE PELLET UNDER SKIN                                          </t>
  </si>
  <si>
    <t xml:space="preserve">INSERTION, NON-BIODEGRADABLE DRUG DELIVERY IMPLANT                              </t>
  </si>
  <si>
    <t xml:space="preserve">REMOVAL, NON-BIODEGRADABLE DRUG DELIVERY IMPLANT                                </t>
  </si>
  <si>
    <t xml:space="preserve">REMOVAL WITH REINSERTION, NON-BIODEGRADABLE DRUG DELIVERY IMPLANT               </t>
  </si>
  <si>
    <t xml:space="preserve">SIMPLE REPAIR OF SURFACE WOUND OF SCALP, NECK, UNDERARMS, TRUNK, ARMS, OR LEGS, </t>
  </si>
  <si>
    <t xml:space="preserve">SIMPLE REPAIR OF SURFACE WOUND TO SCALP, NECK, UNDERARMS, TRUNK, ARMS, OR LEGS, </t>
  </si>
  <si>
    <t xml:space="preserve">SIMPLE CLOSURE OF SURFACE WOUND REOPENING                                       </t>
  </si>
  <si>
    <t xml:space="preserve">TREATMENT OF SUPERFICIAL WOUND DEHISCENCE; WITH PACKING                         </t>
  </si>
  <si>
    <t xml:space="preserve">INTERMEDIATE REPAIR OF WOUND OF SCALP, UNDERARMS, TRUNK, ARMS, OR LEGS, 2.6-7.5 </t>
  </si>
  <si>
    <t xml:space="preserve">INTERMEDIATE REPAIR OF WOUND OF NECK, HANDS, FEET, OR GENITALS, 2.5 CM OR LESS  </t>
  </si>
  <si>
    <t xml:space="preserve">INTERMEDIATE REPAIR OF WOUND OF NECK, HANDS, FEET, OR GENITALS, 2.6-7.5 CM      </t>
  </si>
  <si>
    <t xml:space="preserve">INTERMEDIATE REPAIR OF WOUND OF NECK, HANDS, FEET, OR GENITALS, 7.6-12.5 CM     </t>
  </si>
  <si>
    <t xml:space="preserve">INTERMEDIATE REPAIR OF WOUND OF NECK, HANDS, FEET, OR GENITALS, 12.6-20.0 CM    </t>
  </si>
  <si>
    <t xml:space="preserve">INTERMEDIATE REPAIR OF WOUND OF NECK, HANDS, FEET, OR GENITALS, 20.1-30.0 CM    </t>
  </si>
  <si>
    <t xml:space="preserve">INTERMEDIATE REPAIR OF WOUND OF FACE, EARS, EYELIDS, NOSE, LIPS, OR MOUTH, MORE </t>
  </si>
  <si>
    <t xml:space="preserve">COMPLICATED REPAIR OF WOUND OF TRUNK, 1.1-2.5 CM                                </t>
  </si>
  <si>
    <t xml:space="preserve">COMPLICATED REPAIR OF WOUND OF TRUNK, 2.6-7.5 CM                                </t>
  </si>
  <si>
    <t xml:space="preserve">COMPLICATED REPAIR OF WOUND OF TRUNK, EACH ADDITIONAL 5.0 CM OR LESS            </t>
  </si>
  <si>
    <t xml:space="preserve">COMPLICATED REPAIR OF WOUND OF SCALP, ARMS, OR LEGS, 1.1-2.5 CM                 </t>
  </si>
  <si>
    <t xml:space="preserve">COMPLICATED REPAIR OF WOUND OF SCALP, ARMS, OR LEGS, 2.6-7.5 CM                 </t>
  </si>
  <si>
    <t xml:space="preserve">COMPLICATED REPAIR OF WOUND OF EYELIDS, NOSE, EARS, OR LIP, 1.1-2.5 CM          </t>
  </si>
  <si>
    <t xml:space="preserve">COMPLICATED REPAIR OF WOUND OF EYELIDS, NOSE, EARS, OR LIP, 2.6-7.5 CM          </t>
  </si>
  <si>
    <t xml:space="preserve">COMPLICATED REPAIR OF WOUND OF EYELIDS, NOSE, EARS, OR LIP, EACH ADDITIONAL 5.0 </t>
  </si>
  <si>
    <t xml:space="preserve">REPAIR OF WOUND OF TRUNK BY TRANSFERRING SKIN, 10.0 SQ CM OR LESS               </t>
  </si>
  <si>
    <t xml:space="preserve">REPAIR OF WOUND OF TRUNK BY TRANSFERRING SKIN, 10.1-30.0 SQ CM                  </t>
  </si>
  <si>
    <t xml:space="preserve">REPAIR OF WOUND OF SCALP, ARMS, OR LEGS BY TRANSFERRING SKIN, 10.1-30.0 SQ CM   </t>
  </si>
  <si>
    <t xml:space="preserve">REPAIR OF WOUND OF EYELIDS, NOSE, EARS, OR LIPS BY TRANSFERRING SKIN, 10.1-30.0 </t>
  </si>
  <si>
    <t xml:space="preserve">REPAIR OF WOUND BY TRANSFERRING SKIN, 30.1-60.0 SQ CM                           </t>
  </si>
  <si>
    <t xml:space="preserve">RELOCATION OF SKIN FOR SELF SKIN GRAFT, 100.0 SQ CM OR LESS                     </t>
  </si>
  <si>
    <t xml:space="preserve">SKIN GRAFT TO TIP OF FINGER OR TOE, 2.0 CM OR LESS                              </t>
  </si>
  <si>
    <t xml:space="preserve">DEEP LAYER SELF SKIN GRAFT OF TRUNK, ARMS, OR LEGS, 100.0 SQ CM OR 1% BODY AREA </t>
  </si>
  <si>
    <t xml:space="preserve">DEEP LAYER SELF SKIN GRAFT OF TRUNK, ARMS, OR LEGS, EACH ADDITIONAL 100.0 SQ CM </t>
  </si>
  <si>
    <t xml:space="preserve">TISSUE SKIN GRAFT FROM SELF OF TRUNK, ARMS, OR LEGS, 25.0 SQ CM OR LESS         </t>
  </si>
  <si>
    <t xml:space="preserve">TISSUE SELF SKIN GRAFT OF FACE, SCALP, EYELIDS, MOUTH, NECK, EARS, AROUND EYES, </t>
  </si>
  <si>
    <t xml:space="preserve">FULL THICKNESS SKIN GRAFT TO TRUNK, 20.0 SQ CM OR LESS                          </t>
  </si>
  <si>
    <t xml:space="preserve">FULL THICKNESS SKIN GRAFT TO TRUNK, EACH ADDITIONAL 20.0 SQ CM                  </t>
  </si>
  <si>
    <t xml:space="preserve">FULL THICKNESS SKIN GRAFT TO SCALP, ARMS, OR LEGS, 20.0 SQ CM OR LESS           </t>
  </si>
  <si>
    <t xml:space="preserve">FULL THICKNESS SKIN GRAFT TO SCALP, ARMS, OR LEGS, EACH ADDITIONAL 20.0 SQ CM   </t>
  </si>
  <si>
    <t xml:space="preserve">FULL THICKNESS SKIN GRAFT TO NOSE, EARS, EYELIDS, OR LIPS, 20.0 SQ CM OR LESS   </t>
  </si>
  <si>
    <t xml:space="preserve">FULL THICKNESS SKIN GRAFT TO NOSE, EARS, EYELIDS, OR LIPS, EACH ADDITIONAL 20.0 </t>
  </si>
  <si>
    <t xml:space="preserve">FORMATION OF DIRECT OR TUBED PEDICLE, WITH OR WITHOUT TRANSFER; TRUNK           </t>
  </si>
  <si>
    <t xml:space="preserve">CREATION OF FLAP GRAFT TO SCALP, ARMS, OR LEGS                                  </t>
  </si>
  <si>
    <t xml:space="preserve">CREATION OF FLAP GRAFT TO EYELIDS, NOSE, EARS, LIPS, OR MOUTH                   </t>
  </si>
  <si>
    <t xml:space="preserve">DELAY OF FLAP OR SECTIONING OF FLAP (DIVISION AND INSET); AT TRUNK              </t>
  </si>
  <si>
    <t xml:space="preserve">TRANSFER OF SKIN FLAP TO SCALP, ARMS, OR LEGS                                   </t>
  </si>
  <si>
    <t xml:space="preserve">TRANSFER OF SKIN FLAP TO EYELIDS, NOSE, EARS, OR LIPS                           </t>
  </si>
  <si>
    <t xml:space="preserve">TRANSFER, INTERMEDIATE, OF ANY PEDICLE FLAP (EG, ABDOMEN TO WRIST, WALKING      </t>
  </si>
  <si>
    <t xml:space="preserve">CREATION OF FLAP GRAFT TO NOSE, FOREHEAD, TEMPLE, OR SCALP                      </t>
  </si>
  <si>
    <t xml:space="preserve">FLAP; ISLAND PEDICLE REQUIRING IDENTIFICATION AND DISSECTION OF AN ANATOMICALLY </t>
  </si>
  <si>
    <t xml:space="preserve">GRAFT WITH CLOSURE OF WOUND                                                     </t>
  </si>
  <si>
    <t xml:space="preserve">CHEMICAL PEEL OF OUTER LAYER OF SKIN OF FACE                                    </t>
  </si>
  <si>
    <t xml:space="preserve">CHEMICAL PEEL OF DEEP LAYER OF SKIN OF FACE                                     </t>
  </si>
  <si>
    <t xml:space="preserve">CHEMICAL PEEL OF OUTER LAYER OF NONFACIAL SKIN                                  </t>
  </si>
  <si>
    <t xml:space="preserve">CHEMICAL PEEL OF DEEP LAYER OF NONFACIAL SKIN                                   </t>
  </si>
  <si>
    <t xml:space="preserve">BLEPHAROPLASTY, UPPER EYELID; WITH EXCESSIVE SKIN WEIGHTING DOWN LID            </t>
  </si>
  <si>
    <t xml:space="preserve">EXTENSIVE REMOVAL OF EXTRA SKIN AND TISSUE OF ABDOMEN                           </t>
  </si>
  <si>
    <t xml:space="preserve">DRESSING CHANGE OR REMOVAL OF BURN TISSUE, LESS THAN 5% OF TOTAL BODY SURFACE   </t>
  </si>
  <si>
    <t xml:space="preserve">DRESSING CHANGE OR REMOVAL OF BURN TISSUE, 5-10% OF TOTAL BODY SURFACE          </t>
  </si>
  <si>
    <t xml:space="preserve">DRESSING CHANGE OR REMOVAL OF BURN TISSUE, MORE THAN 10% OF TOTAL BODY SURFACE  </t>
  </si>
  <si>
    <t xml:space="preserve">DESTRUCTION OF PRECANCER SKIN GROWTH, 1 GROWTH                                  </t>
  </si>
  <si>
    <t xml:space="preserve">DESTRUCTION OF PRECANCER SKIN GROWTH, 2-14 GROWTHS                              </t>
  </si>
  <si>
    <t xml:space="preserve">DESTRUCTION OF PRECANCER SKIN GROWTH, 15 OR MORE GROWTHS                        </t>
  </si>
  <si>
    <t xml:space="preserve">DESTRUCTION OF BIRTHMARK, LESS THAN 10.0 SQ CM                                  </t>
  </si>
  <si>
    <t xml:space="preserve">DESTRUCTION OF BIRTHMARK, 10.0-50.0 SQ CM                                       </t>
  </si>
  <si>
    <t xml:space="preserve">DESTRUCTION OF BIRTHMARK, MORE THAN 50.0 SQ CM                                  </t>
  </si>
  <si>
    <t xml:space="preserve">DESTRUCTION OF SKIN GROWTH, 1-14 GROWTHS                                        </t>
  </si>
  <si>
    <t xml:space="preserve">DESTRUCTION OF SKIN GROWTH, 15 OR MORE GROWTHS                                  </t>
  </si>
  <si>
    <t xml:space="preserve">APPLICATION OF CHEMICAL TO STOP TISSUE REGROWTH IN WOUND                        </t>
  </si>
  <si>
    <t xml:space="preserve">DESTRUCTION OF CANCER SKIN GROWTH OF TRUNK, ARMS, OR LEGS, 0.5 CM OR LESS       </t>
  </si>
  <si>
    <t xml:space="preserve">DESTRUCTION OF CANCER SKIN GROWTH OF TRUNK, ARMS, OR LEGS, 0.6-1.0 CM           </t>
  </si>
  <si>
    <t xml:space="preserve">DESTRUCTION OF CANCER SKIN GROWTH OF TRUNK, ARMS, OR LEGS, 1.1-2.0 CM           </t>
  </si>
  <si>
    <t xml:space="preserve">DESTRUCTION OF CANCER SKIN GROWTH OF TRUNK, ARMS, OR LEGS, 2.1-3.0 CM           </t>
  </si>
  <si>
    <t xml:space="preserve">DESTRUCTION OF CANCER SKIN GROWTH OF TRUNK, ARMS, OR LEGS, 3.1-4.0 CM           </t>
  </si>
  <si>
    <t xml:space="preserve">DESTRUCTION OF CANCER SKIN GROWTH OF TRUNK, ARMS, OR LEGS, MORE THAN 4.0 CM     </t>
  </si>
  <si>
    <t xml:space="preserve">DESTRUCTION OF CANCER SKIN GROWTH OF SCALP, NECK, HANDS, FEET, OR GENITALS, 0.5 </t>
  </si>
  <si>
    <t xml:space="preserve">DESTRUCTION OF CANCER SKIN GROWTH OF FACE, EARS, EYELIDS, NOSE, LIPS, OR MOUTH, </t>
  </si>
  <si>
    <t xml:space="preserve">REMOVAL AND MICROSCOPIC EXAM OF GROWTH OF HEAD, NECK, HANDS, FEET, OR GENITALS, </t>
  </si>
  <si>
    <t xml:space="preserve">REMOVAL AND MICROSCOPIC EXAM OF GROWTH OF TRUNK, ARMS, OR LEGS, EACH ADDITIONAL </t>
  </si>
  <si>
    <t xml:space="preserve">COLD TREATMENT OF ACNE                                                          </t>
  </si>
  <si>
    <t xml:space="preserve">ASPIRATION OF CYST OF BREAST, FIRST CYST                                        </t>
  </si>
  <si>
    <t xml:space="preserve">ASPIRATION OF CYST OF BREAST, EACH ADDITIONAL CYST                              </t>
  </si>
  <si>
    <t xml:space="preserve">DRAINAGE OF ABSCESS OF BREAST                                                   </t>
  </si>
  <si>
    <t xml:space="preserve">INJECTION PROCEDURE ONLY FOR MAMMARY DUCTOGRAM OR GALACTOGRAM                   </t>
  </si>
  <si>
    <t xml:space="preserve">BIOPSY OF BREAST AND PLACEMENT OF LOCATING DEVICE USING X-RAY WITH NEEDLE, EACH </t>
  </si>
  <si>
    <t xml:space="preserve">BIOPSY OF BREAST AND PLACEMENT OF LOCATING DEVICE USING MRI, FIRST GROWTH       </t>
  </si>
  <si>
    <t xml:space="preserve">BIOPSY OF BREAST THROUGH INCISION                                               </t>
  </si>
  <si>
    <t xml:space="preserve">REMOVAL OF GROWTH OF BREAST USING ULTRASOUND, EACH GROWTH                       </t>
  </si>
  <si>
    <t xml:space="preserve">NIPPLE EXPLORATION, WITH OR WITHOUT EXCISION OF A SOLITARY LACTIFEROUS DUCT OR  </t>
  </si>
  <si>
    <t xml:space="preserve">EXCISION OF LACTIFEROUS DUCT FISTULA                                            </t>
  </si>
  <si>
    <t xml:space="preserve">REMOVAL OF GROWTH AND TISSUE OF BREAST, DUCT, OR NIPPLE                         </t>
  </si>
  <si>
    <t xml:space="preserve">REMOVAL OF GROWTH OF BREAST IDENTIFIED BY X-RAY MARKER, FIRST GROWTH            </t>
  </si>
  <si>
    <t xml:space="preserve">PLACEMENT OF LOCATING DEVICE IN BREAST USING IMAGING GUIDANCE, FIRST GROWTH     </t>
  </si>
  <si>
    <t xml:space="preserve">PLACEMENT OF LOCATING DEVICE IN BREAST USING ULTRASOUND GUIDANCE, FIRST GROWTH  </t>
  </si>
  <si>
    <t xml:space="preserve">PLACEMENT OF LOCATING DEVICE IN BREAST USING MRI GUIDANCE, FIRST GROWTH         </t>
  </si>
  <si>
    <t xml:space="preserve">REMOVAL OF EXTRA BREAST TISSUE IN MALE                                          </t>
  </si>
  <si>
    <t xml:space="preserve">NIPPLE/AREOLA RECONSTRUCTION                                                    </t>
  </si>
  <si>
    <t xml:space="preserve">CORRECTION OF INVERTED NIPPLE                                                   </t>
  </si>
  <si>
    <t xml:space="preserve">PREPARATION OF MOULAGE FOR CUSTOM BREAST IMPLANT                                </t>
  </si>
  <si>
    <t xml:space="preserve">EXPLORATION OF WOUND OF CHEST                                                   </t>
  </si>
  <si>
    <t xml:space="preserve">EXPLORATION OF WOUND OF ABDOMEN, BACK, OR FLANK                                 </t>
  </si>
  <si>
    <t xml:space="preserve">EXPLORATION OF WOUND OF ARM OR LEG                                              </t>
  </si>
  <si>
    <t xml:space="preserve">BIOPSY, MUSCLE; SUPERFICIAL                                                     </t>
  </si>
  <si>
    <t xml:space="preserve">BIOPSY, MUSCLE; DEEP                                                            </t>
  </si>
  <si>
    <t xml:space="preserve">NEEDLE BIOPSY OF MUSCLE                                                         </t>
  </si>
  <si>
    <t xml:space="preserve">BIOPSY, BONE, TROCAR, OR NEEDLE; SUPERFICIAL (EG, ILIUM, STERNUM, SPINOUS       </t>
  </si>
  <si>
    <t xml:space="preserve">BIOPSY, BONE, TROCAR, OR NEEDLE; DEEP (EG, VERTEBRAL BODY, FEMUR)               </t>
  </si>
  <si>
    <t xml:space="preserve">INJECTION OF SINUS TRACT; THERAPEUTIC (SEPARATE PROCEDURE)                      </t>
  </si>
  <si>
    <t xml:space="preserve">INJECTION OF SINUS TRACT; DIAGNOSTIC (SINOGRAM)                                 </t>
  </si>
  <si>
    <t xml:space="preserve">REMOVAL OF FOREIGN BODY IN MUSCLE OR TENDON SHEATH; SIMPLE                      </t>
  </si>
  <si>
    <t xml:space="preserve">COMPLICATED REMOVAL OF FOREIGN BODY IN DEEP MUSCLE OR TENDON                    </t>
  </si>
  <si>
    <t xml:space="preserve">INJECTION, THERAPEUTIC (EG, LOCAL ANESTHETIC, CORTICOSTEROID), CARPAL TUNNEL    </t>
  </si>
  <si>
    <t xml:space="preserve">INJECTION OF MEDICATION INTO PALM                                               </t>
  </si>
  <si>
    <t xml:space="preserve">INJECTION INTO TENDON OR LIGAMENT                                               </t>
  </si>
  <si>
    <t xml:space="preserve">INJECTION INTO TENDON AT ATTACHMENT TO BONE OR MUSCLE                           </t>
  </si>
  <si>
    <t xml:space="preserve">INJECTION OF TRIGGER POINTS, 1-2 MUSCLES                                        </t>
  </si>
  <si>
    <t xml:space="preserve">INJECTION OF TRIGGER POINTS, 3 OR MORE MUSCLES                                  </t>
  </si>
  <si>
    <t xml:space="preserve">ASPIRATION AND/OR INJECTION OF FLUID FROM SMALL JOINT                           </t>
  </si>
  <si>
    <t xml:space="preserve">ASPIRATION AND/OR INJECTION OF FLUID FROM SMALL JOINT USING ULTRASOUND GUIDANCE </t>
  </si>
  <si>
    <t xml:space="preserve">ASPIRATION AND/OR INJECTION OF FLUID FROM MEDIUM JOINT                          </t>
  </si>
  <si>
    <t xml:space="preserve">ASPIRATION AND/OR INJECTION OF FLUID FROM LARGE JOINT                           </t>
  </si>
  <si>
    <t xml:space="preserve">ASPIRATION AND/OR INJECTION OF FLUID LARGE JOINT USING ULTRASOUND GUIDANCE      </t>
  </si>
  <si>
    <t xml:space="preserve">ASPIRATION AND/OR INJECTION OF CYST OF TENDON                                   </t>
  </si>
  <si>
    <t xml:space="preserve">ASPIRATION AND INJECTION OF CYST OF BONE                                        </t>
  </si>
  <si>
    <t xml:space="preserve">INSERTION OF WIRE OR PIN TO BONE FOR TRACTION                                   </t>
  </si>
  <si>
    <t xml:space="preserve">REMOVAL OF STABILIZING DEVICE FROM HEAD ORIGINALLY APPLIED BY OTHER PROVIDER    </t>
  </si>
  <si>
    <t xml:space="preserve">REMOVAL OF SURFACE IMPLANT FROM BONE                                            </t>
  </si>
  <si>
    <t xml:space="preserve">REMOVAL OF DEEP IMPLANT FROM BONE                                               </t>
  </si>
  <si>
    <t xml:space="preserve">REMOVAL OF EXTERNAL BONE STABILIZING DEVICE UNDER ANESTHESIA                    </t>
  </si>
  <si>
    <t xml:space="preserve">HARVEST OF GRAFT FROM SMALL BONE                                                </t>
  </si>
  <si>
    <t xml:space="preserve">FASCIA LATA GRAFT; BY INCISION AND AREA EXPOSURE, COMPLEX OR SHEET              </t>
  </si>
  <si>
    <t xml:space="preserve">PLACEMENT OF DEVICE IN MUSCLE TO MONITOR FLUID PRESSURE                         </t>
  </si>
  <si>
    <t xml:space="preserve">PLACEMENT OF ELECTRICAL STIMULATION DEVICE FOR BONE HEALING                     </t>
  </si>
  <si>
    <t xml:space="preserve">DESTRUCTION OF GROWTHS AND ADJACENT SOFT TISSUE                                 </t>
  </si>
  <si>
    <t xml:space="preserve">FREEZING OF GROWTH OF BONE AND ADJACENT SOFT TISSUE                             </t>
  </si>
  <si>
    <t xml:space="preserve">REMOVAL OF GROWTH UNDER SKIN OF FACE OR SCALP, LESS THAN 2.0 CM                 </t>
  </si>
  <si>
    <t xml:space="preserve">REMOVAL OF GROWTH OF MUSCLE OF FACE OR SCALP, LESS THAN 2.0 CM                  </t>
  </si>
  <si>
    <t xml:space="preserve">EXCISION OF BONE (EG, FOR OSTEOMYELITIS OR BONE ABSCESS); MANDIBLE              </t>
  </si>
  <si>
    <t xml:space="preserve">REMOVAL OF FACE BONE                                                            </t>
  </si>
  <si>
    <t xml:space="preserve">REMOVAL OF GROWTH OF FACE BONE                                                  </t>
  </si>
  <si>
    <t xml:space="preserve">REMOVAL OF GROWTH OR CYST OF JAW OR UPPER CHEEK                                 </t>
  </si>
  <si>
    <t xml:space="preserve">EXCISION OF TORUS MANDIBULARIS                                                  </t>
  </si>
  <si>
    <t xml:space="preserve">EXCISION OF MAXILLARY TORUS PALATINUS                                           </t>
  </si>
  <si>
    <t xml:space="preserve">REMOVAL OF GROWTH OF UPPER JAW OR UPPER CHEEK BONE                              </t>
  </si>
  <si>
    <t xml:space="preserve">REMOVAL OF GROWTH OR CYST OF LOWER JAW BONE                                     </t>
  </si>
  <si>
    <t xml:space="preserve">PREPARATION OF TEMPORARY PROSTHESIS TO CLOSE AN OPENING IN MOUTH                </t>
  </si>
  <si>
    <t xml:space="preserve">IMPRESSION AND CUSTOM PREPARATION; ORBITAL PROSTHESIS                           </t>
  </si>
  <si>
    <t xml:space="preserve">IMPRESSION AND CUSTOM PREPARATION; INTERIM OBTURATOR PROSTHESIS                 </t>
  </si>
  <si>
    <t xml:space="preserve">PREPARATION OF PERMANENT PROSTHESIS TO CLOSE MOUTH OPENING                      </t>
  </si>
  <si>
    <t xml:space="preserve">IMPRESSION AND CUSTOM PREPARATION; MANDIBULAR RESECTION PROSTHESIS              </t>
  </si>
  <si>
    <t xml:space="preserve">IMPRESSION AND CUSTOM PREPARATION; PALATAL AUGMENTATION PROSTHESIS              </t>
  </si>
  <si>
    <t xml:space="preserve">PREPARATION OF PROSTHESIS TO LIFT ROOF OF MOUTH                                 </t>
  </si>
  <si>
    <t xml:space="preserve">IMPRESSION AND CUSTOM PREPARATION; SPEECH AID PROSTHESIS                        </t>
  </si>
  <si>
    <t xml:space="preserve">IMPRESSION AND CUSTOM PREPARATION OF ORAL SURGICAL SPLINT                       </t>
  </si>
  <si>
    <t xml:space="preserve">IMPRESSION AND CUSTOM PREPARATION; AURICULAR PROSTHESIS                         </t>
  </si>
  <si>
    <t xml:space="preserve">IMPRESSION AND CUSTOM PREPARATION; NASAL PROSTHESIS                             </t>
  </si>
  <si>
    <t xml:space="preserve">PLACEMENT OF STABILIZING DEVICE TO UPPER JAW AND FACE                           </t>
  </si>
  <si>
    <t xml:space="preserve">APPLICATION OF INTERDENTAL FIXATION DEVICE FOR CONDITIONS OTHER THAN FRACTURE   </t>
  </si>
  <si>
    <t xml:space="preserve">INJECTION FOR X-RAY OF HINGED JOINT OF UPPER AND LOWER JAW BONES                </t>
  </si>
  <si>
    <t xml:space="preserve">GENIOPLASTY; AUGMENTATION (AUTOGRAFT, ALLOGRAFT, PROSTHETIC MATERIAL)           </t>
  </si>
  <si>
    <t xml:space="preserve">ENLARGEMENT OF CHIN BY MOVEMENT OF BONE                                         </t>
  </si>
  <si>
    <t xml:space="preserve">ENLARGEMENT OF LOWER JAW WITH IMPLANT                                           </t>
  </si>
  <si>
    <t xml:space="preserve">AUGMENTATION, MANDIBULAR BODY OR ANGLE; WITH BONE GRAFT, ONLAY OR               </t>
  </si>
  <si>
    <t xml:space="preserve">OSTEOPLASTY, FACIAL BONES; AUGMENTATION (AUTOGRAFT, ALLOGRAFT, OR PROSTHETIC    </t>
  </si>
  <si>
    <t xml:space="preserve">OSTEOPLASTY, FACIAL BONES; REDUCTION                                            </t>
  </si>
  <si>
    <t xml:space="preserve">GRAFT, BONE; NASAL, MAXILLARY OR MALAR AREAS (INCLUDES OBTAINING GRAFT)         </t>
  </si>
  <si>
    <t xml:space="preserve">GRAFT, BONE; MANDIBLE (INCLUDES OBTAINING GRAFT)                                </t>
  </si>
  <si>
    <t xml:space="preserve">GRAFT; EAR CARTILAGE, AUTOGENOUS, TO NOSE OR EAR (INCLUDES OBTAINING GRAFT)     </t>
  </si>
  <si>
    <t xml:space="preserve">RECONSTRUCTION OF MANDIBLE OR MAXILLA, SUBPERIOSTEAL IMPLANT; PARTIAL           </t>
  </si>
  <si>
    <t xml:space="preserve">RECONSTRUCTION OF PART OF LOWER OR UPPER JAW BONE WITH IMPLANT                  </t>
  </si>
  <si>
    <t xml:space="preserve">MALAR AUGMENTATION, PROSTHETIC MATERIAL                                         </t>
  </si>
  <si>
    <t xml:space="preserve">CLOSED TREATMENT OF BROKEN NOSE BONE WITH MANIPULATION                          </t>
  </si>
  <si>
    <t xml:space="preserve">CLOSED TREATMENT OF BROKEN NOSE BONE WITH PLACEMENT OF STABILIZING DEVICE       </t>
  </si>
  <si>
    <t xml:space="preserve">CLOSED TREATMENT OF BROKEN BONE SEPARATING NOSE AIRWAYS                         </t>
  </si>
  <si>
    <t xml:space="preserve">TREATMENT OF BROKEN CHEEK BONE ACCESSED THROUGH THE SKIN WITH MANIPULATION      </t>
  </si>
  <si>
    <t xml:space="preserve">TREATMENT OF DEPRESSED BROKEN UPPER PORTION OF CHEEK BONE                       </t>
  </si>
  <si>
    <t xml:space="preserve">CLOSED TREATMENT OF BROKEN EYE BONE                                             </t>
  </si>
  <si>
    <t xml:space="preserve">CLOSED TREATMENT OF BROKEN EYE BONE WITH MANIPULATION                           </t>
  </si>
  <si>
    <t xml:space="preserve">CLOSED TREATMENT OF BROKEN UPPER OR LOWER JAW BONE                              </t>
  </si>
  <si>
    <t xml:space="preserve">TREATMENT OF BROKEN UPPER OR LOWER JAW BONE                                     </t>
  </si>
  <si>
    <t xml:space="preserve">CLOSED TREATMENT OF BROKEN LOWER JAW BONE                                       </t>
  </si>
  <si>
    <t xml:space="preserve">CLOSED TREATMENT OF BROKEN LOWER JAW BONE WITH MANIPULATION                     </t>
  </si>
  <si>
    <t xml:space="preserve">TREATMENT OF BROKEN LOWER JAW BONE WITH PLACEMENT OF STABILIZING DEVICE         </t>
  </si>
  <si>
    <t xml:space="preserve">TREATMENT OF BROKEN LOWER JAW BONE                                              </t>
  </si>
  <si>
    <t xml:space="preserve">CLOSED TREATMENT OF DISLOCATED JAW JOINT                                        </t>
  </si>
  <si>
    <t xml:space="preserve">COMPLICATED REPAIR OF DISLOCATED JAW JOINT WITH PLACEMENT OF STABILIZING DEVICE </t>
  </si>
  <si>
    <t xml:space="preserve">INTERDENTAL WIRING, FOR CONDITION OTHER THAN FRACTURE                           </t>
  </si>
  <si>
    <t xml:space="preserve">DRAINAGE OF DEEP ABSCESS OR BLOOD ACCUMULATION IN SOFT TISSUE OF NECK OR CHEST  </t>
  </si>
  <si>
    <t xml:space="preserve">BIOPSY, SOFT TISSUE OF NECK OR THORAX                                           </t>
  </si>
  <si>
    <t xml:space="preserve">REMOVAL OF GROWTH UNDER SKIN OF NECK OR FRONT OF CHEST, LESS THAN 3.0 CM        </t>
  </si>
  <si>
    <t xml:space="preserve">CLOSED TREATMENT OF STERNUM FRACTURE                                            </t>
  </si>
  <si>
    <t xml:space="preserve">BIOPSY OF SURFACE SOFT TISSUE TO BACK OR LOWER SIDES                            </t>
  </si>
  <si>
    <t xml:space="preserve">DEEP BIOPSY OF SOFT TISSUE OF BACK OR LOWER SIDES                               </t>
  </si>
  <si>
    <t xml:space="preserve">REMOVAL OF GROWTH UNDER SKIN OF BACK OR LOWER SIDES, LESS THAN 3.0 CM           </t>
  </si>
  <si>
    <t xml:space="preserve">CLOSED TREATMENT OF BROKEN SPINE BONE WITH CAST OR BRACE                        </t>
  </si>
  <si>
    <t xml:space="preserve">STABILIZATION OF UPPER SPINE BONE                                               </t>
  </si>
  <si>
    <t xml:space="preserve">STABILIZATION OF LOWER SPINE BONE                                               </t>
  </si>
  <si>
    <t xml:space="preserve">STABILIZATION OF SPINE BONE, EACH ADDITIONAL BONE                               </t>
  </si>
  <si>
    <t xml:space="preserve">TREATMENT OF BROKEN LOWER SPINE BONE WITH PLACEMENT OF STABILIZING DEVICE       </t>
  </si>
  <si>
    <t xml:space="preserve">TREATMENT OF BROKEN SPINE BONE WITH STABILIZING DEVICE, EACH ADDITIONAL SEGMENT </t>
  </si>
  <si>
    <t xml:space="preserve">REMOVAL OF GROWTH OF SOFT TISSUE OF ABDOMINAL WALL, LESS THAN 3.0 CM            </t>
  </si>
  <si>
    <t xml:space="preserve">REMOVAL OF CALCIUM DEPOSITS AT ROTATOR CUFF TENDONS, OPEN PROCEDURE             </t>
  </si>
  <si>
    <t xml:space="preserve">DRAINAGE OF DEEP ABSCESS OR BLOOD ACCUMULATION OF SHOULDER                      </t>
  </si>
  <si>
    <t xml:space="preserve">INCISION AND DRAINAGE, SHOULDER AREA; INFECTED BURSA                            </t>
  </si>
  <si>
    <t xml:space="preserve">BIOPSY OF SURFACE TISSUE OF SHOULDER                                            </t>
  </si>
  <si>
    <t xml:space="preserve">BIOPSY OF DEEP TISSUE OF SHOULDER                                               </t>
  </si>
  <si>
    <t xml:space="preserve">REMOVAL OF GROWTH UNDER SKIN OF SHOULDER AREA, LESS THAN 3.0 CM                 </t>
  </si>
  <si>
    <t xml:space="preserve">REMOVAL OF FOREIGN BODY OF SHOULDER JOINT, ACCESSED BENEATH THE SKIN            </t>
  </si>
  <si>
    <t xml:space="preserve">INJECTION OF CONTRAST FOR IMAGING OF SHOULDER JOINT                             </t>
  </si>
  <si>
    <t xml:space="preserve">CLOSED TREATMENT OF BROKEN COLLAR BONE WITH MANIPULATION                        </t>
  </si>
  <si>
    <t xml:space="preserve">CLOSED TREATMENT OF DISLOCATED JOINT BETWEEN COLLAR AND CHEST BONE              </t>
  </si>
  <si>
    <t xml:space="preserve">CLOSED TREATMENT OF DISLOCATED JOINT BETWEEN COLLAR BONE AND SHOULDER           </t>
  </si>
  <si>
    <t xml:space="preserve">CLOSED TREATMENT OF SCAPULAR FRACTURE; WITH MANIPULATION, WITH OR WITHOUT       </t>
  </si>
  <si>
    <t xml:space="preserve">CLOSED TREATMENT OF BROKEN TOP OF UPPER ARM BONE                                </t>
  </si>
  <si>
    <t xml:space="preserve">CLOSED TREATMENT OF BROKEN TOP OF UPPER ARM BONE WITH MANIPULATION              </t>
  </si>
  <si>
    <t xml:space="preserve">CLOSED TREATMENT OF UPPER ARM BONE BROKEN AT SHOULDER JOINT                     </t>
  </si>
  <si>
    <t xml:space="preserve">CLOSED TREATMENT OF UPPER ARM BONE BROKEN AT SHOULDER JOINT WITH MANIPULATION   </t>
  </si>
  <si>
    <t xml:space="preserve">CLOSED TREATMENT OF DISLOCATED SHOULDER WITH MANIPULATION                       </t>
  </si>
  <si>
    <t xml:space="preserve">DRAINAGE OF DEEP ABSCESS OR BLOOD ACCUMULATION OF UPPER ARM OR ELBOW            </t>
  </si>
  <si>
    <t xml:space="preserve">DRAINAGE OF FLUID FILLED SAC IN ELBOW JOINT                                     </t>
  </si>
  <si>
    <t xml:space="preserve">BIOPSY OF SURFACE TISSUE OF UPPER ARM OR ELBOW                                  </t>
  </si>
  <si>
    <t xml:space="preserve">BIOPSY OF DEEP TISSUE OF UPPER ARM OR ELBOW                                     </t>
  </si>
  <si>
    <t xml:space="preserve">REMOVAL OF GROWTH UNDER SKIN OF UPPER ARM OR ELBOW, LESS THAN 3.0 CM            </t>
  </si>
  <si>
    <t xml:space="preserve">REMOVAL OF FOREIGN BODY OF UPPER ARM OR ELBOW AREA, ACCESSED BENEATH THE SKIN   </t>
  </si>
  <si>
    <t xml:space="preserve">REMOVAL OF FOREIGN BODY, UPPER ARM OR ELBOW AREA                                </t>
  </si>
  <si>
    <t xml:space="preserve">INJECTION OF CONTRAST FOR IMAGING OF ELBOW JOINT                                </t>
  </si>
  <si>
    <t xml:space="preserve">CLOSED TREATMENT OF BROKEN MIDDLE PART OF UPPER ARM BONE                        </t>
  </si>
  <si>
    <t xml:space="preserve">CLOSED TREATMENT OF BROKEN MIDDLE PART OF UPPER ARM BONE WITH MANIPULATION      </t>
  </si>
  <si>
    <t xml:space="preserve">CLOSED TREATMENT OF UPPER ARM BONE BROKEN AT ELBOW                              </t>
  </si>
  <si>
    <t xml:space="preserve">CLOSED TREATMENT OF UPPER ARM BONE BROKEN AT ELBOW WITH MANIPULATION            </t>
  </si>
  <si>
    <t xml:space="preserve">CLOSED TREATMENT OF BROKEN OUTER PART OF UPPER ARM BONE AT ELBOW                </t>
  </si>
  <si>
    <t xml:space="preserve">CLOSED TREATMENT OF BROKEN ELBOW                                                </t>
  </si>
  <si>
    <t xml:space="preserve">CLOSED TREATMENT OF BROKEN ELBOW WITH MANIPULATION                              </t>
  </si>
  <si>
    <t xml:space="preserve">REPAIR OF DISLOCATED ELBOW                                                      </t>
  </si>
  <si>
    <t xml:space="preserve">CLOSED TREATMENT OF BROKEN FOREARM BONE ON THUMB SIDE AT ELBOW                  </t>
  </si>
  <si>
    <t xml:space="preserve">CLOSED TREATMENT OF BROKEN FOREARM BONE ON SMALL FINGER SIDE AT ELBOW           </t>
  </si>
  <si>
    <t xml:space="preserve">BIOPSY OF SURFACE TISSUE OF FOREARM OR WRIST                                    </t>
  </si>
  <si>
    <t xml:space="preserve">REMOVAL OF GROWTH UNDER SKIN OF FOREARM OR WRIST, LESS THAN 3.0 CM              </t>
  </si>
  <si>
    <t xml:space="preserve">INJECTION OF CONTRAST FOR IMAGING OF WRIST                                      </t>
  </si>
  <si>
    <t xml:space="preserve">CLOSED TREATMENT OF BROKEN MIDPART OF FOREARM BONE ON THUMB SIDE                </t>
  </si>
  <si>
    <t xml:space="preserve">CLOSED TREATMENT OF BROKEN MIDPART OF FOREARM BONE ON THUMB SIDE AND DISLOCATED </t>
  </si>
  <si>
    <t xml:space="preserve">CLOSED TREATMENT OF BROKEN MIDPART OF FOREARM BONE ON SMALL FINGER SIDE         </t>
  </si>
  <si>
    <t xml:space="preserve">CLOSED TREATMENT OF BROKEN MIDPART OF BOTH FOREARM BONES                        </t>
  </si>
  <si>
    <t xml:space="preserve">CLOSED TREATMENT OF BROKEN MIDPART OF BOTH FOREARM BONES WITH MANIPULATION      </t>
  </si>
  <si>
    <t xml:space="preserve">CLOSED TREATMENT OF BROKEN FOREARM (RADIUS) BONE AT THE WRIST AREA ON THE THUMB </t>
  </si>
  <si>
    <t xml:space="preserve">CLOSED TREATMENT OF DISTAL RADIAL FRACTURE (EG, COLLES OR SMITH TYPE) OR        </t>
  </si>
  <si>
    <t xml:space="preserve">CLOSED TREATMENT OF BROKEN WRIST BONE NEAR BASE OF THUMB                        </t>
  </si>
  <si>
    <t xml:space="preserve">CLOSED TREATMENT OF BROKEN WRIST BONE NEAR BASE OF THUMB WITH MANIPULATION      </t>
  </si>
  <si>
    <t xml:space="preserve">CLOSED TREATMENT OF OTHER BROKEN WRIST BONE                                     </t>
  </si>
  <si>
    <t xml:space="preserve">CLOSED TREATMENT OF OTHER BROKEN WRIST BONE WITH MANIPULATION                   </t>
  </si>
  <si>
    <t xml:space="preserve">CLOSED TREATMENT OF BROKEN BASE OF FOREARM BONE ON SMALL FINGER SIDE AT WRIST   </t>
  </si>
  <si>
    <t xml:space="preserve">CLOSED TREATMENT OF DISLOCATED FOREARM BONE AT WRIST WITH MANIPULATION          </t>
  </si>
  <si>
    <t xml:space="preserve">SIMPLE DRAINAGE OF ABSCESS OF FINGER                                            </t>
  </si>
  <si>
    <t xml:space="preserve">COMPLICATED DRAINAGE OF ABSCESS IN FINGER                                       </t>
  </si>
  <si>
    <t xml:space="preserve">INCISION OF TENDON COVERING OF FINGER                                           </t>
  </si>
  <si>
    <t xml:space="preserve">EXCISION OF LESION OF TENDON SHEATH OR JOINT CAPSULE (EG, CYST, MUCOUS CYST, OR </t>
  </si>
  <si>
    <t xml:space="preserve">MANIPULATION OF FINGER FOR CONNECTIVE TISSUE RELEASE FOLLOWING ENZYME INJECTION </t>
  </si>
  <si>
    <t xml:space="preserve">CLOSED TREATMENT OF BROKEN HAND BONE                                            </t>
  </si>
  <si>
    <t xml:space="preserve">CLOSED TREATMENT OF BROKEN HAND BONE WITH MANIPULATION                          </t>
  </si>
  <si>
    <t xml:space="preserve">CLOSED TREATMENT OF DISLOCATED THUMB AT WRIST WITH MANIPULATION                 </t>
  </si>
  <si>
    <t xml:space="preserve">CLOSED TREATMENT OF BROKEN THUMB AT WRIST WITH MANIPULATION                     </t>
  </si>
  <si>
    <t xml:space="preserve">CLOSED TREATMENT OF DISLOCATED HAND BONE AT WRIST JOINT WITH MANIPULATION       </t>
  </si>
  <si>
    <t xml:space="preserve">CLOSED TREATMENT OF DISLOCATED HAND BONE AT WRIST JOINT WITH MANIPULATION UNDER </t>
  </si>
  <si>
    <t xml:space="preserve">CLOSED TREATMENT OF DISLOCATED HAND JOINT AT BASE OF FINGER WITH MANIPULATION   </t>
  </si>
  <si>
    <t xml:space="preserve">CLOSED TREATMENT OF BROKEN FINGER OR THUMB AT MIDPORTION OR PART NEAR HAND      </t>
  </si>
  <si>
    <t xml:space="preserve">CLOSED TREATMENT OF BROKEN FINGER OR THUMB AT MIDPORTION OR PART NEAR HAND WITH </t>
  </si>
  <si>
    <t xml:space="preserve">CLOSED TREATMENT OF BROKEN FINGER OR HAND AT BASE OF FINGER                     </t>
  </si>
  <si>
    <t xml:space="preserve">CLOSED TREATMENT OF BROKEN FINGER OR HAND AT BASE OF FINGER WITH MANIPULATION   </t>
  </si>
  <si>
    <t xml:space="preserve">CLOSED TREATMENT OF BROKEN END OF FINGER OR THUMB WITH MANIPULATION             </t>
  </si>
  <si>
    <t xml:space="preserve">CLOSED TREATMENT OF INTERPHALANGEAL JOINT DISLOCATION, SINGLE, WITH             </t>
  </si>
  <si>
    <t xml:space="preserve">DRAINAGE OF INFECTED FLUID-FILLED SAC NEAR PELVIS OR HIP JOINT                  </t>
  </si>
  <si>
    <t xml:space="preserve">BIOPSY OF SURFACE TISSUE OF PELVIS AND HIP                                      </t>
  </si>
  <si>
    <t xml:space="preserve">REMOVAL OF GROWTH UNDER SKIN OF PELVIS AND HIP, LESS THAN 3.0 CM                </t>
  </si>
  <si>
    <t xml:space="preserve">REMOVAL OF FOREIGN BODY IN TISSUE OF PELVIS OR HIP, ACCESSE D BENEATH THE SKIN  </t>
  </si>
  <si>
    <t xml:space="preserve">INJECTION OF CONTRAST FOR IMAGING OF HIP JOINT                                  </t>
  </si>
  <si>
    <t xml:space="preserve">INJECTION OF CONTRAST FOR IMAGING OF HIP UNDER ANESTHESIA                       </t>
  </si>
  <si>
    <t xml:space="preserve">CLOSED TREATMENT OF BROKEN HIP SOCKET                                           </t>
  </si>
  <si>
    <t xml:space="preserve">CLOSED TREATMENT OF BROKEN UPPER THIGH BONE                                     </t>
  </si>
  <si>
    <t xml:space="preserve">CLOSED TREATMENT OF BROKEN BELOW HEAD OF THIGH BONE                             </t>
  </si>
  <si>
    <t xml:space="preserve">CLOSED TREATMENT OF SPONTANEOUS DISLOCATED HIP                                  </t>
  </si>
  <si>
    <t xml:space="preserve">DRAINAGE OF DEEP ABSCESS OR BLOOD ACCUMULATION OF THIGH OR KNEE                 </t>
  </si>
  <si>
    <t xml:space="preserve">BIOPSY OF SURFACE TISSUE OF THIGH OR KNEE                                       </t>
  </si>
  <si>
    <t xml:space="preserve">REMOVAL OF GROWTH UNDER SKIN OF THIGH OR KNEE, 3.0 CM OR MORE                   </t>
  </si>
  <si>
    <t xml:space="preserve">REMOVAL OF FOREIGN BODY DEEP IN TISSUE OF THIGH OR KNEE                         </t>
  </si>
  <si>
    <t xml:space="preserve">CLOSED TREATMENT OF BROKEN THIGH BONE                                           </t>
  </si>
  <si>
    <t xml:space="preserve">CLOSED TREATMENT OF BROKEN THIGH BONE AT LOWER END                              </t>
  </si>
  <si>
    <t xml:space="preserve">CLOSED TREATMENT OF BROKEN INSIDE OR OUTSIDE PORTION OF LOWER END OF THIGH BONE </t>
  </si>
  <si>
    <t xml:space="preserve">CLOSED TREATMENT OF THIGH BONE GROWTH PLATE BROKEN AT END OF THIGH BONE         </t>
  </si>
  <si>
    <t xml:space="preserve">CLOSED TREATMENT OF BROKEN KNEECAP                                              </t>
  </si>
  <si>
    <t xml:space="preserve">CLOSED TREATMENT OF BROKEN SHIN BONE                                            </t>
  </si>
  <si>
    <t xml:space="preserve">CLOSED TREATMENT OF BROKEN SHIN BONE WITH TRACTION                              </t>
  </si>
  <si>
    <t xml:space="preserve">CLOSED TREATMENT OF BROKEN TOP OF SHIN BONE AT KNEE                             </t>
  </si>
  <si>
    <t xml:space="preserve">CLOSED TREATMENT OF DISLOCATED KNEE                                             </t>
  </si>
  <si>
    <t xml:space="preserve">CLOSED TREATMENT OF DISLOCATED KNEECAP                                          </t>
  </si>
  <si>
    <t xml:space="preserve">DRAINAGE OF DEEP ABSCESS OR BLOOD ACCUMULATION OF LEG OR ANKLE                  </t>
  </si>
  <si>
    <t xml:space="preserve">INCISION AND DRAINAGE, LEG OR ANKLE; INFECTED BURSA                             </t>
  </si>
  <si>
    <t xml:space="preserve">INCISION OF ACHILLES TENDON USING LOCAL ANESTHETIC                              </t>
  </si>
  <si>
    <t xml:space="preserve">BIOPSY OF SURFACE TISSUE OF LEG OR ANKLE                                        </t>
  </si>
  <si>
    <t xml:space="preserve">BIOPSY OF DEEP TISSUE OF LEG OR ANKLE                                           </t>
  </si>
  <si>
    <t xml:space="preserve">REMOVAL OF GROWTH UNDER SKIN OF LEG OR ANKLE, LESS THAN 3.0 CM                  </t>
  </si>
  <si>
    <t xml:space="preserve">EXCISION OF LESION OF TENDON SHEATH OR CAPSULE (EG, CYST OR GANGLION), LEG      </t>
  </si>
  <si>
    <t xml:space="preserve">INJECTION PROCEDURE FOR ANKLE ARTHROGRAPHY                                      </t>
  </si>
  <si>
    <t xml:space="preserve">REPAIR OF CONNECTIVE TISSUE DEFECT OF LEG                                       </t>
  </si>
  <si>
    <t xml:space="preserve">LENGTHENING OR SHORTENING OF TENDON, LEG OR ANKLE; SINGLE TENDON (SEPARATE      </t>
  </si>
  <si>
    <t xml:space="preserve">CLOSED TREATMENT OF BROKEN MIDDLE PART OF SHIN BONE                             </t>
  </si>
  <si>
    <t xml:space="preserve">CLOSED TREATMENT OF MIDDLE PART OF BROKEN SHIN BONE WITH MANIPULATION           </t>
  </si>
  <si>
    <t xml:space="preserve">CLOSED TREATMENT OF INSIDE PORTION OF SHIN BONE AT ANKLE                        </t>
  </si>
  <si>
    <t xml:space="preserve">CLOSED TREATMENT OF INSIDE PORTION OF SHIN BONE AT ANKLE WITH MANIPULATION      </t>
  </si>
  <si>
    <t xml:space="preserve">CLOSED TREATMENT OF BACK PORTION OF SHIN BONE AT ANKLE                          </t>
  </si>
  <si>
    <t xml:space="preserve">CLOSED TREATMENT OF BROKEN MIDDLE OR UPPER END OF OUTSIDE LOWER LEG BONE        </t>
  </si>
  <si>
    <t xml:space="preserve">CLOSED TREATMENT OF BROKEN OUTSIDE LOWER LEG BONE AT ANKLE                      </t>
  </si>
  <si>
    <t xml:space="preserve">CLOSED TREATMENT OF BROKEN OUTSIDE LOWER LEG BONE AT ANKLE WITH MANIPULATION    </t>
  </si>
  <si>
    <t xml:space="preserve">CLOSED TREATMENT OF 2 BROKEN LOWER LEG BONES AT ANKLE                           </t>
  </si>
  <si>
    <t xml:space="preserve">CLOSED TREATMENT OF 2 BROKEN LOWER LEG BONES AT ANKLE WITH MANIPULATION         </t>
  </si>
  <si>
    <t xml:space="preserve">CLOSED TREATMENT OF 3 BROKEN LOWER LEG BONES AT ANKLE                           </t>
  </si>
  <si>
    <t xml:space="preserve">CLOSED TREATMENT OF 3 BROKEN LOWER LEG BONES AT ANKLE WITH MANIPULATION         </t>
  </si>
  <si>
    <t xml:space="preserve">CLOSED TREATMENT OF BROKEN SHIN BONE AT LOWER WEIGHT BEARING JOINT              </t>
  </si>
  <si>
    <t xml:space="preserve">CLOSED TREATMENT OF DISLOCATED KNEE JOINT                                       </t>
  </si>
  <si>
    <t xml:space="preserve">DRAINAGE OF FLUID FILLED SAC IN FOOT                                            </t>
  </si>
  <si>
    <t xml:space="preserve">DRAINAGE OF FLUID FILLED SAC BELOW CONNECTIVE TISSUE IN FOOT JOINT              </t>
  </si>
  <si>
    <t xml:space="preserve">DRAINAGE OF FLUID FILLED SACS BENEATH CONNECTIVE TISSUE IN MULTIPLE FOOT JOINTS </t>
  </si>
  <si>
    <t xml:space="preserve">INCISION OF CONNECTIVE TISSUE OF FOOT AND/OR TOE                                </t>
  </si>
  <si>
    <t xml:space="preserve">REPAIR OF TOE TENDON                                                            </t>
  </si>
  <si>
    <t xml:space="preserve">REPAIR OF MULTIPLE TOE TENDONS                                                  </t>
  </si>
  <si>
    <t xml:space="preserve">RELEASE OF NERVE BETWEEN TISSUE AND ANKLE BONE                                  </t>
  </si>
  <si>
    <t xml:space="preserve">EXCISION, TUMOR, SOFT TISSUE OF FOOT OR TOE, SUBCUTANEOUS; 1.5 CM OR GREATER    </t>
  </si>
  <si>
    <t xml:space="preserve">EXCISION, TUMOR, SOFT TISSUE OF FOOT OR TOE, SUBCUTANEOUS; LESS THAN 1.5 CM     </t>
  </si>
  <si>
    <t xml:space="preserve">REMOVAL OF GROWTH OF MUSCLE OF FOOT OR TOE, LESS THAN 1.5 CM                    </t>
  </si>
  <si>
    <t xml:space="preserve">BIOPSY THROUGH A JOINT OPENING IN THE MIDFOOT                                   </t>
  </si>
  <si>
    <t xml:space="preserve">INCISION OF MIDFOOT JOINT WITH BIOPSY                                           </t>
  </si>
  <si>
    <t xml:space="preserve">INCISION OF TOE JOINT WITH BIOPSY                                               </t>
  </si>
  <si>
    <t xml:space="preserve">PARTIAL REMOVAL OF CONNECTIVE TISSUE AT SOLE OF FOOT                            </t>
  </si>
  <si>
    <t xml:space="preserve">REMOVAL OF CONNECTIVE TISSUE AT SOLE OF FOOT                                    </t>
  </si>
  <si>
    <t xml:space="preserve">REMOVAL OF FOOT BONE JOINT LINING AT ANKLE                                      </t>
  </si>
  <si>
    <t xml:space="preserve">REMOVAL OF JOINT LINING OF TOE JOINT AT FOOT                                    </t>
  </si>
  <si>
    <t xml:space="preserve">EXCISION, INTERDIGITAL (MORTON) NEUROMA, SINGLE, EACH                           </t>
  </si>
  <si>
    <t xml:space="preserve">REMOVAL OF LINING OF TENDON ON UNDER SURFACE OF FOOT                            </t>
  </si>
  <si>
    <t xml:space="preserve">REMOVAL OF LINING OF TENDON ON UPPER SURFACE OF FOOT                            </t>
  </si>
  <si>
    <t xml:space="preserve">EXCISION OF LESION, TENDON, TENDON SHEATH, OR CAPSULE (INCLUDING SYNOVECTOMY)   </t>
  </si>
  <si>
    <t xml:space="preserve">REMOVAL OF CYST OR GROWTH OF HEEL OR ANKLE BONE                                 </t>
  </si>
  <si>
    <t xml:space="preserve">REMOVAL OF CYST OR GROWTH OF FOOT BONE                                          </t>
  </si>
  <si>
    <t xml:space="preserve">REMOVAL OF CYST OR GROWTH OF FOOT BONE WITH BONE GRAFT                          </t>
  </si>
  <si>
    <t xml:space="preserve">REMOVAL OF CYST OR GROWTH OF TOE BONE                                           </t>
  </si>
  <si>
    <t xml:space="preserve">OSTECTOMY, PARTIAL EXCISION, FIFTH METATARSAL HEAD (BUNIONETTE) (SEPARATE       </t>
  </si>
  <si>
    <t xml:space="preserve">REMOVAL OF FOOT BONE AT GREAT TOE JOINT                                         </t>
  </si>
  <si>
    <t xml:space="preserve">REMOVAL OF TOE BONE AT SECOND, THIRD, OR FOURTH JOINTS                          </t>
  </si>
  <si>
    <t xml:space="preserve">COMPLETE REMOVAL OF FOOT BONE AT FIFTH TOE JOINT                                </t>
  </si>
  <si>
    <t xml:space="preserve">COMPLETE REMOVAL OF SECOND TO FIFTH FOOT BONES                                  </t>
  </si>
  <si>
    <t xml:space="preserve">OSTECTOMY, EXCISION OF TARSAL COALITION                                         </t>
  </si>
  <si>
    <t xml:space="preserve">OSTECTOMY, CALCANEUS;                                                           </t>
  </si>
  <si>
    <t xml:space="preserve">OSTECTOMY, CALCANEUS; FOR SPUR, WITH OR WITHOUT PLANTAR FASCIAL RELEASE         </t>
  </si>
  <si>
    <t xml:space="preserve">PARTIAL REMOVAL OF INFECTED FOOT OR HEEL BONE                                   </t>
  </si>
  <si>
    <t xml:space="preserve">PARTIAL REMOVAL OF FOOT OR HEEL BONE                                            </t>
  </si>
  <si>
    <t xml:space="preserve">PARTIAL EXCISION (CRATERIZATION, SAUCERIZATION, SEQUESTRECTOMY, OR              </t>
  </si>
  <si>
    <t xml:space="preserve">REMOVAL OF TOE BONE AT FOOT                                                     </t>
  </si>
  <si>
    <t xml:space="preserve">METATARSECTOMY                                                                  </t>
  </si>
  <si>
    <t xml:space="preserve">PHALANGECTOMY, TOE, EACH TOE                                                    </t>
  </si>
  <si>
    <t xml:space="preserve">REMOVAL OF END OF TOE AT JOINT                                                  </t>
  </si>
  <si>
    <t xml:space="preserve">PARTIAL REMOVAL OF TOE AT JOINT                                                 </t>
  </si>
  <si>
    <t xml:space="preserve">REMOVAL OF FOREIGN BODY OF FOOT TISSUE, ACCESSED BENEATH THE SKIN               </t>
  </si>
  <si>
    <t xml:space="preserve">REMOVAL OF FOREIGN BODY OF FOOT TISSUE, DEEP                                    </t>
  </si>
  <si>
    <t xml:space="preserve">COMPLICATED REMOVAL OF FOREIGN BODY IN FOOT                                     </t>
  </si>
  <si>
    <t xml:space="preserve">REPAIR OF TENDON ON SOLE OF FOOT                                                </t>
  </si>
  <si>
    <t xml:space="preserve">SECONDARY REPAIR OF TENDON ON SOLE OF FOOT WITH GRAFT                           </t>
  </si>
  <si>
    <t xml:space="preserve">REPAIR OF TENDON OF TOP SIDE OF FOOT                                            </t>
  </si>
  <si>
    <t xml:space="preserve">REPAIR OF TENDON ON TOP SIDE OF FOOT WITH GRAFT                                 </t>
  </si>
  <si>
    <t xml:space="preserve">REMOVAL OF SCAR TISSUE OF TENDON ON BOTTOM SIDE OF FOOT                         </t>
  </si>
  <si>
    <t xml:space="preserve">REMOVAL OF SCAR TISSUE OF MULTIPLE FOOT TENDONS                                 </t>
  </si>
  <si>
    <t xml:space="preserve">REMOVAL OF SCAR TISSUE OF TENDON ON TOP SIDE OF FOOT                            </t>
  </si>
  <si>
    <t xml:space="preserve">REMOVAL OF SCAR TISSUE OF MULTIPLE TENDONS AT TOP OF FOOT                       </t>
  </si>
  <si>
    <t xml:space="preserve">INCISION TO LENGTHEN FOOT TENDON                                                </t>
  </si>
  <si>
    <t xml:space="preserve">INCISION TO LENGTHEN TOE TENDON                                                 </t>
  </si>
  <si>
    <t xml:space="preserve">INCISION TO RELEASE FOOT TENDON                                                 </t>
  </si>
  <si>
    <t xml:space="preserve">RECONSTRUCTION OF ANKLE TENDON WITH REMOVAL OF EXTRA ANKLE JOINT BONE           </t>
  </si>
  <si>
    <t xml:space="preserve">RELEASE OR LENGTHENING OF TENDON IN FOOT                                        </t>
  </si>
  <si>
    <t xml:space="preserve">INCISION OF CONNECTIVE TISSUE AND MUSCLE OF SOLE OF FOOT                        </t>
  </si>
  <si>
    <t xml:space="preserve">CAPSULOTOMY, MIDFOOT; MEDIAL RELEASE ONLY (SEPARATE PROCEDURE)                  </t>
  </si>
  <si>
    <t xml:space="preserve">INCISION OF ANKLE JOINT CAPSULE AND LENGTHENING OF TENDON                       </t>
  </si>
  <si>
    <t xml:space="preserve">RELEASE OF CAPSULE OF MIDFOOT                                                   </t>
  </si>
  <si>
    <t xml:space="preserve">CAPSULOTOMY; METATARSOPHALANGEAL JOINT, WITH OR WITHOUT TENORRHAPHY, EACH JOINT </t>
  </si>
  <si>
    <t xml:space="preserve">CAPSULOTOMY; INTERPHALANGEAL JOINT, EACH JOINT (SEPARATE PROCEDURE)             </t>
  </si>
  <si>
    <t xml:space="preserve">CREATION OF WEBBING BETWEEN TOES                                                </t>
  </si>
  <si>
    <t xml:space="preserve">CORRECTION, HAMMERTOE (EG, INTERPHALANGEAL FUSION, PARTIAL OR TOTAL             </t>
  </si>
  <si>
    <t xml:space="preserve">CORRECTION, COCK-UP FIFTH TOE, WITH PLASTIC SKIN CLOSURE (EG, RUIZ-MORA TYPE    </t>
  </si>
  <si>
    <t xml:space="preserve">OSTECTOMY, PARTIAL, EXOSTECTOMY OR CONDYLECTOMY, METATARSAL HEAD, EACH          </t>
  </si>
  <si>
    <t xml:space="preserve">CORRECTION OF RIGID DEFORMITY OF FIRST JOINT OF BIG TOE                         </t>
  </si>
  <si>
    <t xml:space="preserve">HALLUX RIGIDUS CORRECTION WITH CHEILECTOMY, DEBRIDEMENT AND CAPSULAR RELEASE OF </t>
  </si>
  <si>
    <t xml:space="preserve">CORRECTION OF BUNION                                                            </t>
  </si>
  <si>
    <t xml:space="preserve">CORRECTION OF BUNION WITH ALIGNMENT CORRECTION OF MIDFOOT BONE TOWARD ANKLE     </t>
  </si>
  <si>
    <t xml:space="preserve">CORRECTION OF BUNION WITH ALIGNMENT CORRECTION OF MIDFOOT BONE TOWARD TOE AREA  </t>
  </si>
  <si>
    <t xml:space="preserve">CORRECTION OF BUNION WITH MIDFOOT AND HINDFOOT BONE FUSION                      </t>
  </si>
  <si>
    <t xml:space="preserve">CORRECTION OF BUNION WITH ALIGNMENT CORRECTION OF BIG TOE                       </t>
  </si>
  <si>
    <t xml:space="preserve">CORRECTION OF BUNION WITH 2 AREAS OF REALIGNMENT                                </t>
  </si>
  <si>
    <t xml:space="preserve">INCISION OR PARTIAL REMOVAL OF FOOT BONE                                        </t>
  </si>
  <si>
    <t xml:space="preserve">INCISION OR PARTIAL REMOVAL OF BIG TOE BONE TO STRAIGHTEN TOE                   </t>
  </si>
  <si>
    <t xml:space="preserve">INCISION OR PARTIAL REMOVAL OF FOOT BONE (OTHER THAN BIG TOE) TO STRAIGHTEN TOE </t>
  </si>
  <si>
    <t xml:space="preserve">INCISION OR PARTIAL REMOVAL OF TOE BONE TO STRAIGHTEN TOE                       </t>
  </si>
  <si>
    <t xml:space="preserve">RECONSTRUCTION, ANGULAR DEFORMITY OF TOE, SOFT TISSUE PROCEDURES ONLY (EG,      </t>
  </si>
  <si>
    <t xml:space="preserve">REMOVAL OF SMALL BONE UNDERLYING LONG BONE OF FOOT AT BIG TOE JOINT             </t>
  </si>
  <si>
    <t xml:space="preserve">REPAIR OF NONHEALED BROKEN FOREFOOT BONE                                        </t>
  </si>
  <si>
    <t xml:space="preserve">RECONSTRUCTION OF ABNORMAL TOE                                                  </t>
  </si>
  <si>
    <t xml:space="preserve">RECONSTRUCTION OF ABNORMAL TOE WITH BONE REMOVAL                                </t>
  </si>
  <si>
    <t xml:space="preserve">REMOVAL OF EXTRA TOES WITH RECONSTRUCTION                                       </t>
  </si>
  <si>
    <t xml:space="preserve">RECONSTRUCTION, TOE(S); SYNDACTYLY, WITH OR WITHOUT SKIN GRAFT(S), EACH WEB     </t>
  </si>
  <si>
    <t xml:space="preserve">CLOSED TREATMENT OF CALCANEAL FRACTURE; WITHOUT MANIPULATION                    </t>
  </si>
  <si>
    <t xml:space="preserve">CLOSED TREATMENT OF CALCANEAL FRACTURE; WITH MANIPULATION                       </t>
  </si>
  <si>
    <t xml:space="preserve">CLOSED TREATMENT OF TALUS FRACTURE; WITHOUT MANIPULATION                        </t>
  </si>
  <si>
    <t xml:space="preserve">CLOSED TREATMENT OF TALUS FRACTURE; WITH MANIPULATION                           </t>
  </si>
  <si>
    <t xml:space="preserve">TREATMENT OF BROKEN FOOT BONE AT ANKLE                                          </t>
  </si>
  <si>
    <t xml:space="preserve">TREATMENT OF BROKEN FOOT BONE AT ANKLE WITH MANIPULATION                        </t>
  </si>
  <si>
    <t xml:space="preserve">CLOSED TREATMENT OF BROKEN BONE IN FOREFOOT OR MIDFOOT                          </t>
  </si>
  <si>
    <t xml:space="preserve">CLOSED TREATMENT OF BROKEN FOOT WITH MANIPULATION                               </t>
  </si>
  <si>
    <t xml:space="preserve">CLOSED TREATMENT OF FRACTURE GREAT TOE, PHALANX OR PHALANGES; WITHOUT           </t>
  </si>
  <si>
    <t xml:space="preserve">CLOSED TREATMENT OF FRACTURE GREAT TOE, PHALANX OR PHALANGES; WITH MANIPULATION </t>
  </si>
  <si>
    <t xml:space="preserve">PLACEMENT OF STABILIZING DEVICE FOR BROKEN BIG TOE WITH MANIPULATION            </t>
  </si>
  <si>
    <t xml:space="preserve">TREATMENT OF BROKEN GREAT TOE                                                   </t>
  </si>
  <si>
    <t xml:space="preserve">CLOSED TREATMENT OF FRACTURE, PHALANX OR PHALANGES, OTHER THAN GREAT TOE;       </t>
  </si>
  <si>
    <t xml:space="preserve">CLOSED TREATMENT OF FRACTURE, PHALANX OR PHALANGES, OTHER THAN GREAT TOE; WITH  </t>
  </si>
  <si>
    <t xml:space="preserve">TREATMENT OF BROKEN TOE                                                         </t>
  </si>
  <si>
    <t xml:space="preserve">CLOSED TREATMENT OF BROKEN SMALL BONE IN TENDON ATTACHED TO GREAT TOE           </t>
  </si>
  <si>
    <t xml:space="preserve">TREATMENT OF BROKEN SMALL BONE IN TENDON ATTACHED TO GREAT TOE                  </t>
  </si>
  <si>
    <t xml:space="preserve">CLOSED TREATMENT OF DISLOCATED ANKLE JOINT BONE                                 </t>
  </si>
  <si>
    <t xml:space="preserve">CLOSED TREATMENT OF DISLOCATED MIDFOOT JOINT BONE UNDER ANESTHESIA              </t>
  </si>
  <si>
    <t xml:space="preserve">PLACEMENT OF STABILIZING DEVICE FOR DISLOCATED MIDFOOT JOINT WITH MANIPULATION  </t>
  </si>
  <si>
    <t xml:space="preserve">TREATMENT OF DISLOCATED MIDFOOT OR HINDFOOT BONES                               </t>
  </si>
  <si>
    <t xml:space="preserve">CLOSED TREATMENT OF DISLOCATED ANKLE JOINT                                      </t>
  </si>
  <si>
    <t xml:space="preserve">CLOSED TREATMENT OF DISLOCATED ANKLE JOINT UNDER ANESTHESIA                     </t>
  </si>
  <si>
    <t xml:space="preserve">TREATMENT OF DISLOCATED ANKLE JOINT                                             </t>
  </si>
  <si>
    <t xml:space="preserve">CLOSED TREATMENT OF DISLOCATED MIDFOOT JOINT                                    </t>
  </si>
  <si>
    <t xml:space="preserve">CLOSED TREATMENT OF DISLOCATED MIDFOOT JOINT UNDER ANESTHESIA                   </t>
  </si>
  <si>
    <t xml:space="preserve">CLOSED TREATMENT OF DISLOCATED JOINT BETWEEN TOE AND FOOT                       </t>
  </si>
  <si>
    <t xml:space="preserve">CLOSED TREATMENT OF DISLOCATED JOINT BETWEEN TOE AND FOOT UNDER ANESTHESIA      </t>
  </si>
  <si>
    <t xml:space="preserve">TREATMENT OF DISLOCATED JOINT BETWEEN TOE AND FOOT                              </t>
  </si>
  <si>
    <t xml:space="preserve">CLOSED TREATMENT OF DISLOCATED JOINT IN TOE                                     </t>
  </si>
  <si>
    <t xml:space="preserve">CLOSED TREATMENT OF DISLOCATED JOINT IN TOE UNDER ANESTHESIA                    </t>
  </si>
  <si>
    <t xml:space="preserve">TREATMENT OF DISLOCATED TOE JOINT                                               </t>
  </si>
  <si>
    <t xml:space="preserve">FUSION OF FOOT IN MIDFOOT REGION                                                </t>
  </si>
  <si>
    <t xml:space="preserve">FUSION OF BIG TOE AT JOINT WITH FOOT                                            </t>
  </si>
  <si>
    <t xml:space="preserve">FUSION OF BIG TOE BETWEEN TOE JOINTS                                            </t>
  </si>
  <si>
    <t xml:space="preserve">FUSION OF BIG TOE BETWEEN TOE JOINTS WITH TENDON TRANSFER                       </t>
  </si>
  <si>
    <t xml:space="preserve">AMPUTATION OF TOE AT JOINT BETWEEN FOREFOOT AND TOES                            </t>
  </si>
  <si>
    <t xml:space="preserve">AMPUTATION OF TOE AT TOE JOINT                                                  </t>
  </si>
  <si>
    <t xml:space="preserve">SHOCK WAVE THERAPY TO ARCH OF FOOT USING ULTRASOUND GUIDANCE UNDER ANESTHESIA   </t>
  </si>
  <si>
    <t xml:space="preserve">APPLICATION OF HALO TYPE BODY CAST (SEE 20661-20663 FOR INSERTION)              </t>
  </si>
  <si>
    <t xml:space="preserve">APPLICATION OF RISSER JACKET, LOCALIZER, BODY; ONLY                             </t>
  </si>
  <si>
    <t xml:space="preserve">APPLICATION OF RISSER JACKET, LOCALIZER, BODY; INCLUDING HEAD                   </t>
  </si>
  <si>
    <t xml:space="preserve">APPLICATION OF SHOULDER TO HIP BODY CAST                                        </t>
  </si>
  <si>
    <t xml:space="preserve">APPLICATION OF SHOULDER TO HIP BODY CAST INCLUDING HEAD                         </t>
  </si>
  <si>
    <t xml:space="preserve">APPLICATION OF SHOULDER TO HIP BODY CAST AND THIGH                              </t>
  </si>
  <si>
    <t xml:space="preserve">APPLICATION OF SHOULDER TO HIP BODY CAST AND BOTH THIGHS                        </t>
  </si>
  <si>
    <t xml:space="preserve">APPLICATION, CAST; FIGURE-OF-EIGHT                                              </t>
  </si>
  <si>
    <t xml:space="preserve">APPLICATION, CAST; SHOULDER SPICA                                               </t>
  </si>
  <si>
    <t xml:space="preserve">APPLICATION OF PLASTER VELPEAU CAST TO UPPER FOREARM AND SHOULDER               </t>
  </si>
  <si>
    <t xml:space="preserve">APPLICATION OF SHOULDER TO HAND CAST                                            </t>
  </si>
  <si>
    <t xml:space="preserve">APPLICATION OF ELBOW TO FINGER CAST                                             </t>
  </si>
  <si>
    <t xml:space="preserve">APPLICATION OF HAND AND LOWER FOREARM CAST                                      </t>
  </si>
  <si>
    <t xml:space="preserve">APPLICATION OF FINGER CAST                                                      </t>
  </si>
  <si>
    <t xml:space="preserve">APPLICATION OF LOWER AND UPPER ARM SPLINT                                       </t>
  </si>
  <si>
    <t xml:space="preserve">APPLICATION OF NONMOVEABLE FOREARM TO HAND SPLINT                               </t>
  </si>
  <si>
    <t xml:space="preserve">APPLICATION OF MOVEABLE OR HINGED FOREARM TO HAND SPLINT                        </t>
  </si>
  <si>
    <t xml:space="preserve">APPLICATION OF NONMOVEABLE FINGER SPLINT                                        </t>
  </si>
  <si>
    <t xml:space="preserve">APPLICATION OF HINGED FINGER SPLINT                                             </t>
  </si>
  <si>
    <t xml:space="preserve">PLACEMENT OF STRAPPING TO CHEST                                                 </t>
  </si>
  <si>
    <t xml:space="preserve">PLACEMENT OF STRAPPING TO SHOULDER                                              </t>
  </si>
  <si>
    <t xml:space="preserve">PLACEMENT OF STRAPPING TO ELBOW OR WRIST                                        </t>
  </si>
  <si>
    <t xml:space="preserve">PLACEMENT OF STRAPPING TO HAND OR FINGER                                        </t>
  </si>
  <si>
    <t xml:space="preserve">APPLICATION OF HIP SPICA CAST ON LEG                                            </t>
  </si>
  <si>
    <t xml:space="preserve">APPLICATION OF HIP SPICA CAST ON BOTH LEGS, OR ON LEG AND PART OF OTHER LEG     </t>
  </si>
  <si>
    <t xml:space="preserve">APPLICATION OF LONG LEG CAST FROM THIGH TO TOE                                  </t>
  </si>
  <si>
    <t xml:space="preserve">APPLICATION OF WALKING CAST COVERING THIGH TO TOE                               </t>
  </si>
  <si>
    <t xml:space="preserve">APPLICATION OF LONG LEG BRACE-TYPE CAST FROM THIGH TO TOE                       </t>
  </si>
  <si>
    <t xml:space="preserve">APPLICATION OF THIGH TO LOWER LEG CYLINDER CAST                                 </t>
  </si>
  <si>
    <t xml:space="preserve">APPLICATION OF SHORT LEG CAST                                                   </t>
  </si>
  <si>
    <t xml:space="preserve">APPLICATION OF WALKING CAST COVERING BELOW KNEE TO TOE                          </t>
  </si>
  <si>
    <t xml:space="preserve">APPLICATION OF KNEECAP TENDON BEARING CAST                                      </t>
  </si>
  <si>
    <t xml:space="preserve">ADDITION OF WALKER TO PREVIOUSLY APPLIED CAST                                   </t>
  </si>
  <si>
    <t xml:space="preserve">APPLICATION OF WALKING CAST COVERING FOOT, ANKLE, AND LOWER LEG                 </t>
  </si>
  <si>
    <t xml:space="preserve">APPLICATION OF LEG CAST AND MANIPULATION OF FOOT TO TREAT DEFORMITY             </t>
  </si>
  <si>
    <t xml:space="preserve">APPLICATION OF LONG LEG SPLINT FROM THIGH TO ANKLE OR TOE                       </t>
  </si>
  <si>
    <t xml:space="preserve">APPLICATION OF SHORT LEG SPLINT FROM CALF TO FOOT                               </t>
  </si>
  <si>
    <t xml:space="preserve">PLACEMENT OF STRAPPING TO HIP                                                   </t>
  </si>
  <si>
    <t xml:space="preserve">PLACEMENT OF STRAPPING TO KNEE                                                  </t>
  </si>
  <si>
    <t xml:space="preserve">PLACEMENT OF STRAPPING TO ANKLE OR FOOT                                         </t>
  </si>
  <si>
    <t xml:space="preserve">PLACEMENT OF STRAPPING TO TOES                                                  </t>
  </si>
  <si>
    <t xml:space="preserve">STRAPPING, UNNA BOOT                                                            </t>
  </si>
  <si>
    <t xml:space="preserve">APPLICATION OF VEIN WOUND COMPRESSION BANDAGES ON LOWER LEG, ANKLE, AND FOOT    </t>
  </si>
  <si>
    <t xml:space="preserve">APPLICATION OF VEIN WOUND COMPRESSION BANDAGES ON UPPER ARM, FOREARM, HAND, AND </t>
  </si>
  <si>
    <t xml:space="preserve">REMOVAL OR CUTTING OF GAUNTLET, BOOT, OR BODY CAST                              </t>
  </si>
  <si>
    <t xml:space="preserve">REMOVAL OR CUTTING OF FULL ARM OR LEG CAST                                      </t>
  </si>
  <si>
    <t xml:space="preserve">REMOVAL OR CUTTING OF SHOULDER, HIP SPICA, OR JACKET CAST                       </t>
  </si>
  <si>
    <t xml:space="preserve">REPAIR OF SPICA, BODY CAST, OR JACKET                                           </t>
  </si>
  <si>
    <t xml:space="preserve">EXAM OF SKIN SURFACE BY CREATION OF OPENING IN CAST                             </t>
  </si>
  <si>
    <t xml:space="preserve">INSERTION OF WEDGE IN CAST                                                      </t>
  </si>
  <si>
    <t xml:space="preserve">INSERTION OF WEDGE IN CLUBFOOT CAST                                             </t>
  </si>
  <si>
    <t xml:space="preserve">DIAGNOSTIC EXAM OF KNEE USING AN ENDOSCOPE                                      </t>
  </si>
  <si>
    <t xml:space="preserve">REPAIR OF FIBROUS TISSUE OF ARCH OF FOOT USING AN ENDOSCOPE                     </t>
  </si>
  <si>
    <t xml:space="preserve">DRAINAGE OF ABSCESS OR BLOOD ACCUMULATION OF NOSE                               </t>
  </si>
  <si>
    <t xml:space="preserve">DRAINAGE OF ABSCESS OR BLOOD ACCUMULATION OF NASAL CARTILAGE                    </t>
  </si>
  <si>
    <t xml:space="preserve">BIOPSY, INTRANASAL                                                              </t>
  </si>
  <si>
    <t xml:space="preserve">SIMPLE REMOVAL OF NASAL POLYP                                                   </t>
  </si>
  <si>
    <t xml:space="preserve">REMOVAL OR DESTRUCTION OF GROWTH OF NOSE THROUGH NOSE                           </t>
  </si>
  <si>
    <t xml:space="preserve">EXCISION OR SURGICAL PLANING OF SKIN OF NOSE FOR RHINOPHYMA                     </t>
  </si>
  <si>
    <t xml:space="preserve">REMOVAL OF NASAL AIR PASSAGE UNDER LINING TISSUE                                </t>
  </si>
  <si>
    <t xml:space="preserve">INJECTION OF MEDICATION INTO NASAL AIR PASSAGE                                  </t>
  </si>
  <si>
    <t xml:space="preserve">DISPLACEMENT THERAPY (PROETZ TYPE)                                              </t>
  </si>
  <si>
    <t xml:space="preserve">INSERTION, NASAL SEPTAL PROSTHESIS (BUTTON)                                     </t>
  </si>
  <si>
    <t xml:space="preserve">REMOVAL FOREIGN BODY, INTRANASAL; OFFICE TYPE PROCEDURE                         </t>
  </si>
  <si>
    <t xml:space="preserve">LYSIS INTRANASAL SYNECHIA                                                       </t>
  </si>
  <si>
    <t xml:space="preserve">REPAIR OF ABNORMAL DRAINAGE TRACT BETWEEN NASAL SINUSES                         </t>
  </si>
  <si>
    <t xml:space="preserve">REPAIR FISTULA; ORONASAL                                                        </t>
  </si>
  <si>
    <t xml:space="preserve">DESTRUCTION OF SURFACE SOFT TISSUE OF NASAL PASSAGES                            </t>
  </si>
  <si>
    <t xml:space="preserve">CONTROL NASAL HEMORRHAGE, ANTERIOR, SIMPLE (LIMITED CAUTERY AND/OR PACKING) ANY </t>
  </si>
  <si>
    <t xml:space="preserve">CONTROL NASAL HEMORRHAGE, ANTERIOR, COMPLEX (EXTENSIVE CAUTERY AND/OR PACKING)  </t>
  </si>
  <si>
    <t xml:space="preserve">INITIAL CONTROL OF NOSE BLEED AND INSERTION OF PACKING                          </t>
  </si>
  <si>
    <t xml:space="preserve">SUBSEQUENT CONTROL OF NOSEBLEED AND INSERTION OF PACKING                        </t>
  </si>
  <si>
    <t xml:space="preserve">IRRIGATION OF NASAL SINUS                                                       </t>
  </si>
  <si>
    <t xml:space="preserve">INCISION OF NASAL SINUS THROUGH NOSE                                            </t>
  </si>
  <si>
    <t xml:space="preserve">CREATION OF WINDOW INTO NASAL SINUS                                             </t>
  </si>
  <si>
    <t xml:space="preserve">DIAGNOSTIC EXAM OF NASAL PASSAGES USING AN ENDOSCOPE                            </t>
  </si>
  <si>
    <t xml:space="preserve">EXAM OF NASAL PASSAGE AND SINUS USING AN ENDOSCOPE                              </t>
  </si>
  <si>
    <t xml:space="preserve">EXAM OF NASAL PASSAGE AND SPHENOID SINUS USING AN ENDOSCOPE                     </t>
  </si>
  <si>
    <t xml:space="preserve">NASAL/SINUS ENDOSCOPY, SURGICAL; WITH BIOPSY, POLYPECTOMY OR DEBRIDEMENT        </t>
  </si>
  <si>
    <t xml:space="preserve">CONTROL OF BLEEDING OF NOSE USING AN ENDOSCOPE                                  </t>
  </si>
  <si>
    <t xml:space="preserve">NASAL/SINUS ENDOSCOPY, SURGICAL; WITH ETHMOIDECTOMY, PARTIAL (ANTERIOR)         </t>
  </si>
  <si>
    <t xml:space="preserve">DILATION OF NASAL SINUS USING AN ENDOSCOPE                                      </t>
  </si>
  <si>
    <t xml:space="preserve">DILATION OF FRONTAL NASAL SINUS USING AN ENDOSCOPE                              </t>
  </si>
  <si>
    <t xml:space="preserve">DILATION OF SPHENOID NASAL SINUS USING AN ENDOSCOPE                             </t>
  </si>
  <si>
    <t xml:space="preserve">DILATION OF SPHENOID AND FRONTAL NASAL SINUS USING AN ENDOSCOPE                 </t>
  </si>
  <si>
    <t xml:space="preserve">DIAGNOSTIC EXAM OF VOICE BOX USING AN ENDOSCOPE WITH MIRROR                     </t>
  </si>
  <si>
    <t xml:space="preserve">BIOPSY OF VOICE BOX USING AN ENDOSCOPE WITH MIRROR                              </t>
  </si>
  <si>
    <t xml:space="preserve">REMOVAL OF FOREIGN BODY IN VOICE BOX USING AN ENDOSCOPE WITH MIRROR             </t>
  </si>
  <si>
    <t xml:space="preserve">REMOVAL OF GROWTH OF VOICE BOX USING AN ENDOSCOPE WITH MIRROR                   </t>
  </si>
  <si>
    <t xml:space="preserve">LARYNGOSCOPY DIRECT, WITH OR WITHOUT TRACHEOSCOPY; FOR ASPIRATION               </t>
  </si>
  <si>
    <t xml:space="preserve">DIAGNOSTIC EXAM OF VOICE BOX USING AN ENDOSCOPE                                 </t>
  </si>
  <si>
    <t xml:space="preserve">INJECTION INTO VOCAL CORDS USING AN ENDOSCOPE                                   </t>
  </si>
  <si>
    <t xml:space="preserve">REMOVAL OR DESTRUCTION OF GROWTH OF SIDE OF VOICE BOX USING AN ENDOSCOPE        </t>
  </si>
  <si>
    <t xml:space="preserve">INJECTION OF DRUG INTO SIDE OF VOICE BOX USING AN ENDOSCOPE                     </t>
  </si>
  <si>
    <t xml:space="preserve">INJECTION OF SUBSTANCE TO AUGMENT VOICE BOX USING AN ENDOSCOPE                  </t>
  </si>
  <si>
    <t xml:space="preserve">DIAGNOSTIC EXAM OF VOICE BOX USING A FLEXIBLE ENDOSCOPE                         </t>
  </si>
  <si>
    <t xml:space="preserve">LARYNGOSCOPY, FLEXIBLE FIBEROPTIC; WITH BIOPSY                                  </t>
  </si>
  <si>
    <t xml:space="preserve">REMOVAL OF FOREIGN BODY IN VOICE BOX USING A FLEXIBLE ENDOSCOPE                 </t>
  </si>
  <si>
    <t xml:space="preserve">REMOVAL OF GROWTH OF VOICE BOX USING AN ENDOSCOPE                               </t>
  </si>
  <si>
    <t xml:space="preserve">EXAM TO ASSESS MOVEMENT OF VOCAL CORD FLAPS USING AN ENDOSCOPE                  </t>
  </si>
  <si>
    <t xml:space="preserve">PUNCTURE OF WINDPIPE FOR ASPIRATION AND/OR INJECTION                            </t>
  </si>
  <si>
    <t xml:space="preserve">DIAGNOSTIC EXAM OF LUNG AIRWAY USING AN ENDOSCOPE                               </t>
  </si>
  <si>
    <t xml:space="preserve">EXAM OF LUNG AIRWAYS USING AN ENDOSCOPE                                         </t>
  </si>
  <si>
    <t xml:space="preserve">BRONCHOSCOPY, RIGID OR FLEXIBLE, WITH OR WITHOUT FLUOROSCOPIC GUIDANCE; WITH    </t>
  </si>
  <si>
    <t xml:space="preserve">BIOPSY OF LUNG AIRWAY USING AN ENDOSCOPE                                        </t>
  </si>
  <si>
    <t xml:space="preserve">PLACEMENT OF RADIATION THERAPY MARKERS INTO LUNG AIRWAYS USING AN ENDOSCOPE     </t>
  </si>
  <si>
    <t xml:space="preserve">BIOPSY OF LOBE OF LUNG USING AN ENDOSCOPE, 1 LOBE                               </t>
  </si>
  <si>
    <t xml:space="preserve">NEEDLE BIOPSY OF WINDPIPE CARTILAGE, AIRWAY, AND/OR LUNG USING AN ENDOSCOPE     </t>
  </si>
  <si>
    <t xml:space="preserve">BIOPSY OF LOBE OF LUNG USING AN ENDOSCOPE, EACH ADDITIONAL LOBE                 </t>
  </si>
  <si>
    <t xml:space="preserve">NEEDLE BIOPSY OF LOBE OF LUNG USING AN ENDOSCOPE, EACH ADDITIONAL LOBE          </t>
  </si>
  <si>
    <t xml:space="preserve">EXAM OF LUNG AIRWAYS WITH REPAIR OF AIR LEAK USING AN ENDOSCOPE                 </t>
  </si>
  <si>
    <t xml:space="preserve">ASPIRATION OF INITIAL SECRETION OF LUNG AIRWAY USING AN ENDOSCOPE               </t>
  </si>
  <si>
    <t xml:space="preserve">INSERTION OF TUBE INTO AIRWAY OF LUNG FOR BIOPSY                                </t>
  </si>
  <si>
    <t xml:space="preserve">INSERTION OF NEEDLE WIRE DILATOR OR INDWELLING TUBE FOR OXYGEN THERAPY          </t>
  </si>
  <si>
    <t xml:space="preserve">SURGICAL CLOSURE TRACHEOSTOMY OR FISTULA; WITHOUT PLASTIC REPAIR                </t>
  </si>
  <si>
    <t xml:space="preserve">REVISION OF TRACHEOSTOMY SCAR                                                   </t>
  </si>
  <si>
    <t xml:space="preserve">NEEDLE BIOPSY OF LINING OF LUNG                                                 </t>
  </si>
  <si>
    <t xml:space="preserve">INSERTION OF INDWELLING TUBE FOR DRAINAGE OF LUNG FLUID                         </t>
  </si>
  <si>
    <t xml:space="preserve">REMOVAL OF INDWELLING TUBE IN LINING OF LUNG                                    </t>
  </si>
  <si>
    <t xml:space="preserve">INSERTION OF DEVICE IN CHEST CAVITY FOR RADIATION THERAPY GUIDANCE              </t>
  </si>
  <si>
    <t xml:space="preserve">ASPIRATION OF FLUID FROM CHEST CAVITY                                           </t>
  </si>
  <si>
    <t xml:space="preserve">ASPIRATION OF FLUID FROM CHEST CAVITY USING IMAGING GUIDANCE                    </t>
  </si>
  <si>
    <t xml:space="preserve">DRAINAGE OF FLUID FROM CHEST CAVITY WITH INSERTION OF INDWELLING TUBE           </t>
  </si>
  <si>
    <t xml:space="preserve">INSTILLATION OF AGENT ONTO LUNG SURFACE USING CHEST TUBE                        </t>
  </si>
  <si>
    <t xml:space="preserve">INITIAL INSTILLATION OF AGENT ONTO LUNG LINING USING CHEST TUBE                 </t>
  </si>
  <si>
    <t xml:space="preserve">SUBSEQUENT INSTILLATION OF AGENT ONTO LUNG LINING USING CHEST TUBE              </t>
  </si>
  <si>
    <t xml:space="preserve">PNEUMOTHORAX, THERAPEUTIC, INTRAPLEURAL INJECTION OF AIR                        </t>
  </si>
  <si>
    <t xml:space="preserve">DESTRUCTION OF GROWTH OF LUNG USING EXTREME COLD                                </t>
  </si>
  <si>
    <t xml:space="preserve">DESTRUCTION OF GROWTH OF LUNG USING RADIOFREQUENCY                              </t>
  </si>
  <si>
    <t xml:space="preserve">INSERTION, SUBCUTANEOUS CARDIAC RHYTHM MONITOR, INCLUDING PROGRAMMING           </t>
  </si>
  <si>
    <t xml:space="preserve">REMOVAL OF HEART RHYTHM MONITOR FROM UNDER THE SKIN                             </t>
  </si>
  <si>
    <t xml:space="preserve">INSERTION OF NEEDLE OR TUBE INTO VEIN                                           </t>
  </si>
  <si>
    <t xml:space="preserve">INJECTION TO CAUSE BLOOD CLOT IN DISEASED OR PSEUDOANEURYSM OF ARM OR LEG       </t>
  </si>
  <si>
    <t xml:space="preserve">INJECTION FOR X-RAY IMAGING PROCEDURE INTO VEIN OF ARM OR LEG                   </t>
  </si>
  <si>
    <t xml:space="preserve">INSERTION OF TUBE INTO VENA CAVA                                                </t>
  </si>
  <si>
    <t xml:space="preserve">INSERTION OF TUBE INTO VEIN, FIRST ORDER BRANCH                                 </t>
  </si>
  <si>
    <t xml:space="preserve">INSERTION OF TUBE INTO VEIN, SECOND ORDER BRANCH                                </t>
  </si>
  <si>
    <t xml:space="preserve">INSERTION OF TUBE INTO RIGHT HEART OR MAIN PULMONARY ARTERY                     </t>
  </si>
  <si>
    <t xml:space="preserve">INSERTION OF TUBE INTO LEFT OR RIGHT PULMONARY ARTERY                           </t>
  </si>
  <si>
    <t xml:space="preserve">INSERTION OF TUBE INTO ARTERY OF LOBE OF LUNG                                   </t>
  </si>
  <si>
    <t xml:space="preserve">INSERTION OF NEEDLE OR TUBE INTO ARTERY OF NECK OR BRAIN                        </t>
  </si>
  <si>
    <t xml:space="preserve">INSERTION OF NEEDLE OR TUBE INTO ARTERY OF ARM OR LEG                           </t>
  </si>
  <si>
    <t xml:space="preserve">INSERTION OF NEEDLE OR TUBE INTO AORTA                                          </t>
  </si>
  <si>
    <t xml:space="preserve">INSERTION OF TUBE INTO AORTA                                                    </t>
  </si>
  <si>
    <t xml:space="preserve">INSERTION OF TUBE INTO CHEST OR ARM ARTERY, EACH FIRST ORDER BRANCH             </t>
  </si>
  <si>
    <t xml:space="preserve">INSERTION OF TUBE INTO CHEST OR ARM ARTERY, INITIAL SECOND ORDER BRANCH         </t>
  </si>
  <si>
    <t xml:space="preserve">INSERTION OF TUBE INTO CHEST OR ARM ARTERY, INITIAL THIRD ORDER BRANCH          </t>
  </si>
  <si>
    <t xml:space="preserve">INSERTION OF TUBE INTO SECOND OR THIRD ORDER BRANCHES OF ARTERIES OF KIDNEY FOR </t>
  </si>
  <si>
    <t xml:space="preserve">INSERTION OF NEEDLE INTO UPPER LEG OR NECK VEIN (YOUNGER THAN 3 YEARS)          </t>
  </si>
  <si>
    <t xml:space="preserve">INSERTION OF NEEDLE INTO SCALP VEIN (YOUNGER THAN 3 YEARS)                      </t>
  </si>
  <si>
    <t xml:space="preserve">INSERTION OF NEEDLE INTO VEIN (YOUNGER THAN 3 YEARS)                            </t>
  </si>
  <si>
    <t xml:space="preserve">INSERTION OF NEEDLE INTO VEIN (3 YEARS OR OLDER)                                </t>
  </si>
  <si>
    <t xml:space="preserve">INJECTION OF CHEMICAL AGENT INTO SINGLE INCOMPETENT VEIN                        </t>
  </si>
  <si>
    <t xml:space="preserve">INJECTION OF CHEMICAL AGENT INTO MULTIPLE INCOMPETENT VEINS OF LEG              </t>
  </si>
  <si>
    <t xml:space="preserve">MECHANOCHEMICAL DESTRUCTION OF SUBSEQUENT INCOMPETENT VEINS OF ARM OR LEG USING </t>
  </si>
  <si>
    <t xml:space="preserve">LASER DESTRUCTION OF INCOMPETENT VEIN OF ARM OR LEG USING IMAGING GUIDANCE      </t>
  </si>
  <si>
    <t xml:space="preserve">INSERTION OF TUBE INTO PORTAL VEIN OF LIVER                                     </t>
  </si>
  <si>
    <t xml:space="preserve">INSERTION OF TUBE INTO UMBILICAL VEIN, NEWBORN                                  </t>
  </si>
  <si>
    <t xml:space="preserve">MECHANICAL SEPARATION OF PLASMA FROM BLOOD                                      </t>
  </si>
  <si>
    <t xml:space="preserve">THERAPEUTIC APHERESIS; WITH EXTRACORPOREAL SELECTIVE ADSORPTION OR SELECTIVE    </t>
  </si>
  <si>
    <t xml:space="preserve">PHOTOPHERESIS, EXTRACORPOREAL                                                   </t>
  </si>
  <si>
    <t xml:space="preserve">INSERTION OF NON-TUNNELED CENTRAL VENOUS TUBE FOR INFUSION (5 YEARS OR OLDER)   </t>
  </si>
  <si>
    <t xml:space="preserve">INSERTION OF TUNNELED CENTRAL VENOUS TUBE FOR INFUSION (YOUNGER THAN 5 YEARS)   </t>
  </si>
  <si>
    <t xml:space="preserve">INSERTION OF TUNNELED CENTRAL VENOUS TUBE FOR INFUSION (5 YEARS OR OLDER)       </t>
  </si>
  <si>
    <t xml:space="preserve">INSERTION OF CENTRAL VENOUS TUBE WITH PORT (YOUNGER THAN 5 YEARS)               </t>
  </si>
  <si>
    <t xml:space="preserve">INSERTION OF CENTRAL VENOUS TUBE WITH PORT (5 YEARS OR OLDER)                   </t>
  </si>
  <si>
    <t xml:space="preserve">INSERTION OF CENTRAL VENOUS TUBE WITH PUMP                                      </t>
  </si>
  <si>
    <t xml:space="preserve">INSERTION OF 2 CENTRAL VENOUS TUBES IN 2 VEINS FOR INFUSION                     </t>
  </si>
  <si>
    <t xml:space="preserve">INSERTION OF 2 CENTRAL VENOUS TUBES IN 2 VEINS WITH PORT                        </t>
  </si>
  <si>
    <t xml:space="preserve">INSERTION OF CENTRAL VENOUS TUBE WITH PORT FOR INFUSION (YOUNGER THAN 5 YEARS)  </t>
  </si>
  <si>
    <t xml:space="preserve">INSERTION OF CENTRAL VENOUS TUBE WITH PORT FOR INFUSION (5 YEARS OR OLDER)      </t>
  </si>
  <si>
    <t xml:space="preserve">INSERTION OF TUBE FOR INFUSION WITH IMAGING GUIDANCE AND REVIEW BY RADIOLOGIST, </t>
  </si>
  <si>
    <t xml:space="preserve">REPAIR OF CENTRAL VENOUS TUBE FOR INFUSION                                      </t>
  </si>
  <si>
    <t xml:space="preserve">REPAIR OF CENTRAL VENOUS TUBE FOR INFUSION WITH PORT OR PUMP                    </t>
  </si>
  <si>
    <t xml:space="preserve">REPLACEMENT OF CENTRAL VENOUS TUBE, TUBE ONLY                                   </t>
  </si>
  <si>
    <t xml:space="preserve">REPLACEMENT OF NONTUNNELED CENTRAL VENOUS TUBE                                  </t>
  </si>
  <si>
    <t xml:space="preserve">REPLACEMENT OF TUNNELED CENTRAL VENOUS TUBE                                     </t>
  </si>
  <si>
    <t xml:space="preserve">REPLACEMENT OF TUNNELED CENTRAL VENOUS TUBE WITH PORT                           </t>
  </si>
  <si>
    <t xml:space="preserve">REPLACEMENT OF TUNNELED CENTRAL VENOUS TUBE WITH PUMP                           </t>
  </si>
  <si>
    <t xml:space="preserve">REPLACEMENT OF PERIPHERALLY INSERTED CENTRAL VENOUS TUBE (PICC) WITH PORT       </t>
  </si>
  <si>
    <t xml:space="preserve">REMOVAL OF TUNNELED CENTRAL VENOUS TUBE                                         </t>
  </si>
  <si>
    <t xml:space="preserve">REMOVAL OF CENTRAL VENOUS TUBE WITH PORT OR PUMP                                </t>
  </si>
  <si>
    <t xml:space="preserve">MECHANICAL REMOVAL OF OBSTRUCTIVE MATERIAL FROM CENTRAL VENOUS TUBE             </t>
  </si>
  <si>
    <t xml:space="preserve">MECHANICAL REMOVAL OF TISSUE OR OBSTRUCTIVE MATERIAL FROM CENTRAL VENOUS TUBE   </t>
  </si>
  <si>
    <t xml:space="preserve">REPOSITIONING OF CENTRAL VENOUS TUBE USING FLUOROSCOPIC GUIDANCE                </t>
  </si>
  <si>
    <t xml:space="preserve">CONTRAST INJECTION FOR IMAGING TO EVALUATE CENTRAL VENOUS ACCESS DEVICE         </t>
  </si>
  <si>
    <t xml:space="preserve">ARTERY PUNCTURE COLLECTION OF BLOOD SAMPLE                                      </t>
  </si>
  <si>
    <t xml:space="preserve">INJECTION FOR REMOVAL OF BLOOD CLOT FROM EXTERNAL DIALYSIS TUBE                 </t>
  </si>
  <si>
    <t xml:space="preserve">BALLOON DILATION OF DIALYSIS SEGMENT WITH REVIEW BY RADIOLOGIST                 </t>
  </si>
  <si>
    <t xml:space="preserve">INSERTION OF STENT IN DIALYSIS SEGMENT WITH REVIEW BY RADIOLOGIST               </t>
  </si>
  <si>
    <t xml:space="preserve">PERMANENT BLOCKAGE OF HEMODIALYSIS CIRCUIT WITH REVIEW BY RADIOLOGIST           </t>
  </si>
  <si>
    <t xml:space="preserve">REVISION OF SHUNTS TO BYPASS BLOOD FLOW TO LIVER WITH REVIEW BY RADIOLOGIST     </t>
  </si>
  <si>
    <t xml:space="preserve">INSERTION OF VENA CAVA FILTER WITH REVIEW BY RADIOLOGIST                        </t>
  </si>
  <si>
    <t xml:space="preserve">REPOSITIONING OF VENA CAVA FILTER WITH REVIEW BY RADIOLOGIST                    </t>
  </si>
  <si>
    <t xml:space="preserve">REMOVAL OF VENA CAVA FILTER WITH REVIEW BY RADIOLOGIST                          </t>
  </si>
  <si>
    <t xml:space="preserve">RETRIEVAL OF FOREIGN BODY IN BLOOD VESSEL WITH REVIEW BY RADIOLOGIST            </t>
  </si>
  <si>
    <t xml:space="preserve">BALLOON DILATION OF GROIN ARTERY, INITIAL VESSEL                                </t>
  </si>
  <si>
    <t xml:space="preserve">INSERTION OF STENT IN GROIN ARTERY, INITIAL VESSEL                              </t>
  </si>
  <si>
    <t xml:space="preserve">BALLOON DILATION OF GROIN ARTERY, EACH ADDITIONAL VESSEL                        </t>
  </si>
  <si>
    <t xml:space="preserve">INSERTION OF STENT IN GROIN ARTERY, ADDITIONAL VESSEL                           </t>
  </si>
  <si>
    <t xml:space="preserve">BALLOON DILATION OF ARTERY OF LEG                                               </t>
  </si>
  <si>
    <t xml:space="preserve">REMOVAL OF PLAQUE IN ARTERIES OF LEG                                            </t>
  </si>
  <si>
    <t xml:space="preserve">INSERTION OF STENT IN ARTERIES OF LEG                                           </t>
  </si>
  <si>
    <t xml:space="preserve">REMOVAL OF PLAQUE AND INSERTION OF STENTS IN ARTERIES OF LEG                    </t>
  </si>
  <si>
    <t xml:space="preserve">BALLOON DILATION OF ARTERY OF LEG, INITIAL VESSEL                               </t>
  </si>
  <si>
    <t xml:space="preserve">REMOVAL OF PLAQUE IN ARTERY OF LEG, INITIAL VESSEL                              </t>
  </si>
  <si>
    <t xml:space="preserve">INSERTION OF STENT IN ARTERY OF LEG, INITIAL VESSEL                             </t>
  </si>
  <si>
    <t xml:space="preserve">REMOVAL OF PLAQUE AND INSERTION OF STENTS IN ARTERY OF LEG, INITIAL VESSEL      </t>
  </si>
  <si>
    <t xml:space="preserve">BALLOON DILATION OF ARTERY OF LEG, EACH ADDITIONAL VESSEL                       </t>
  </si>
  <si>
    <t xml:space="preserve">REMOVAL OF PLAQUE IN ARTERY OF LEG, EACH ADDITIONAL VESSEL                      </t>
  </si>
  <si>
    <t xml:space="preserve">INSERTION OF STENT IN ARTERY OF LEG, EACH ADDITIONAL VESSEL                     </t>
  </si>
  <si>
    <t xml:space="preserve">INSERTION OF STENT IN VEIN WITH REVIEW BY RADIOLOGIST, INITIAL VEIN             </t>
  </si>
  <si>
    <t xml:space="preserve">INSERTION OF STENT IN VEIN WITH REVIEW BY RADIOLOGIST, EACH ADDITIONAL VEIN     </t>
  </si>
  <si>
    <t xml:space="preserve">OCCLUSION OF VEIN WITH REVIEW BY RADIOLOGIST                                    </t>
  </si>
  <si>
    <t xml:space="preserve">OCCLUSION OF ARTERY WITH REVIEW BY RADIOLOGIST                                  </t>
  </si>
  <si>
    <t xml:space="preserve">OCCLUSION OF GROWTHS OR OBSTRUCTED VESSELS WITH REVIEW BY RADIOLOGIST           </t>
  </si>
  <si>
    <t xml:space="preserve">OCCLUSION OF ARTERY OR VEIN BLEEDING WITH REVIEW BY RADIOLOGIST                 </t>
  </si>
  <si>
    <t xml:space="preserve">BALLOON DILATION OF ARTERY WITH REVIEW BY RADIOLOGIST, INITIAL ARTERY           </t>
  </si>
  <si>
    <t xml:space="preserve">BALLOON DILATION OF ARTERY WITH REVIEW BY RADIOLOGIST, EACH ADDITIONAL ARTERY   </t>
  </si>
  <si>
    <t xml:space="preserve">BALLOON DILATION OF VEIN WITH REVIEW BY RADIOLOGIST, INITIAL VEIN               </t>
  </si>
  <si>
    <t xml:space="preserve">BALLOON DILATION OF VEIN WITH REVIEW BY RADIOLOGIST, EACH ADDITIONAL VEIN       </t>
  </si>
  <si>
    <t xml:space="preserve">TYING OR BIOPSY OF ARTERY ON SIDE OF SKULL                                      </t>
  </si>
  <si>
    <t xml:space="preserve">REMOVAL OF VARICOSE VEINS OF ARM OR LEG, 10-20 INCISIONS                        </t>
  </si>
  <si>
    <t xml:space="preserve">REMOVAL OF VARICOSE VEINS OF ARM OR LEG, MORE THAN 20 INCISIONS                 </t>
  </si>
  <si>
    <t xml:space="preserve">TYING, INCISION, AND/OR REMOVAL OF VARICOSE VEIN CLUSTERS OF LEG                </t>
  </si>
  <si>
    <t xml:space="preserve">ASPIRATION OF BONE MARROW SAMPLE FOR DIAGNOSIS                                  </t>
  </si>
  <si>
    <t xml:space="preserve">BIOPSY OF BONE MARROW                                                           </t>
  </si>
  <si>
    <t xml:space="preserve">BIOPSY AND ASPIRATION OF BONE MARROW SAMPLE FOR DIAGNOSIS                       </t>
  </si>
  <si>
    <t xml:space="preserve">SIMPLE DRAINAGE OF ABSCESS OR SWELLING OF LYMPH NODE                            </t>
  </si>
  <si>
    <t xml:space="preserve">BIOPSY OR REMOVAL OF LYMPH NODES                                                </t>
  </si>
  <si>
    <t xml:space="preserve">NEEDLE BIOPSY OR REMOVAL OF SURFACE LYMPH NODES                                 </t>
  </si>
  <si>
    <t xml:space="preserve">BIOPSY OR REMOVAL OF DEEP LYMPH NODES OF NECK                                   </t>
  </si>
  <si>
    <t xml:space="preserve">INJECTION OF RADIOACTIVE MATERIAL FOR X-RAY IDENTIFICATION OF LYMPH NODE        </t>
  </si>
  <si>
    <t xml:space="preserve">BIOPSY OF LIP                                                                   </t>
  </si>
  <si>
    <t xml:space="preserve">VERMILIONECTOMY (LIP SHAVE), WITH MUCOSAL ADVANCEMENT                           </t>
  </si>
  <si>
    <t xml:space="preserve">REMOVAL OF WEDGE OF LIP TISSUE WITH CLOSURE                                     </t>
  </si>
  <si>
    <t xml:space="preserve">EXCISION OF LIP; V-EXCISION WITH PRIMARY DIRECT LINEAR CLOSURE                  </t>
  </si>
  <si>
    <t xml:space="preserve">RESECTION OF LIP, MORE THAN ONE-FOURTH, WITHOUT RECONSTRUCTION                  </t>
  </si>
  <si>
    <t xml:space="preserve">REPAIR LIP, FULL THICKNESS; VERMILION ONLY                                      </t>
  </si>
  <si>
    <t xml:space="preserve">REPAIR LIP, FULL THICKNESS; UP TO HALF VERTICAL HEIGHT                          </t>
  </si>
  <si>
    <t xml:space="preserve">REPAIR LIP, FULL THICKNESS; OVER ONE-HALF VERTICAL HEIGHT, OR COMPLEX           </t>
  </si>
  <si>
    <t xml:space="preserve">SIMPLE DRAINAGE OF ABSCESS, CYST, OR BLOOD ACCUMULATION OF MOUTH                </t>
  </si>
  <si>
    <t xml:space="preserve">COMPLICATED DRAINAGE OF ABSCESS, CYST, OR BLOOD ACCUMULATION OF MOUTH           </t>
  </si>
  <si>
    <t xml:space="preserve">SIMPLE REMOVAL OF EMBEDDED FOREIGN BODY IN MOUTH                                </t>
  </si>
  <si>
    <t xml:space="preserve">COMPLICATED REMOVAL OF EMBEDDED FOREIGN BODY IN MOUTH                           </t>
  </si>
  <si>
    <t xml:space="preserve">INCISION OF TISSUE JOINING LIP AND GUM                                          </t>
  </si>
  <si>
    <t xml:space="preserve">BIOPSY, VESTIBULE OF MOUTH                                                      </t>
  </si>
  <si>
    <t xml:space="preserve">EXCISION OF LESION OF MUCOSA AND SUBMUCOSA, VESTIBULE OF MOUTH; WITHOUT REPAIR  </t>
  </si>
  <si>
    <t xml:space="preserve">REMOVAL OF GROWTH OF MOUTH WITH SIMPLE REPAIR                                   </t>
  </si>
  <si>
    <t xml:space="preserve">REMOVAL OF GROWTH OF MOUTH WITH COMPLICATED REPAIR                              </t>
  </si>
  <si>
    <t xml:space="preserve">COMPLEX REMOVAL OF TISSUE AND MUSCLE GROWTH OF MOUTH                            </t>
  </si>
  <si>
    <t xml:space="preserve">EXCISION OF MUCOSA OF VESTIBULE OF MOUTH AS DONOR GRAFT                         </t>
  </si>
  <si>
    <t xml:space="preserve">EXCISION OF FRENUM, LABIAL OR BUCCAL (FRENUMECTOMY, FRENULECTOMY, FRENECTOMY)   </t>
  </si>
  <si>
    <t xml:space="preserve">DESTRUCTION OF LESION OR SCAR OF VESTIBULE OF MOUTH BY PHYSICAL METHODS (EG,    </t>
  </si>
  <si>
    <t xml:space="preserve">REPAIR OF LACERATED MOUTH, 2.5 CM OR LESS                                       </t>
  </si>
  <si>
    <t xml:space="preserve">REPAIR OF LACERATED MOUTH, MORE THAN 2.5 CM                                     </t>
  </si>
  <si>
    <t xml:space="preserve">REPAIR TO INCREASE DEPTH OF FRONT PORTION OF MOUTH                              </t>
  </si>
  <si>
    <t xml:space="preserve">REPAIR TO INCREASE DEPTH ON SIDE OF MOUTH                                       </t>
  </si>
  <si>
    <t xml:space="preserve">REPAIR TO INCREASE DEPTH ON BOTH SIDES OF MOUTH                                 </t>
  </si>
  <si>
    <t xml:space="preserve">REPAIR TO INCREASE DEPTH OF ENTIRE ARCH OF MOUTH                                </t>
  </si>
  <si>
    <t xml:space="preserve">COMPLEX REPAIR TO INCREASE DEPTH OF MOUTH                                       </t>
  </si>
  <si>
    <t xml:space="preserve">DRAINAGE OF ABSCESS, CYST, OR BLOOD ACCUMULATION UNDER TONGUE FROM INSIDE MOUTH </t>
  </si>
  <si>
    <t xml:space="preserve">DRAINAGE OF ABSCESS, CYST, OR BLOOD ACCUMULATION BENEATH CHIN FROM INSIDE MOUTH </t>
  </si>
  <si>
    <t xml:space="preserve">INCISION OF LINGUAL FRENUM (FRENOTOMY)                                          </t>
  </si>
  <si>
    <t xml:space="preserve">DRAINAGE OF ABSCESS, CYST, OR BLOOD ACCUMULATION UNDER LOWER TEETH FROM OUTSIDE </t>
  </si>
  <si>
    <t xml:space="preserve">BIOPSY OF FRONT 2/3 OF TONGUE                                                   </t>
  </si>
  <si>
    <t xml:space="preserve">BIOPSY OF BACK 1/3 OF TONGUE                                                    </t>
  </si>
  <si>
    <t xml:space="preserve">BIOPSY OF FLOOR OF MOUTH                                                        </t>
  </si>
  <si>
    <t xml:space="preserve">REMOVAL OF GROWTH OF TONGUE WITHOUT CLOSURE                                     </t>
  </si>
  <si>
    <t xml:space="preserve">REMOVAL OF GROWTH OF FRONT 2/3 OF TONGUE WITH SWITCHES                          </t>
  </si>
  <si>
    <t xml:space="preserve">REMOVAL OF GROWTH OF BACK 1/3 OF TONGUE WITH SUTURING                           </t>
  </si>
  <si>
    <t xml:space="preserve">EXCISION OF LINGUAL FRENUM (FRENECTOMY)                                         </t>
  </si>
  <si>
    <t xml:space="preserve">EXCISION, LESION OF FLOOR OF MOUTH                                              </t>
  </si>
  <si>
    <t xml:space="preserve">REPAIR OF LACERATED FLOOR OF MOUTH AND/OR TONGUE, 2.5 CM OR LESS                </t>
  </si>
  <si>
    <t xml:space="preserve">REPAIR OF LACERATED BACK 1/3 OF TONGUE, 2.5 CM OR LESS                          </t>
  </si>
  <si>
    <t xml:space="preserve">REPAIR OF LACERATED TONGUE OR FLOOR OF MOUTH, MORE THAN 2.6 CM                  </t>
  </si>
  <si>
    <t xml:space="preserve">REPAIR OF TISSUE CONNECTING TONGUE TO FLOOR OF MOUTH                            </t>
  </si>
  <si>
    <t xml:space="preserve">DESTRUCTION OF TONGUE TISSUE, PER SESSION                                       </t>
  </si>
  <si>
    <t xml:space="preserve">DRAINAGE OF ABSCESS, CYST, OR BLOOD ACCUMULATION OF DENTAL BONE                 </t>
  </si>
  <si>
    <t xml:space="preserve">REMOVAL OF EMBEDDED FOREIGN BODY IN SOFT TISSUE OF TOOTH BEARING BONE           </t>
  </si>
  <si>
    <t xml:space="preserve">REMOVAL OF EMBEDDED FOREIGN BODY FROM DENTOALVEOLAR STRUCTURES; BONE            </t>
  </si>
  <si>
    <t xml:space="preserve">EXCISION OF FIBROUS TUBEROSITIES, DENTOALVEOLAR STRUCTURES                      </t>
  </si>
  <si>
    <t xml:space="preserve">EXCISION OF OSSEOUS TUBEROSITIES, DENTOALVEOLAR STRUCTURES                      </t>
  </si>
  <si>
    <t xml:space="preserve">REMOVAL OF DENTAL BONE GROWTH                                                   </t>
  </si>
  <si>
    <t xml:space="preserve">REMOVAL OF DENTAL BONE GROWTH WITH SIMPLE REPAIR                                </t>
  </si>
  <si>
    <t xml:space="preserve">REMOVAL OF GROWTH OF DENTAL BONE GROWTH WITH COMPLEX REPAIR                     </t>
  </si>
  <si>
    <t xml:space="preserve">EXCISION OF HYPERPLASTIC ALVEOLAR MUCOSA, EACH QUADRANT (SPECIFY)               </t>
  </si>
  <si>
    <t xml:space="preserve">ALVEOLECTOMY, INCLUDING CURETTAGE OF OSTEITIS OR SEQUESTRECTOMY                 </t>
  </si>
  <si>
    <t xml:space="preserve">RESHAPING OF GUM                                                                </t>
  </si>
  <si>
    <t xml:space="preserve">RESHAPING OF TOOTH SOCKET                                                       </t>
  </si>
  <si>
    <t xml:space="preserve">DRAINAGE OF ABSCESS OF ROOF OF MOUTH                                            </t>
  </si>
  <si>
    <t xml:space="preserve">BIOPSY OF PALATE, UVULA                                                         </t>
  </si>
  <si>
    <t xml:space="preserve">REMOVAL OF GROWTH OF ROOF OF MOUTH                                              </t>
  </si>
  <si>
    <t xml:space="preserve">REMOVAL OF GROWTH OF ROOF OF MOUTH WITH SIMPLE CLOSURE                          </t>
  </si>
  <si>
    <t xml:space="preserve">REMOVAL OF GROWTH OF ROOF OF MOUTH WITH LOCAL TISSUE GRAFT                      </t>
  </si>
  <si>
    <t xml:space="preserve">REMOVAL OF SOFT TISSUE OF ROOF OF MOUTH                                         </t>
  </si>
  <si>
    <t xml:space="preserve">DESTRUCTION OF GROWTH OR SOFT TISSUE OF ROOF OF MOUTH                           </t>
  </si>
  <si>
    <t xml:space="preserve">REPAIR OF LACERATED ROOF OF MOUTH, 2.0 CM OR LESS                               </t>
  </si>
  <si>
    <t xml:space="preserve">REPAIR OF LACERATED ROOF OF MOUTH, MORE THAN 2.0 CM                             </t>
  </si>
  <si>
    <t xml:space="preserve">REPAIR OF ABNORMAL CONNECTION FROM NASAL SINUS TO SKIN                          </t>
  </si>
  <si>
    <t xml:space="preserve">MAXILLARY IMPRESSION FOR PALATAL PROSTHESIS                                     </t>
  </si>
  <si>
    <t xml:space="preserve">INSERTION OF PIN-RETAINED PALATAL PROSTHESIS                                    </t>
  </si>
  <si>
    <t xml:space="preserve">SIMPLE DRAINAGE OF ABSCESS OF SALIVA GLAND                                      </t>
  </si>
  <si>
    <t xml:space="preserve">DRAINAGE OF ABSCESS OF LOWER JAW FROM INSIDE OF MOUTH                           </t>
  </si>
  <si>
    <t xml:space="preserve">DRAINAGE OF ABSCESS OF LOWER JAW FROM OUTSIDE OF MOUTH                          </t>
  </si>
  <si>
    <t xml:space="preserve">UNCOMPLICATED REMOVAL OF SALIVA GLAND STONE FROM INSIDE MOUTH                   </t>
  </si>
  <si>
    <t xml:space="preserve">COMPLICATED REMOVAL OF SALIVA GLAND STONE FROM INSIDE MOUTH                     </t>
  </si>
  <si>
    <t xml:space="preserve">COMPLICATED REMOVAL OF SALIVA GLAND STONE                                       </t>
  </si>
  <si>
    <t xml:space="preserve">NEEDLE BIOPSY OF SALIVA GLAND                                                   </t>
  </si>
  <si>
    <t xml:space="preserve">BIOPSY OF SALIVA GLAND                                                          </t>
  </si>
  <si>
    <t xml:space="preserve">EXCISION OF SUBLINGUAL SALIVARY CYST (RANULA)                                   </t>
  </si>
  <si>
    <t xml:space="preserve">CREATION OF TRACT TO DRAIN CYST OF SALIVA GLAND                                 </t>
  </si>
  <si>
    <t xml:space="preserve">REMOVAL OF SALIVA GLAND UNDER TONGUE                                            </t>
  </si>
  <si>
    <t xml:space="preserve">SIMPLE REPAIR OF SALIVARY DUCT                                                  </t>
  </si>
  <si>
    <t xml:space="preserve">COMPLICATED PLASTIC REPAIR OF SALIVARY DUCT                                     </t>
  </si>
  <si>
    <t xml:space="preserve">INJECTION OF CONTRAST FOR IMAGING OF SALIVA GLANDS                              </t>
  </si>
  <si>
    <t xml:space="preserve">CLOSURE OF ABNORMAL DRAINAGE TRACT OF SALIVA GLAND                              </t>
  </si>
  <si>
    <t xml:space="preserve">INSERTION OF PROBE TO WIDEN SALIVA GLAND DUCT                                   </t>
  </si>
  <si>
    <t xml:space="preserve">DILATION OF SALIVA GLAND DUCT AND INSERTION OF TUBE                             </t>
  </si>
  <si>
    <t xml:space="preserve">TYING OF SALIVA GLAND DUCT                                                      </t>
  </si>
  <si>
    <t xml:space="preserve">DRAINAGE OF ABSCESS NEAR TONSIL                                                 </t>
  </si>
  <si>
    <t xml:space="preserve">DRAINAGE OF ABSCESS OF THROAT FROM INSIDE MOUTH                                 </t>
  </si>
  <si>
    <t xml:space="preserve">BIOPSY; OROPHARYNX                                                              </t>
  </si>
  <si>
    <t xml:space="preserve">SIMPLE BIOPSY OF GROWTH OF THROAT BEHIND NOSE                                   </t>
  </si>
  <si>
    <t xml:space="preserve">COMPLEX BIOPSY OF GROWTH OF THROAT BEHIND NOSE                                  </t>
  </si>
  <si>
    <t xml:space="preserve">REMOVAL OR DESTRUCTION OF GROWTH OF THROAT                                      </t>
  </si>
  <si>
    <t xml:space="preserve">REMOVAL OF FOREIGN BODY IN THROAT                                               </t>
  </si>
  <si>
    <t xml:space="preserve">REMOVAL OF CONGENITAL SKIN AND TISSUE CYST OF NECK                              </t>
  </si>
  <si>
    <t xml:space="preserve">DIAGNOSTIC EXAM OF ESOPHAGUS USING A FLEXIBLE ENDOSCOPE THROUGH NOSE            </t>
  </si>
  <si>
    <t xml:space="preserve">BIOPSY OF ESOPHAGUS USING A FLEXIBLE ENDOSCOPE THROUGH NOSE                     </t>
  </si>
  <si>
    <t xml:space="preserve">DIAGNOSTIC EXAM OF ESOPHAGUS USING A FLEXIBLE ENDOSCOPE THROUGH MOUTH           </t>
  </si>
  <si>
    <t xml:space="preserve">INJECTION INTO ESOPHAGUS USING A FLEXIBLE ENDOSCOPE                             </t>
  </si>
  <si>
    <t xml:space="preserve">BIOPSY OF ESOPHAGUS USING A FLEXIBLE ENDOSCOPE THROUGH MOUTH                    </t>
  </si>
  <si>
    <t xml:space="preserve">MICROSCOPIC EXAM OF ESOPHAGUS USING A FLEXIBLE ENDOSCOPE                        </t>
  </si>
  <si>
    <t xml:space="preserve">DILATION OF ESOPHAGUS USING A FLEXIBLE ENDOSCOPE                                </t>
  </si>
  <si>
    <t xml:space="preserve">REMOVAL OF FOREIGN BODIES IN ESOPHAGUS USING A FLEXIBLE ENDOSCOPE               </t>
  </si>
  <si>
    <t xml:space="preserve">BALLOON DILATION OF ESOPHAGUS USING A FLEXIBLE ENDOSCOPE, LESS THAN 3.0 CM      </t>
  </si>
  <si>
    <t xml:space="preserve">DILATION OF ESOPHAGUS WITH INSERTION OF GUIDE WIRE USING A FLEXIBLE ENDOSCOPE   </t>
  </si>
  <si>
    <t xml:space="preserve">CONTROL OF BLEEDING IN ESOPHAGUS USING A FLEXIBLE ENDOSCOPE                     </t>
  </si>
  <si>
    <t xml:space="preserve">DESTRUCTION OF POLYP OR GROWTH OF ESOPHAGUS USING A FLEXIBLE ENDOSCOPE          </t>
  </si>
  <si>
    <t xml:space="preserve">DILATION OF STOMACH OUTLET USING A FLEXIBLE ENDOSCOPE                           </t>
  </si>
  <si>
    <t xml:space="preserve">REMOVAL OF FOREIGN BODIES OF ESOPHAGUS, STOMACH, AND/OR UPPER SMALL BOWEL USING </t>
  </si>
  <si>
    <t xml:space="preserve">INSERTION OF GUIDE WIRE WITH DILATION OF ESOPHAGUS USING A FLEXIBLE ENDOSCOPE   </t>
  </si>
  <si>
    <t xml:space="preserve">DILATION OF ESOPHAGUS                                                           </t>
  </si>
  <si>
    <t xml:space="preserve">DILATION OF ESOPHAGUS WITH A GUIDE WIRE                                         </t>
  </si>
  <si>
    <t xml:space="preserve">DIAGNOSTIC INSERTION OF STOMACH TUBE AND ASPIRATION OF STOMACH CONTENTS         </t>
  </si>
  <si>
    <t xml:space="preserve">REPOSITIONING OF ORAL OR NASAL FEEDING TUBE IN SMALL BOWEL                      </t>
  </si>
  <si>
    <t xml:space="preserve">REPLACEMENT OF STOMACH STOMA TUBE                                               </t>
  </si>
  <si>
    <t xml:space="preserve">REPLACEMENT OF STOMACH STOMA TUBE WITH REVISION OF STOMA OPENING                </t>
  </si>
  <si>
    <t xml:space="preserve">BALLOON DILATION OF SMALL BOWEL USING AN ENDOSCOPE                              </t>
  </si>
  <si>
    <t xml:space="preserve">DIAGNOSTIC EXAM OF SURGICALLY CREATED POUCH OF SMALL BOWEL USING AN ENDOSCOPE   </t>
  </si>
  <si>
    <t xml:space="preserve">BIOPSY OF SMALL BOWEL POUCH USING AN ENDOSCOPE                                  </t>
  </si>
  <si>
    <t xml:space="preserve">BALLOON DILATION OF LARGE BOWEL USING AN ENDOSCOPE                              </t>
  </si>
  <si>
    <t xml:space="preserve">PREPARATION OF FECAL MICROBIOTA FOR INSTILLATION, INCLUDING ASSESSMENT OF DONOR </t>
  </si>
  <si>
    <t xml:space="preserve">DRAINAGE OF SUPERFICIAL RECTAL ABSCESS                                          </t>
  </si>
  <si>
    <t xml:space="preserve">DIAGNOSTIC EXAM OF RECTUM AND LOWER LARGE BOWEL USING AN ENDOSCOPE              </t>
  </si>
  <si>
    <t xml:space="preserve">DILATION OF RECTUM AND/OR LOWER LARGE BOWEL USING AN ENDOSCOPE                  </t>
  </si>
  <si>
    <t xml:space="preserve">BIOPSIES OF RECTUM AND/OR LOWER LARGE BOWEL USING A RIGID ENDOSCOPE             </t>
  </si>
  <si>
    <t xml:space="preserve">CONTROL OF BLEEDING OF LOWER LARGE BOWEL USING AN ENDOSCOPE                     </t>
  </si>
  <si>
    <t xml:space="preserve">DIAGNOSTIC EXAM OF LOWER PORTION OF LARGE BOWEL USING A FLEXIBLE ENDOSCOPE      </t>
  </si>
  <si>
    <t xml:space="preserve">BIOPSY OF LOWER LARGE BOWEL USING A FLEXIBLE ENDOSCOPE                          </t>
  </si>
  <si>
    <t xml:space="preserve">CONTROL OF BLEEDING OF LOWER LARGE BOWEL USING A FLEXIBLE ENDOSCOPE             </t>
  </si>
  <si>
    <t xml:space="preserve">INJECTION BENEATH LINING OF LOWER LARGE BOWEL USING A FLEXIBLE ENDOSCOPE        </t>
  </si>
  <si>
    <t xml:space="preserve">BALLOON DILATION OF LOWER LARGE BOWEL USING A FLEXIBLE ENDOSCOPE                </t>
  </si>
  <si>
    <t xml:space="preserve">DESTRUCTION OF POLYP OR GROWTH OF LOWER LARGE BOWEL USING A FLEXIBLE ENDOSCOPE  </t>
  </si>
  <si>
    <t xml:space="preserve">BANDING OF HEMORRHOIDS USING A FLEXIBLE ENDOSCOPE (SIGMOIDOSCOPE)               </t>
  </si>
  <si>
    <t xml:space="preserve">DIAGNOSTIC EXAM OF LARGE BOWEL USING A FLEXIBLE ENDOSCOPE                       </t>
  </si>
  <si>
    <t xml:space="preserve">REMOVAL OF FOREIGN BODIES IN LARGE BOWEL USING A FLEXIBLE ENDOSCOPE             </t>
  </si>
  <si>
    <t xml:space="preserve">BIOPSY OF LARGE BOWEL USING A FLEXIBLE ENDOSCOPE                                </t>
  </si>
  <si>
    <t xml:space="preserve">INJECTION BENEATH LINING OF LARGE BOWEL USING A FLEXIBLE ENDOSCOPE              </t>
  </si>
  <si>
    <t xml:space="preserve">CONTROL OF BLEEDING OF UPPER LARGE BOWEL USING A FLEXIBLE ENDOSCOPE             </t>
  </si>
  <si>
    <t xml:space="preserve">BALLOON DILATION OF LARGE BOWEL USING A FLEXIBLE ENDOSCOPE                      </t>
  </si>
  <si>
    <t xml:space="preserve">DESTRUCTION OF POLYP OR GROWTH OF LARGE BOWEL USING A FLEXIBLE ENDOSCOPE        </t>
  </si>
  <si>
    <t xml:space="preserve">BANDING OF HEMORRHOIDS USING A FLEXIBLE ENDOSCOPE (COLONOSCOPE)                 </t>
  </si>
  <si>
    <t xml:space="preserve">INJECTION OF PROLAPSED VEIN IN RECTUM                                           </t>
  </si>
  <si>
    <t xml:space="preserve">REMOVAL OF IMPACTED STOOL OR FOREIGN BODY IN RECTUM UNDER ANESTHESIA            </t>
  </si>
  <si>
    <t xml:space="preserve">REMOVAL OF DRAIN (SETON) FROM ANUS                                              </t>
  </si>
  <si>
    <t xml:space="preserve">DRAINAGE OF DEEP ABSCESS IN RECTUM                                              </t>
  </si>
  <si>
    <t xml:space="preserve">DRAINAGE OF SUPERFICIAL RECTAL ABSCESS SURROUNDING ANUS                         </t>
  </si>
  <si>
    <t xml:space="preserve">INCISION OF SPHINCTER OF ANUS                                                   </t>
  </si>
  <si>
    <t xml:space="preserve">INCISION OF EXTERNAL HEMORRHOID WITH BLOOD CLOT                                 </t>
  </si>
  <si>
    <t xml:space="preserve">REMOVAL OF CHRONIC TEAR OF ANUS                                                 </t>
  </si>
  <si>
    <t xml:space="preserve">REMOVAL OF SINGLE EXTERNAL NONCANCER GROWTH OF ANUS                             </t>
  </si>
  <si>
    <t xml:space="preserve">REMOVAL OF EXTERNAL HEMORRHOIDS BY RUBBER BANDING                               </t>
  </si>
  <si>
    <t xml:space="preserve">REMOVAL OF MULTIPLE EXTERNAL NONCANCER GROWTHS OF ANUS                          </t>
  </si>
  <si>
    <t xml:space="preserve">HEMORRHOIDECTOMY, EXTERNAL, 2 OR MORE COLUMNS/GROUPS                            </t>
  </si>
  <si>
    <t xml:space="preserve">REMOVAL OF SINGLE EXTERNAL AND INTERNAL HEMORRHOID GROUP                        </t>
  </si>
  <si>
    <t xml:space="preserve">REPAIR OF ABNORMAL ANAL DRAINAGE TRACT                                          </t>
  </si>
  <si>
    <t xml:space="preserve">REPAIR OF ABNORMAL DRAINAGE TRACT IN ANAL SPHINCTER                             </t>
  </si>
  <si>
    <t xml:space="preserve">SECOND STAGE REPAIR OF ABNORMAL ANAL DRAINAGE TRACT                             </t>
  </si>
  <si>
    <t xml:space="preserve">REMOVAL OF EXTERNAL HEMORRHOID WITH BLOOD CLOT                                  </t>
  </si>
  <si>
    <t xml:space="preserve">INJECTION OF HEMORRHOID                                                         </t>
  </si>
  <si>
    <t xml:space="preserve">INJECTION OF AGENT TO DESTROY NERVE TO INTERNAL SPHINCTER OF ANUS               </t>
  </si>
  <si>
    <t xml:space="preserve">DIAGNOSTIC EXAM OF ANUS USING AN ENDOSCOPE                                      </t>
  </si>
  <si>
    <t xml:space="preserve">DIAGNOSTIC EXAM OF ANUS WITH MAGNIFICATION AND CHEMICAL AGENT ENHANCEMENT USING </t>
  </si>
  <si>
    <t xml:space="preserve">ANOSCOPY; WITH DILATION (EG, BALLOON, GUIDE WIRE, BOUGIE)                       </t>
  </si>
  <si>
    <t xml:space="preserve">ANOSCOPY; WITH BIOPSY, SINGLE OR MULTIPLE                                       </t>
  </si>
  <si>
    <t xml:space="preserve">ANOSCOPY; WITH REMOVAL OF FOREIGN BODY                                          </t>
  </si>
  <si>
    <t xml:space="preserve">REMOVAL OF ANAL POLYPS OR GROWTHS USING AN ENDOSCOPE WITH ELECTRICAL CAUTERY    </t>
  </si>
  <si>
    <t xml:space="preserve">REMOVAL OF SINGLE ANAL POLYP OR GROWTH USING AN ENDOSCOPE WITH MECHANICAL SNARE </t>
  </si>
  <si>
    <t xml:space="preserve">CONTROL OF BLEEDING OF ANUS USING AN ENDOSCOPE                                  </t>
  </si>
  <si>
    <t xml:space="preserve">DESTRUCTION OF ANAL POLYP OR GROWTH USING AN ENDOSCOPE                          </t>
  </si>
  <si>
    <t xml:space="preserve">REMOVAL OF THIERSCH WIRE OR SUTURE, ANAL CANAL                                  </t>
  </si>
  <si>
    <t xml:space="preserve">SIMPLE CHEMICAL DESTRUCTION OF GROWTH OF ANUS                                   </t>
  </si>
  <si>
    <t xml:space="preserve">SIMPLE DESTRUCTION OF GROWTH OF ANUS                                            </t>
  </si>
  <si>
    <t xml:space="preserve">ELECTRICAL DESTRUCTION OF GROWTH OF ANUS                                        </t>
  </si>
  <si>
    <t xml:space="preserve">LASER DESTRUCTION OF GROWTH OF ANUS                                             </t>
  </si>
  <si>
    <t xml:space="preserve">SIMPLE REMOVAL OF GROWTH OF ANUS                                                </t>
  </si>
  <si>
    <t xml:space="preserve">EXTENSIVE DESTRUCTION OF GROWTH OF ANUS                                         </t>
  </si>
  <si>
    <t xml:space="preserve">DESTRUCTION OF INTERNAL HEMORRHOIDS USING HEAT                                  </t>
  </si>
  <si>
    <t xml:space="preserve">INITIAL REPAIR OF ANAL TEAR WITH DILATION OF ANAL MUSCLE                        </t>
  </si>
  <si>
    <t xml:space="preserve">SUBSEQUENT REPAIR OF ANAL TEAR WITH DILATION OF ANAL MUSCLE                     </t>
  </si>
  <si>
    <t xml:space="preserve">NEEDLE BIOPSY OF LIVER THROUGH SKIN                                             </t>
  </si>
  <si>
    <t xml:space="preserve">DESTRUCTION OF GROWTH OF LIVER THROUGH SKIN USING RADIOFREQUENCY                </t>
  </si>
  <si>
    <t xml:space="preserve">DESTRUCTION OF GROWTH OF LIVER THROUGH SKIN USING FREEZING                      </t>
  </si>
  <si>
    <t xml:space="preserve">INJECTION OF BILE DUCT FOR X-RAY THROUGH NEW SKIN ACCESS USING IMAGING GUIDANCE </t>
  </si>
  <si>
    <t xml:space="preserve">PLACEMENT OF EXTERNAL DRAINAGE TUBE OF BILIARY DUCT USING IMAGING GUIDANCE WITH </t>
  </si>
  <si>
    <t xml:space="preserve">BALLOON DILATION OF BILE DUCT USING IMAGING GUIDANCE WITH REVIEW BY RADIOLOGIST </t>
  </si>
  <si>
    <t xml:space="preserve">REMOVAL OF BILIARY DUCT OR GALLBLADDER STONE USING IMAGING GUIDANCE WITH REVIEW </t>
  </si>
  <si>
    <t xml:space="preserve">NEEDLE BIOPSY OF PANCREAS                                                       </t>
  </si>
  <si>
    <t xml:space="preserve">ABDOMINAL PARACENTESIS (DIAGNOSTIC OR THERAPEUTIC); WITHOUT IMAGING GUIDANCE    </t>
  </si>
  <si>
    <t xml:space="preserve">ABDOMINAL PARACENTESIS (DIAGNOSTIC OR THERAPEUTIC); WITH IMAGING GUIDANCE       </t>
  </si>
  <si>
    <t xml:space="preserve">NEEDLE BIOPSY OF GROWTH OF ABDOMINAL CAVITY                                     </t>
  </si>
  <si>
    <t xml:space="preserve">INJECTION OF CHEMICAL AGENT INTO FLUID COLLECTION USING IMAGING GUIDANCE        </t>
  </si>
  <si>
    <t xml:space="preserve">INJECTION OF AIR OR X-RAY CONTRAST INTO ABDOMINAL CAVITY                        </t>
  </si>
  <si>
    <t xml:space="preserve">DRAINAGE OF FLUID COLLECTION BY TUBE THROUGH SKIN USING IMAGING GUIDANCE        </t>
  </si>
  <si>
    <t xml:space="preserve">DRAINAGE OF FLUID COLLECTION OF ABDOMINAL CAVITY BY TUBE USING IMAGING GUIDANCE </t>
  </si>
  <si>
    <t xml:space="preserve">INSERTION OF ABDOMINAL TUBE USING IMAGING GUIDANCE WITH REVIEW BY RADIOLOGIST   </t>
  </si>
  <si>
    <t xml:space="preserve">EXCHANGE OF ABDOMINAL CAVITY DRAINAGE TUBE USING IMAGING GUIDANCE               </t>
  </si>
  <si>
    <t xml:space="preserve">INJECTION OF CONTRAST THROUGH ABDOMINAL CAVITY TUBE FOR X-RAY STUDY             </t>
  </si>
  <si>
    <t xml:space="preserve">INSERTION OF STOMACH TUBE USING FLUOROSCOPIC GUIDANCE WITH CONTRAST             </t>
  </si>
  <si>
    <t xml:space="preserve">INSERTION OF SMALL BOWEL TUBE USING FLUOROSCOPIC GUIDANCE WITH CONTRAST         </t>
  </si>
  <si>
    <t xml:space="preserve">INSERTION OF LARGE BOWEL TUBE USING FLUOROSCOPIC GUIDANCE WITH CONTRAST         </t>
  </si>
  <si>
    <t xml:space="preserve">REPLACEMENT OF SMALL BOWEL TUBE USING FLUOROSCOPIC GUIDANCE WITH CONTRAST       </t>
  </si>
  <si>
    <t xml:space="preserve">NEEDLE BIOPSY OF KIDNEY                                                         </t>
  </si>
  <si>
    <t xml:space="preserve">REMOVAL AND REPLACEMENT OF STENT IN URETER WITH REVIEW BY RADIOLOGIST           </t>
  </si>
  <si>
    <t xml:space="preserve">REMOVAL OF STENT IN URETER THROUGH SKIN WITH REVIEW BY RADIOLOGIST              </t>
  </si>
  <si>
    <t xml:space="preserve">REMOVAL OF STENT IN URETER THROUGH URETER WITH REVIEW BY RADIOLOGIST            </t>
  </si>
  <si>
    <t xml:space="preserve">REMOVAL OF KIDNEY DRAINAGE TUBE USING FLUOROSCOPIC GUIDANCE                     </t>
  </si>
  <si>
    <t xml:space="preserve">INSTILLATION OF DRUG INTO KIDNEY AND/OR URETER                                  </t>
  </si>
  <si>
    <t xml:space="preserve">PLACEMENT OF TUBE OF KIDNEY USING IMAGING GUIDANCE WITH REVIEW BY RADIOLOGIST   </t>
  </si>
  <si>
    <t xml:space="preserve">BIOPSY OF KIDNEY USING AN ENDOSCOPE INSERTED THROUGH SURGICALLY CREATED OPENING </t>
  </si>
  <si>
    <t xml:space="preserve">LITHOTRIPSY, EXTRACORPOREAL SHOCK WAVE                                          </t>
  </si>
  <si>
    <t xml:space="preserve">DESTRUCTION OF GROWTH OF KIDNEY USING RADIOFREQUENCY                            </t>
  </si>
  <si>
    <t xml:space="preserve">DESTRUCTION OF GROWTH OF KIDNEY BY FREEZING                                     </t>
  </si>
  <si>
    <t xml:space="preserve">INJECTION OF URETER FOR IMAGING                                                 </t>
  </si>
  <si>
    <t xml:space="preserve">MEASUREMENT OF URINE FLOW IN URETER                                             </t>
  </si>
  <si>
    <t xml:space="preserve">INJECTION OF BLADDER AND URETER FOR IMAGING                                     </t>
  </si>
  <si>
    <t xml:space="preserve">BLOCKING OF URETER USING IMAGING GUIDANCE WITH REVIEW BY RADIOLOGIST            </t>
  </si>
  <si>
    <t xml:space="preserve">ASPIRATION OF BLADDER; BY NEEDLE                                                </t>
  </si>
  <si>
    <t xml:space="preserve">ASPIRATION OF BLADDER USING TUBE OR TROCAR                                      </t>
  </si>
  <si>
    <t xml:space="preserve">ASPIRATION OF BLADDER WITH INSERTION OF BLADDER TUBE TO SKIN                    </t>
  </si>
  <si>
    <t xml:space="preserve">INJECTION PROCEDURE FOR IMAGING OF BLADDER DURING VOIDING                       </t>
  </si>
  <si>
    <t xml:space="preserve">INJECTION PROCEDURE THROUGH BLADDER AND URETHRA FOR X-RAY IMAGING               </t>
  </si>
  <si>
    <t xml:space="preserve">SIMPLE BLADDER IRRIGATION AND/OR INSTILLATION                                   </t>
  </si>
  <si>
    <t xml:space="preserve">INSERTION OF TEMPORARY BLADDER TUBE                                             </t>
  </si>
  <si>
    <t xml:space="preserve">SIMPLE INSERTION OF TEMPORARY BLADDER TUBE                                      </t>
  </si>
  <si>
    <t xml:space="preserve">COMPLICATED INSERTION OF BLADDER TUBE                                           </t>
  </si>
  <si>
    <t xml:space="preserve">SIMPLE CHANGE OF BLADDER TUBE                                                   </t>
  </si>
  <si>
    <t xml:space="preserve">COMPLICATED CHANGE OF BLADDER TUBE                                              </t>
  </si>
  <si>
    <t xml:space="preserve">INJECTION OF IMPLANT MATERIAL BENEATH LINING OF BLADDER AND/OR URETHRA USING AN </t>
  </si>
  <si>
    <t xml:space="preserve">INSTILLATION OF ANTI-CANCER DRUG INTO BLADDER                                   </t>
  </si>
  <si>
    <t xml:space="preserve">DIAGNOSTIC EXAM OF BLADDER AND URETHRA USING AN ENDOSCOPE                       </t>
  </si>
  <si>
    <t xml:space="preserve">INSERTION OF TUBE INTO URETER USING AN ENDOSCOPE THROUGH BLADDER AREA           </t>
  </si>
  <si>
    <t xml:space="preserve">INSERTION OF TUBE INTO URETER AND BIOPSY OF URETER AND/OR RENAL PELVIS USING AN </t>
  </si>
  <si>
    <t xml:space="preserve">INSERTION OF TUBE INTO SPERM DUCT USING AN ENDOSCOPE                            </t>
  </si>
  <si>
    <t xml:space="preserve">BIOPSY OF BLADDER USING AN ENDOSCOPE                                            </t>
  </si>
  <si>
    <t xml:space="preserve">DILATION OF BLADDER USING AN ENDOSCOPE                                          </t>
  </si>
  <si>
    <t xml:space="preserve">INCISION OF URETHRA IN FEMALE USING AN ENDOSCOPE                                </t>
  </si>
  <si>
    <t xml:space="preserve">INCISION OF URETHRA IN MALE USING AN ENDOSCOPE                                  </t>
  </si>
  <si>
    <t xml:space="preserve">DILATION OF URETHRA USING AN ENDOSCOPE                                          </t>
  </si>
  <si>
    <t xml:space="preserve">STEROID INJECTION INTO URETHRA STRICTURE USING AN ENDOSCOPE                     </t>
  </si>
  <si>
    <t xml:space="preserve">EXAM WITH INJECTIONS OF CHEMICAL FOR DESTRUCTION OF BLADDER USING AN ENDOSCOPE  </t>
  </si>
  <si>
    <t xml:space="preserve">CRUSHING, FRAGMENTING, AND REMOVAL OF BLADDER STONES, LESS THAN 2.5 CM          </t>
  </si>
  <si>
    <t xml:space="preserve">MANIPULATION OF STONE IN URETER USING AN ENDOSCOPE                              </t>
  </si>
  <si>
    <t xml:space="preserve">INSERTION OF STENT IN URETER USING AN ENDOSCOPE                                 </t>
  </si>
  <si>
    <t xml:space="preserve">DRAINAGE OF ABSCESS OR CYST OF SKENE'S GLANDS                                   </t>
  </si>
  <si>
    <t xml:space="preserve">BIOPSY OF URETHRA                                                               </t>
  </si>
  <si>
    <t xml:space="preserve">REMOVAL OR DESTRUCTION OF POLYPS OF URETHRA                                     </t>
  </si>
  <si>
    <t xml:space="preserve">REMOVAL OR DESTRUCTION OF GROWTH OF URETHRA                                     </t>
  </si>
  <si>
    <t xml:space="preserve">REMOVAL OR DESTRUCTION OF MUCOUS GLANDS OF URETHRA                              </t>
  </si>
  <si>
    <t xml:space="preserve">INITIAL DILATION OF URETHRA IN MALE USING DILATOR                               </t>
  </si>
  <si>
    <t xml:space="preserve">SUBSEQUENT DILATION OF STRICTURE OF URETHRA IN MALE BY PASSAGE OF DILATOR       </t>
  </si>
  <si>
    <t xml:space="preserve">INITIAL DILATION OF URETHRA IN MALE USING FILIFORM DILATOR                      </t>
  </si>
  <si>
    <t xml:space="preserve">INITIAL DILATION OF URETHRA IN FEMALE                                           </t>
  </si>
  <si>
    <t xml:space="preserve">SUBSEQUENT DILATION OF URETHRA IN FEMALE                                        </t>
  </si>
  <si>
    <t xml:space="preserve">DESTRUCTION OF PROSTATE TISSUE USING MICROWAVE INDUCED HEAT                     </t>
  </si>
  <si>
    <t xml:space="preserve">DESTRUCTION OF PROSTATE TISSUE USING RADIOFREQUENCY INDUCED HEAT                </t>
  </si>
  <si>
    <t xml:space="preserve">DESTRUCTION OF PROSTATE TISSUE USING RADIOFREQUENCY INDUCED HEATED WATER VAPOR  </t>
  </si>
  <si>
    <t xml:space="preserve">INSERTION OF A TEMPORARY URETHRA STENT USING AN ENDOSCOPE                       </t>
  </si>
  <si>
    <t xml:space="preserve">INCISION OF NEWBORN FORESKIN                                                    </t>
  </si>
  <si>
    <t xml:space="preserve">INCISION OF FORESKIN                                                            </t>
  </si>
  <si>
    <t xml:space="preserve">SIMPLE DESTRUCTION OF GROWTHS OF PENIS USING CHEMICAL                           </t>
  </si>
  <si>
    <t xml:space="preserve">SIMPLE DESTRUCTION OF GROWTH OF PENIS USING ELECTRIC CURRENT                    </t>
  </si>
  <si>
    <t xml:space="preserve">SIMPLE DESTRUCTION OF GROWTH OF PENIS USING FREEZING                            </t>
  </si>
  <si>
    <t xml:space="preserve">SIMPLE DESTRUCTION OF GROWTH OF PENIS USING LASER                               </t>
  </si>
  <si>
    <t xml:space="preserve">REMOVAL OF GROWTH OF PENIS                                                      </t>
  </si>
  <si>
    <t xml:space="preserve">DESTRUCTION OF MULTIPLE GROWTHS OF PENIS                                        </t>
  </si>
  <si>
    <t xml:space="preserve">BIOPSY OF PENIS                                                                 </t>
  </si>
  <si>
    <t xml:space="preserve">BIOPSY OF DEEP STRUCTURE OF PENIS                                               </t>
  </si>
  <si>
    <t xml:space="preserve">REMOVAL OF FOREIGN BODY IN PENIS                                                </t>
  </si>
  <si>
    <t xml:space="preserve">REMOVAL OF SCAR TISSUE AFTER FORESKIN REMOVAL                                   </t>
  </si>
  <si>
    <t xml:space="preserve">INJECTION PROCEDURE TO CORRECT THICKENED PENILE TISSUE                          </t>
  </si>
  <si>
    <t xml:space="preserve">IRRIGATION OF CORPORA CAVERNOSA FOR PRIAPISM                                    </t>
  </si>
  <si>
    <t xml:space="preserve">INJECTION PROCEDURE FOR IMAGING OF PENILE ERECTION                              </t>
  </si>
  <si>
    <t xml:space="preserve">ASSESSMENT OF ERECTILE DYSFUNCTION INCLUDING INJECTION OF DRUGS INTO PENIS      </t>
  </si>
  <si>
    <t xml:space="preserve">INJECTION PROCEDURE TO CAUSE ERECTION                                           </t>
  </si>
  <si>
    <t xml:space="preserve">FORESKIN MANIPULATION INCLUDING LYSIS OF PREPUTIAL ADHESIONS AND STRETCHING     </t>
  </si>
  <si>
    <t xml:space="preserve">DRAINAGE OF ABSCESS OF SCROTUM                                                  </t>
  </si>
  <si>
    <t xml:space="preserve">INCISION OF SPERM DUCT                                                          </t>
  </si>
  <si>
    <t xml:space="preserve">BIOPSY, PROSTATE; NEEDLE OR PUNCH, SINGLE OR MULTIPLE, ANY APPROACH             </t>
  </si>
  <si>
    <t xml:space="preserve">ELECTROEJACULATION                                                              </t>
  </si>
  <si>
    <t xml:space="preserve">DESTRUCTION OF PROSTATE USING IMAGING GUIDANCE                                  </t>
  </si>
  <si>
    <t xml:space="preserve">PLACEMENT OF DEVICE IN PROSTATE FOR RADIATION THERAPY                           </t>
  </si>
  <si>
    <t xml:space="preserve">INCISION AND DRAINAGE OF ABSCESS OF EXTERNAL FEMALE GENITALS                    </t>
  </si>
  <si>
    <t xml:space="preserve">INCISION AND DRAINAGE OF ABSCESS OF FEMALE GENITAL GLAND                        </t>
  </si>
  <si>
    <t xml:space="preserve">REMOVAL OF SCAR TISSUE OF FEMALE GENITALS                                       </t>
  </si>
  <si>
    <t xml:space="preserve">SIMPLE DESTRUCTION OF GROWTH OF EXTERNAL FEMALE GENITALS                        </t>
  </si>
  <si>
    <t xml:space="preserve">EXTENSIVE DESTRUCTION OF GROWTH OF EXTERNAL FEMALE GENITALS                     </t>
  </si>
  <si>
    <t xml:space="preserve">BIOPSY OF GROWTH OF EXTERNAL FEMALE GENITALS, FIRST GROWTH                      </t>
  </si>
  <si>
    <t xml:space="preserve">BIOPSY OF GROWTH OF EXTERNAL FEMALE GENITALS, EACH ADDITIONAL GROWTH            </t>
  </si>
  <si>
    <t xml:space="preserve">EXAM OF EXTERNAL FEMALE GENITALS USING AN ENDOSCOPE                             </t>
  </si>
  <si>
    <t xml:space="preserve">EXAM AND BIOPSY OF EXTERNAL FEMALE GENITALS USING AN ENDOSCOPE                  </t>
  </si>
  <si>
    <t xml:space="preserve">REMOVAL OF ABDOMINAL FLUID                                                      </t>
  </si>
  <si>
    <t xml:space="preserve">SIMPLE DESTRUCTION OF GROWTH OF VAGINA                                          </t>
  </si>
  <si>
    <t xml:space="preserve">EXTENSIVE DESTRUCTION OF GROWTH OF VAGINA                                       </t>
  </si>
  <si>
    <t xml:space="preserve">SIMPLE BIOPSY OF VAGINAL MUCOUS MEMBRANE                                        </t>
  </si>
  <si>
    <t xml:space="preserve">BIOPSY OF VAGINAL MUCOSA; EXTENSIVE, REQUIRING SUTURE (INCLUDING CYSTS)         </t>
  </si>
  <si>
    <t xml:space="preserve">REMOVAL OF ABNORMAL TISSUE DIVIDING VAGINA                                      </t>
  </si>
  <si>
    <t xml:space="preserve">REMOVAL OF CYST OR GROWTH OF VAGINAL                                            </t>
  </si>
  <si>
    <t xml:space="preserve">INSERTION OF DEVICE INTO UTERUS FOR RADIATION THERAPY                           </t>
  </si>
  <si>
    <t xml:space="preserve">INSERTION OF DEVICE INTO VAGINA FOR RADIATION THERAPY                           </t>
  </si>
  <si>
    <t xml:space="preserve">FITTING AND INSERTION OF PESSARY OR OTHER INTRAVAGINAL SUPPORT DEVICE           </t>
  </si>
  <si>
    <t xml:space="preserve">DIAPHRAGM OR CERVICAL CAP FITTING WITH INSTRUCTIONS                             </t>
  </si>
  <si>
    <t xml:space="preserve">INTRODUCTION OF ANY HEMOSTATIC AGENT OR PACK FOR SPONTANEOUS OR TRAUMATIC       </t>
  </si>
  <si>
    <t xml:space="preserve">EXAM OF VAGINA AND CERVIX USING AN ENDOSCOPE                                    </t>
  </si>
  <si>
    <t xml:space="preserve">EXAM OF CERVIX AND UPPER PART OF VAGINA USING AN ENDOSCOPE                      </t>
  </si>
  <si>
    <t xml:space="preserve">BIOPSY AND SCRAPING OF CERVIX USING AN ENDOSCOPE                                </t>
  </si>
  <si>
    <t xml:space="preserve">COLPOSCOPY OF THE CERVIX INCLUDING UPPER/ADJACENT VAGINA; WITH BIOPSY(S) OF THE </t>
  </si>
  <si>
    <t xml:space="preserve">SCRAPING OF CERVIX USING AN ENDOSCOPE                                           </t>
  </si>
  <si>
    <t xml:space="preserve">BIOPSY OF CERVIX USING AN ENDOSCOPE WITH LOOP ELECTRODE                         </t>
  </si>
  <si>
    <t xml:space="preserve">CONE BIOPSY OF CERVIX AND VAGINA USING AN ENDOSCOPE WITH LOOP ELECTRODE         </t>
  </si>
  <si>
    <t xml:space="preserve">BIOPSY OF CERVIX OR REMOVAL OF GROWTH                                           </t>
  </si>
  <si>
    <t xml:space="preserve">ENDOCERVICAL CURETTAGE (NOT DONE AS PART OF A DILATION AND CURETTAGE)           </t>
  </si>
  <si>
    <t xml:space="preserve">CAUTERY OF CERVIX; ELECTRO OR THERMAL                                           </t>
  </si>
  <si>
    <t xml:space="preserve">DESTRUCTION OF CERVIX USING FREEZING                                            </t>
  </si>
  <si>
    <t xml:space="preserve">CAUTERY OF CERVIX; LASER ABLATION                                               </t>
  </si>
  <si>
    <t xml:space="preserve">REMOVAL OR DESTRUCTION OF CERVIX WITH COLD KNIFE OR LASER                       </t>
  </si>
  <si>
    <t xml:space="preserve">REMOVAL OR DESTRUCTION OF CERVIX USING LOOP ELECTRODE                           </t>
  </si>
  <si>
    <t xml:space="preserve">DILATION AND CURETTAGE OF CERVICAL STUMP                                        </t>
  </si>
  <si>
    <t xml:space="preserve">DILATION OF CERVICAL CANAL                                                      </t>
  </si>
  <si>
    <t xml:space="preserve">BIOPSY OF LINING OF UTERUS                                                      </t>
  </si>
  <si>
    <t xml:space="preserve">EXAM OF CERVIX USING AN ENDOSCOPE WITH BIOPSY OF LINING OF UTERUS               </t>
  </si>
  <si>
    <t xml:space="preserve">DILATION AND SCRAPING OF UTERUS                                                 </t>
  </si>
  <si>
    <t xml:space="preserve">INSERTION OF IUD FOR PREGNANCY PREVENTION                                       </t>
  </si>
  <si>
    <t xml:space="preserve">REMOVAL OF IUD                                                                  </t>
  </si>
  <si>
    <t xml:space="preserve">ENDOMETRIAL ABLATION, THERMAL, WITHOUT HYSTEROSCOPIC GUIDANCE                   </t>
  </si>
  <si>
    <t xml:space="preserve">ENDOMETRIAL CRYOABLATION WITH ULTRASONIC GUIDANCE, INCLUDING ENDOMETRIAL        </t>
  </si>
  <si>
    <t xml:space="preserve">DIAGNOSTIC EXAM OF UTERUS USING AN ENDOSCOPE                                    </t>
  </si>
  <si>
    <t xml:space="preserve">BIOPSY OF LINING OF UTERUS AND/OR REMOVAL OF POLYP USING AN ENDOSCOPE           </t>
  </si>
  <si>
    <t xml:space="preserve">HYSTEROSCOPY, SURGICAL; WITH REMOVAL OF IMPACTED FOREIGN BODY                   </t>
  </si>
  <si>
    <t xml:space="preserve">EXAM OF UTERUS WITH DESTRUCTION OF LINING OF UTERUS USING AN ENDOSCOPE          </t>
  </si>
  <si>
    <t xml:space="preserve">PLACEMENT OF IMPLANTS TO BLOCK FALLOPIAN TUBES USING AN ENDOSCOPE               </t>
  </si>
  <si>
    <t xml:space="preserve">DRAINAGE OF CYSTS OF OVARIES THROUGH VAGINA                                     </t>
  </si>
  <si>
    <t xml:space="preserve">REMOVAL OF SAMPLE OF AMNIOTIC FLUID SURROUNDING FETUS FOR DIAGNOSIS             </t>
  </si>
  <si>
    <t xml:space="preserve">CHORIONIC VILLUS SAMPLING, ANY METHOD                                           </t>
  </si>
  <si>
    <t xml:space="preserve">INFUSION OF NORMAL SALINE INTO FETAL AMNIOTIC SAC USING ULTRASOUND GUIDANCE     </t>
  </si>
  <si>
    <t xml:space="preserve">DRAINAGE OF FETAL FLUID USING ULTRASOUND GUIDANCE                               </t>
  </si>
  <si>
    <t xml:space="preserve">SCRAPING OF LINING OF UTERUS AFTER DELIVERY                                     </t>
  </si>
  <si>
    <t xml:space="preserve">INSERTION OF DILATOR DEVICE INTO CERVIX                                         </t>
  </si>
  <si>
    <t xml:space="preserve">EPISIOTOMY OR REPAIR OF VAGINA                                                  </t>
  </si>
  <si>
    <t xml:space="preserve">PREDELIVERY CARE, 4 TO 6 VISITS                                                 </t>
  </si>
  <si>
    <t xml:space="preserve">PREDELIVERY CARE, 7 OR MORE VISITS                                              </t>
  </si>
  <si>
    <t xml:space="preserve">POST DELIVERY CARE                                                              </t>
  </si>
  <si>
    <t xml:space="preserve">TREATMENT OF MISCARRIAGE                                                        </t>
  </si>
  <si>
    <t xml:space="preserve">TREATMENT OF MISCARRIAGE DURING FIRST TRIMESTER                                 </t>
  </si>
  <si>
    <t xml:space="preserve">TREATMENT OF MISCARRIAGE DURING SECOND TRIMESTER                                </t>
  </si>
  <si>
    <t xml:space="preserve">INDUCED ABORTION BY DILATION AND SCRAPING OF UTERINE                            </t>
  </si>
  <si>
    <t xml:space="preserve">INDUCED ABORTION BY DILATION                                                    </t>
  </si>
  <si>
    <t xml:space="preserve">INCISION AND DRAINAGE OF CYST OF THYROID DUCT                                   </t>
  </si>
  <si>
    <t xml:space="preserve">NEEDLE BIOPSY OF THYROID THROUGH SKIN                                           </t>
  </si>
  <si>
    <t xml:space="preserve">ASPIRATION AND/OR INJECTION OF CYST OF THYROID                                  </t>
  </si>
  <si>
    <t xml:space="preserve">REMOVAL OF SPINAL CANAL SCAR TISSUE, MULTIPLE SESSIONS OVER 2 DAYS OR MORE      </t>
  </si>
  <si>
    <t xml:space="preserve">REMOVAL OF SPINAL CANAL SCAR TISSUE, MULTIPLE SESSIONS IN 1 DAY                 </t>
  </si>
  <si>
    <t xml:space="preserve">ASPIRATION OF SPINAL DISC TISSUE FOR DIAGNOSTIC PURPOSES                        </t>
  </si>
  <si>
    <t xml:space="preserve">REMOVAL OF CEREBROSPINAL FLUID WITH LOWER BACK SPINAL TAP FOR DIAGNOSTIC TEST   </t>
  </si>
  <si>
    <t xml:space="preserve">REMOVAL OF CEREBROSPINAL FLUID WITH LOWER BACK SPINAL TAP                       </t>
  </si>
  <si>
    <t xml:space="preserve">INJECTION, EPIDURAL, OF BLOOD OR CLOT PATCH                                     </t>
  </si>
  <si>
    <t xml:space="preserve">INJECTION OF CONTRAST FOR IMAGING OF LOWER SPINAL CANAL                         </t>
  </si>
  <si>
    <t xml:space="preserve">INJECTION OF CONTRAST FOR IMAGING OF EACH LEVEL OF LOWER SPINE                  </t>
  </si>
  <si>
    <t xml:space="preserve">INJECTION OF CONTRAST FOR IMAGING OF EACH LEVEL OF MIDDLE OR UPPER SPINE        </t>
  </si>
  <si>
    <t xml:space="preserve">X-RAY OF UPPER SPINAL CANAL WITH REVIEW BY RADIOLOGIST                          </t>
  </si>
  <si>
    <t xml:space="preserve">X-RAY OF MIDDLE SPINAL CANAL WITH REVIEW BY RADIOLOGIST                         </t>
  </si>
  <si>
    <t xml:space="preserve">X-RAY OF LOWER SPINAL CANAL WITH REVIEW BY RADIOLOGIST                          </t>
  </si>
  <si>
    <t xml:space="preserve">X-RAY OF MULTIPLE REGIONS OF SPINAL CANAL WITH REVIEW BY RADIOLOGIST            </t>
  </si>
  <si>
    <t xml:space="preserve">INJECTION OF SUBSTANCE INTO MIDDLE OR UPPER SPINE CANAL                         </t>
  </si>
  <si>
    <t xml:space="preserve">INJECTION OF SUBSTANCE INTO MIDDLE OR UPPER SPINE CANAL USING IMAGING GUIDANCE  </t>
  </si>
  <si>
    <t xml:space="preserve">INJECTION OF SUBSTANCE INTO LOWER SPINE CANAL                                   </t>
  </si>
  <si>
    <t xml:space="preserve">INJECTION OF SUBSTANCE INTO LOWER SPINE CANAL USING IMAGING GUIDANCE            </t>
  </si>
  <si>
    <t xml:space="preserve">INSERTION OF TUBE AND INJECTION OF SUBSTANCE INTO MIDDLE OR UPPER SPINE CANAL   </t>
  </si>
  <si>
    <t xml:space="preserve">INSERTION OF TUBE AND INJECTION OF SUBSTANCE INTO LOWER SPINE CANAL             </t>
  </si>
  <si>
    <t xml:space="preserve">ELECTRONIC ANALYSIS OF PROGRAMMABLE, IMPLANTED PUMP FOR INTRATHECAL OR EPIDURAL </t>
  </si>
  <si>
    <t xml:space="preserve">INSERTION OF SPINAL NEUROSTIMULATOR ELECTRODE ARRAY THROUGH SKIN                </t>
  </si>
  <si>
    <t xml:space="preserve">INSERTION OF SPINAL NEUROSTIMULATOR ELECTRODE ARRAY USING FLUOROSCOPIC GUIDANCE </t>
  </si>
  <si>
    <t xml:space="preserve">REVISION OF SPINAL NEUROSTIMULATOR ELECTRODE ARRAY USING FLUOROSCOPIC GUIDANCE  </t>
  </si>
  <si>
    <t xml:space="preserve">INJECTION OF ANESTHETIC AGENT AND/OR STEROID INTO FACE NERVE                    </t>
  </si>
  <si>
    <t xml:space="preserve">INJECTION OF ANESTHETIC AGENT AND/OR STEROID INTO VAGUS NERVE                   </t>
  </si>
  <si>
    <t xml:space="preserve">INJECTION OF ANESTHETIC AGENT AND/OR STEROID INTO SUPRASCAPULAR SHOULDER NERVE  </t>
  </si>
  <si>
    <t xml:space="preserve">INJECTION OF ANESTHETIC AGENT AND/OR STEROID INTO RIB NERVE                     </t>
  </si>
  <si>
    <t xml:space="preserve">INJECTION OF ANESTHETIC AGENT AND/OR STEROID INTO LOWER ABDOMEN AND GROIN NERVE </t>
  </si>
  <si>
    <t xml:space="preserve">INJECTION OF ANESTHETIC AGENT AND/OR STEROID INTO UTERUS NERVE                  </t>
  </si>
  <si>
    <t xml:space="preserve">INJECTION OF ANESTHETIC AGENT AND/OR STEROID INTO OTHER NERVE OR BRANCH         </t>
  </si>
  <si>
    <t xml:space="preserve">INJECTION OF ANESTHETIC AND/OR STEROID DRUG INTO FOOT NERVE                     </t>
  </si>
  <si>
    <t xml:space="preserve">INJECTION OF ANESTHETIC AGENT THROUGH TUBE INTO THORACIC VERTEBRA USING IMAGING </t>
  </si>
  <si>
    <t xml:space="preserve">CONTINUOUS INFUSION OF LOCAL ANESTHETIC FOR ABDOMINAL WALL PAIN CONTROL ON SIDE </t>
  </si>
  <si>
    <t xml:space="preserve">CONTINUOUS INFUSION OF LOCAL ANESTHETIC FOR ABDOMINAL WALL PAIN CONTROL ON BOTH </t>
  </si>
  <si>
    <t xml:space="preserve">INJECTION OF ANESTHETIC AGENT, TRIGEMINAL NERVE BUNDLE                          </t>
  </si>
  <si>
    <t xml:space="preserve">INJECTION OF ANESTHETIC AGENT INTO SYMPATHETIC NERVE BUNDLE                     </t>
  </si>
  <si>
    <t xml:space="preserve">INJECTION OF ANESTHETIC AGENT INTO SACRAL NERVE BUNDLE                          </t>
  </si>
  <si>
    <t xml:space="preserve">INJECTION OF ANESTHETIC AGENT INTO MIDDLE OR LOWER SPINE SYMPATHETIC NERVE      </t>
  </si>
  <si>
    <t xml:space="preserve">INJECTION OF ANESTHETIC AGENT INTO ABDOMINAL SYMPATHETIC NERVE BUNDLE           </t>
  </si>
  <si>
    <t xml:space="preserve">INSERTION OF CRANIAL NERVE NEUROSTIMULATOR ELECTRODE                            </t>
  </si>
  <si>
    <t xml:space="preserve">INSERTION OF PERIPHERAL NERVE NEUROSTIMULATOR ELECTRODE THROUGH SKIN            </t>
  </si>
  <si>
    <t xml:space="preserve">INSERTION OF SACRAL NERVE NEUROSTIMULATOR ELECTRODE ARRAY                       </t>
  </si>
  <si>
    <t xml:space="preserve">INSERTION OF LOWER LEG NEUROSTIMULATOR ELECTRODE                                </t>
  </si>
  <si>
    <t xml:space="preserve">REVISION OF PERIPHERAL NEUROSTIMULATOR ELECTRODES                               </t>
  </si>
  <si>
    <t xml:space="preserve">INSERTION OF PERIPHERAL OR GASTRIC NEUROSTIMULATOR GENERATOR                    </t>
  </si>
  <si>
    <t xml:space="preserve">REVISION OF PERIPHERAL OR GASTRIC NEUROSTIMULATOR GENERATOR                     </t>
  </si>
  <si>
    <t xml:space="preserve">DESTRUCTION OF FIRST DIVISION OF FACE NERVE BRANCH                              </t>
  </si>
  <si>
    <t xml:space="preserve">DESTRUCTION OF SECOND AND THIRD DIVISION OF FACE NERVE BRANCH                   </t>
  </si>
  <si>
    <t xml:space="preserve">DESTRUCTION OF FACE NERVE BRANCH UNDER X-RAY MONITORING                         </t>
  </si>
  <si>
    <t xml:space="preserve">INJECTION OF CHEMICAL FOR PARALYSIS OF SALIVARY GLANDS ON BOTH SIDES OF MOUTH   </t>
  </si>
  <si>
    <t xml:space="preserve">INJECTION OF CHEMICAL FOR PARALYSIS OF NERVE MUSCLES ON SIDE OF FACE            </t>
  </si>
  <si>
    <t xml:space="preserve">INJECTION OF CHEMICAL FOR PARALYSIS OF NERVE MUSCLES ON SIDE OF VOICE BOX       </t>
  </si>
  <si>
    <t xml:space="preserve">DESTRUCTION BY NEUROLYTIC AGENT, INTERCOSTAL NERVE                              </t>
  </si>
  <si>
    <t xml:space="preserve">DESTRUCTION OF NERVE BRANCHES OF KNEE USING IMAGING GUIDANCE                    </t>
  </si>
  <si>
    <t xml:space="preserve">DESTRUCTION OF EXTERNAL GENITAL NERVE                                           </t>
  </si>
  <si>
    <t xml:space="preserve">DESTRUCTION OF FOOT NERVE                                                       </t>
  </si>
  <si>
    <t xml:space="preserve">DESTRUCTION BY NEUROLYTIC AGENT; OTHER PERIPHERAL NERVE OR BRANCH               </t>
  </si>
  <si>
    <t xml:space="preserve">INJECTION OF CHEMICAL FOR PARALYSIS OF NERVE MUSCLES ON TRUNK, 1-5 MUSCLES      </t>
  </si>
  <si>
    <t xml:space="preserve">INJECTION OF CHEMICAL FOR PARALYSIS OF UNDERARM SWEAT GLANDS                    </t>
  </si>
  <si>
    <t xml:space="preserve">INJECTION OF CHEMICAL FOR PARALYSIS OF SWEAT GLANDS                             </t>
  </si>
  <si>
    <t xml:space="preserve">INJECTION OF AGENT TO DESTROY ABDOMINAL NERVE BUNDLE                            </t>
  </si>
  <si>
    <t xml:space="preserve">INJECTION OF AGENT TO DESTROY PRESACRAL NERVE BUNDLE                            </t>
  </si>
  <si>
    <t xml:space="preserve">RELEASE AND/OR RELOCATION OF HAND NERVE                                         </t>
  </si>
  <si>
    <t xml:space="preserve">PLACEMENT OR REPLACEMENT OF PEG IN EYE IMPLANT                                  </t>
  </si>
  <si>
    <t xml:space="preserve">REMOVAL OF FOREIGN BODY FROM EXTERNAL EYE (CONJUNCTIVA OR SCLERA)               </t>
  </si>
  <si>
    <t xml:space="preserve">REMOVAL OF FOREIGN BODY IN CORNEA                                               </t>
  </si>
  <si>
    <t xml:space="preserve">REMOVAL OF FOREIGN BODY IN CORNEA USING SLIT LAMP                               </t>
  </si>
  <si>
    <t xml:space="preserve">REPAIR OF LACERATION; CONJUNCTIVA, BY MOBILIZATION AND REARRANGEMENT, WITHOUT   </t>
  </si>
  <si>
    <t xml:space="preserve">REPAIR OF LACERATION; CORNEA, NONPERFORATING, WITH OR WITHOUT REMOVAL FOREIGN   </t>
  </si>
  <si>
    <t xml:space="preserve">REPAIR OF LACERATED CORNEA AND/OR SCLERA USING TISSUE GLUE                      </t>
  </si>
  <si>
    <t xml:space="preserve">EXCISION OF LESION, CORNEA (KERATECTOMY, LAMELLAR, PARTIAL), EXCEPT PTERYGIUM   </t>
  </si>
  <si>
    <t xml:space="preserve">BIOPSY OF CORNEA                                                                </t>
  </si>
  <si>
    <t xml:space="preserve">REMOVAL OR RELOCATION OF CORNEAL CONJUNCTIVA                                    </t>
  </si>
  <si>
    <t xml:space="preserve">REMOVAL OR RELOCATION OF CORNEAL CONJUNCTIVA WITH GRAFT                         </t>
  </si>
  <si>
    <t xml:space="preserve">SCRAPING OF CORNEA, DIAGNOSTIC, FOR SMEAR AND/OR CULTURE                        </t>
  </si>
  <si>
    <t xml:space="preserve">REMOVAL OF OUTER LAYER OF CORNEA                                                </t>
  </si>
  <si>
    <t xml:space="preserve">REMOVAL OF OUTER LAYER OF CORNEA WITH APPLICATION OF CHELATING AGENT            </t>
  </si>
  <si>
    <t xml:space="preserve">DESTRUCTION OF GROWTH OF CORNEA                                                 </t>
  </si>
  <si>
    <t xml:space="preserve">MULTIPLE PUNCTURES OF ANTERIOR CORNEA (EG, FOR CORNEAL EROSION, TATTOO)         </t>
  </si>
  <si>
    <t xml:space="preserve">INCISION OF CORNEA TO CORRECT ASTIGMATISM                                       </t>
  </si>
  <si>
    <t xml:space="preserve">PLACEMENT OF AMNIOTIC MEMBRANE ON EYE SURFACE FOR WOUND HEALING                 </t>
  </si>
  <si>
    <t xml:space="preserve">PLACEMENT OF AMNIOTIC MEMBRANE ON EYE SURFACE WITH SUTURES FOR WOUND HEALING    </t>
  </si>
  <si>
    <t xml:space="preserve">IMPLANTATION OF INTRASTROMAL CORNEAL RING SEGMENTS                              </t>
  </si>
  <si>
    <t xml:space="preserve">REMOVAL OF EYE FLUID                                                            </t>
  </si>
  <si>
    <t xml:space="preserve">REMOVAL OF BLOOD FROM EYE                                                       </t>
  </si>
  <si>
    <t xml:space="preserve">LASER REPAIR TO IMPROVE EYE FLUID FLOW                                          </t>
  </si>
  <si>
    <t xml:space="preserve">LASER REMOVAL OF SCAR TISSUE OF EYE                                             </t>
  </si>
  <si>
    <t xml:space="preserve">INJECTION, ANTERIOR CHAMBER OF EYE (SEPARATE PROCEDURE); AIR OR LIQUID          </t>
  </si>
  <si>
    <t xml:space="preserve">INJECTION, ANTERIOR CHAMBER OF EYE (SEPARATE PROCEDURE); MEDICATION             </t>
  </si>
  <si>
    <t xml:space="preserve">EXCISION OF LESION, SCLERA                                                      </t>
  </si>
  <si>
    <t xml:space="preserve">REVISION OR REPAIR OF OPERATIVE WOUND OF ANTERIOR SEGMENT, ANY TYPE, EARLY OR   </t>
  </si>
  <si>
    <t xml:space="preserve">CILIARY BODY DESTRUCTION; DIATHERMY                                             </t>
  </si>
  <si>
    <t xml:space="preserve">CILIARY BODY DESTRUCTION; CYCLOPHOTOCOAGULATION, TRANSSCLERAL                   </t>
  </si>
  <si>
    <t xml:space="preserve">CILIARY BODY DESTRUCTION; CRYOTHERAPY                                           </t>
  </si>
  <si>
    <t xml:space="preserve">CILIARY BODY DESTRUCTION; CYCLODIALYSIS                                         </t>
  </si>
  <si>
    <t xml:space="preserve">CREATION OF EYE FLUID DRAINAGE TRACTS IN IRIS USING A LASER, PER SESSION        </t>
  </si>
  <si>
    <t xml:space="preserve">CREATION OF OPENING OF IRIS FOR EYE FLUID DRAINAGE USING A LASER                </t>
  </si>
  <si>
    <t xml:space="preserve">DESTRUCTION OF GROWTH OF IRIS USING A LASER                                     </t>
  </si>
  <si>
    <t xml:space="preserve">REMOVAL OF RECURRING CATARACT IN LENS CAPSULE USING A LASER                     </t>
  </si>
  <si>
    <t xml:space="preserve">INJECTION OF VITREOUS SUBSTITUTE, PARS PLANA OR LIMBAL APPROACH, (FLUID-GAS     </t>
  </si>
  <si>
    <t xml:space="preserve">INTRAVITREAL INJECTION OF A PHARMACOLOGIC AGENT (SEPARATE PROCEDURE)            </t>
  </si>
  <si>
    <t xml:space="preserve">RELEASE OF SCAR TISSUE BETWEEN LENS AND RETINA USING A LASER                    </t>
  </si>
  <si>
    <t xml:space="preserve">REPAIR OF DETACHED RETINA BY COLD TREATMENT                                     </t>
  </si>
  <si>
    <t xml:space="preserve">REPAIR OF DETACHED RETINA USING A LASER                                         </t>
  </si>
  <si>
    <t xml:space="preserve">REPAIR OF RETINAL DETACHMENT; BY INJECTION OF AIR OR OTHER GAS (EG, PNEUMATIC   </t>
  </si>
  <si>
    <t xml:space="preserve">REMOVAL OF IMPLANT MATERIAL FROM OUTSIDE OF EYE                                 </t>
  </si>
  <si>
    <t xml:space="preserve">HEAT OR FREEZING TREATMENT TO PREVENT DETACHMENT OF RETINA                      </t>
  </si>
  <si>
    <t xml:space="preserve">PHOTOCOAGULATION TREATMENT TO PREVENT DETACHMENT OF RETINA                      </t>
  </si>
  <si>
    <t xml:space="preserve">DESTRUCTION OF GROWTH OF RETINA BY HEAT OR FREEZING                             </t>
  </si>
  <si>
    <t xml:space="preserve">DESTRUCTION OF GROWTH OF RETINA USING A LASER                                   </t>
  </si>
  <si>
    <t xml:space="preserve">DESTRUCTION OF VASCULAR GROWTH BETWEEN RETINA AND SCLERA BY PHOTOCOAGULATION    </t>
  </si>
  <si>
    <t xml:space="preserve">DESTRUCTION OF LEAKING BLOOD VESSELS OF RETINA                                  </t>
  </si>
  <si>
    <t xml:space="preserve">DESTRUCTION OF LEAKING BLOOD VESSELS OF RETINA USING LASER                      </t>
  </si>
  <si>
    <t xml:space="preserve">DESTRUCTION OF EYE MUSCLE BY INJECTION OF CHEMICAL                              </t>
  </si>
  <si>
    <t xml:space="preserve">INJECTION OF DRUG INTO CAVITY BEHIND EYE                                        </t>
  </si>
  <si>
    <t xml:space="preserve">RETROBULBAR INJECTION; ALCOHOL                                                  </t>
  </si>
  <si>
    <t xml:space="preserve">INJECTION OF DRUG OR SUBSTANCE INTO MEMBRANE COVERING EYEBALL                   </t>
  </si>
  <si>
    <t xml:space="preserve">INCISION AND DRAINAGE OF ABSCESS OF EYELID                                      </t>
  </si>
  <si>
    <t xml:space="preserve">SEVERING OF TARSORRHAPHY                                                        </t>
  </si>
  <si>
    <t xml:space="preserve">INCISION OF CORNER OF EYE AT EYELID                                             </t>
  </si>
  <si>
    <t xml:space="preserve">REMOVAL OF CHRONIC GROWTH OF EYELID                                             </t>
  </si>
  <si>
    <t xml:space="preserve">REMOVAL OF MULTIPLE CHRONIC GROWTHS OF SAME EYELID                              </t>
  </si>
  <si>
    <t xml:space="preserve">REMOVAL OF MULTIPLE CHRONIC GROWTHS OF DIFFERENT EYELIDS                        </t>
  </si>
  <si>
    <t xml:space="preserve">INCISIONAL BIOPSY OF EYELID SKIN INCLUDING LID MARGIN                           </t>
  </si>
  <si>
    <t xml:space="preserve">CORRECTION OF TRICHIASIS; EPILATION BY OTHER THAN FORCEPS (EG, BY               </t>
  </si>
  <si>
    <t xml:space="preserve">REMOVAL OF EYELASHES BY INCISION                                                </t>
  </si>
  <si>
    <t xml:space="preserve">REMOVAL OF GROWTH OF EYELID                                                     </t>
  </si>
  <si>
    <t xml:space="preserve">DESTRUCTION OF GROWTH OF EYELID MARGIN, 1.0 CM OR LESS                          </t>
  </si>
  <si>
    <t xml:space="preserve">TEMPORARY CLOSURE OF EYELIDS BY SUTURE (EG, FROST SUTURE)                       </t>
  </si>
  <si>
    <t xml:space="preserve">CONSTRUCTION OF INTERMARGINAL ADHESIONS, MEDIAN TARSORRHAPHY, OR CANTHORRHAPHY; </t>
  </si>
  <si>
    <t xml:space="preserve">REPAIR OF BROW PTOSIS (SUPRACILIARY, MID-FOREHEAD OR CORONAL APPROACH)          </t>
  </si>
  <si>
    <t xml:space="preserve">REPAIR OF BLEPHAROPTOSIS; (TARSO) LEVATOR RESECTION OR ADVANCEMENT, INTERNAL    </t>
  </si>
  <si>
    <t xml:space="preserve">REPAIR OF BLEPHAROPTOSIS; (TARSO) LEVATOR RESECTION OR ADVANCEMENT, EXTERNAL    </t>
  </si>
  <si>
    <t xml:space="preserve">REMOVAL OF TISSUE, MUSCLE, AND MEMBRANE TO CORRECT EYELID DROOPING OR PARALYSIS </t>
  </si>
  <si>
    <t xml:space="preserve">REVISION OF SURGERY TO CORRECT DROOPING OR PARALYZED UPPER EYELID               </t>
  </si>
  <si>
    <t xml:space="preserve">RESTORATION OF EYELID BLINKING FUNCTION WITH IMPLANT                            </t>
  </si>
  <si>
    <t xml:space="preserve">SUTURE REPAIR OF TURNING-OUTWARD UPPER OR LOWER EYELID DEFECT                   </t>
  </si>
  <si>
    <t xml:space="preserve">REPAIR OF TURNING-OUTWARD DEFECT OF UPPER OR LOWER EYELID USING HEAT            </t>
  </si>
  <si>
    <t xml:space="preserve">REPAIR OF ECTROPION; EXCISION TARSAL WEDGE                                      </t>
  </si>
  <si>
    <t xml:space="preserve">REPAIR OF ECTROPION; EXTENSIVE (EG, TARSAL STRIP OPERATIONS)                    </t>
  </si>
  <si>
    <t xml:space="preserve">REPAIR OF ENTROPION; SUTURE                                                     </t>
  </si>
  <si>
    <t xml:space="preserve">REPAIR OF TURNING-INWARD EYELID DEFECT USING HEAT                               </t>
  </si>
  <si>
    <t xml:space="preserve">REPAIR OF TURNING-INWARD EYELID DEFECT                                          </t>
  </si>
  <si>
    <t xml:space="preserve">EXTENSIVE REPAIR OF TURNING-INWARD EYELID DEFECT                                </t>
  </si>
  <si>
    <t xml:space="preserve">SUTURE OF RECENT WOUND OF EYELID                                                </t>
  </si>
  <si>
    <t xml:space="preserve">SUTURE OF RECENT WOUND, EYELID, INVOLVING LID MARGIN, TARSUS, AND/OR PALPEBRAL  </t>
  </si>
  <si>
    <t xml:space="preserve">REMOVAL OF EMBEDDED FOREIGN BODY, EYELID                                        </t>
  </si>
  <si>
    <t xml:space="preserve">RECONSTRUCTION OF EYELID MARGIN                                                 </t>
  </si>
  <si>
    <t xml:space="preserve">REMOVAL OF UP TO 1/4 OF EYELID MARGIN AND REPAIR OF EYELID                      </t>
  </si>
  <si>
    <t xml:space="preserve">REMOVAL OF OVER 1/4 OF EYELID MARGIN AND REPAIR OF EYELID                       </t>
  </si>
  <si>
    <t xml:space="preserve">INCISION AND DRAINAGE OF CYST OF EYE                                            </t>
  </si>
  <si>
    <t xml:space="preserve">REMOVAL OF SCARS OF EYELID LINING DUE TO INFECTION                              </t>
  </si>
  <si>
    <t xml:space="preserve">BIOPSY OF EYELID LINING                                                         </t>
  </si>
  <si>
    <t xml:space="preserve">REMOVAL OF GROWTH OF EYELID LINING, 1.0 CM OR LESS                              </t>
  </si>
  <si>
    <t xml:space="preserve">REMOVAL OF GROWTH OF EYELID LINING, MORE THAN 1.0 CM                            </t>
  </si>
  <si>
    <t xml:space="preserve">REMOVAL OF GROWTH OF EYELID LINING AND SCLERA                                   </t>
  </si>
  <si>
    <t xml:space="preserve">DESTRUCTION OF GROWTH OF EYELID LINING                                          </t>
  </si>
  <si>
    <t xml:space="preserve">SUBCONJUNCTIVAL INJECTION                                                       </t>
  </si>
  <si>
    <t xml:space="preserve">REPAIR OF EYELID LINING WITH GRAFT FROM EXTERNAL EYE                            </t>
  </si>
  <si>
    <t xml:space="preserve">REPAIR OF SYMBLEPHARON; CONJUNCTIVOPLASTY, WITHOUT GRAFT                        </t>
  </si>
  <si>
    <t xml:space="preserve">RELEASE OF SCAR TISSUE FROM EYELIDS                                             </t>
  </si>
  <si>
    <t xml:space="preserve">PARTIAL RELOCATION OF CONJUNCTIVAL FLAP                                         </t>
  </si>
  <si>
    <t xml:space="preserve">INCISION AND DRAINAGE OF TEAR PRODUCING GLAND                                   </t>
  </si>
  <si>
    <t xml:space="preserve">INCISION AND DRAINAGE OF TEAR DUCT SAC                                          </t>
  </si>
  <si>
    <t xml:space="preserve">SNIP INCISION OF TEAR DUCT AT INNER CORNER OF EYE                               </t>
  </si>
  <si>
    <t xml:space="preserve">BIOPSY OF TEAR PRODUCING GLAND                                                  </t>
  </si>
  <si>
    <t xml:space="preserve">REMOVAL OF FOREIGN BODY OR STONE IN TEAR PASSAGES                               </t>
  </si>
  <si>
    <t xml:space="preserve">CORRECTION OF EVERTED PUNCTUM, CAUTERY                                          </t>
  </si>
  <si>
    <t xml:space="preserve">REPAIR TEAR DUCT OPENING BY HEAT, TYING, OR LASER SURGERY                       </t>
  </si>
  <si>
    <t xml:space="preserve">CLOSURE OF THE LACRIMAL PUNCTUM; BY PLUG, EACH                                  </t>
  </si>
  <si>
    <t xml:space="preserve">DILATION OF TEAR DRAINAGE OPENING                                               </t>
  </si>
  <si>
    <t xml:space="preserve">INSERTION OF PROBE INTO NASAL TEAR DUCT                                         </t>
  </si>
  <si>
    <t xml:space="preserve">PROBING OF NASAL TEAR DUCT WITH INSERTION OF TUBE OR STENT                      </t>
  </si>
  <si>
    <t xml:space="preserve">PROBING OF NASAL TEAR DUCT WITH BALLOON TUBE DILATION                           </t>
  </si>
  <si>
    <t xml:space="preserve">PROBING OF NASAL TEAR DUCT                                                      </t>
  </si>
  <si>
    <t xml:space="preserve">INJECTION OF CONTRAST FOR IMAGING OF TEAR SAC                                   </t>
  </si>
  <si>
    <t xml:space="preserve">SIMPLE DRAINAGE OF ABSCESS OR BLOOD ACCUMULATION OF EXTERNAL EAR                </t>
  </si>
  <si>
    <t xml:space="preserve">COMPLICATED DRAINAGE OF EXTERNAL EAR ABSCESS OR BLOOD ACCUMULATION              </t>
  </si>
  <si>
    <t xml:space="preserve">DRAINAGE OF ABSCESS OF EAR CANAL                                                </t>
  </si>
  <si>
    <t xml:space="preserve">BIOPSY EXTERNAL EAR                                                             </t>
  </si>
  <si>
    <t xml:space="preserve">BIOPSY EXTERNAL AUDITORY CANAL                                                  </t>
  </si>
  <si>
    <t xml:space="preserve">PARTIAL REMOVAL OF EXTERNAL EAR WITH SIMPLE REPAIR                              </t>
  </si>
  <si>
    <t xml:space="preserve">REMOVAL OF GROWTH IN SOFT TISSUE OF EAR CANAL                                   </t>
  </si>
  <si>
    <t xml:space="preserve">REMOVAL OF FOREIGN BODY IN EAR CANAL                                            </t>
  </si>
  <si>
    <t xml:space="preserve">REMOVAL OF IMPACTED EAR WAX                                                     </t>
  </si>
  <si>
    <t xml:space="preserve">SIMPLE REMOVAL OF SKIN DEBRIS AND DRAINAGE OF MASTOID CAVITY                    </t>
  </si>
  <si>
    <t xml:space="preserve">COMPLEX REMOVAL OF SKIN DEBRIS AND DRAINAGE OF MASTOID CAVITY                   </t>
  </si>
  <si>
    <t xml:space="preserve">OTOPLASTY, PROTRUDING EAR, WITH OR WITHOUT SIZE REDUCTION                       </t>
  </si>
  <si>
    <t xml:space="preserve">INCISION, ASPIRATION, AND/OR INFLATION OF EARDRUM                               </t>
  </si>
  <si>
    <t xml:space="preserve">VENTILATING TUBE REMOVAL REQUIRING GENERAL ANESTHESIA                           </t>
  </si>
  <si>
    <t xml:space="preserve">TYMPANOSTOMY (REQUIRING INSERTION OF VENTILATING TUBE), LOCAL OR TOPICAL        </t>
  </si>
  <si>
    <t xml:space="preserve">REMOVAL OF POLYP OF OUTER EAR                                                   </t>
  </si>
  <si>
    <t xml:space="preserve">TYMPANIC MEMBRANE REPAIR, WITH OR WITHOUT SITE PREPARATION OF PERFORATION FOR   </t>
  </si>
  <si>
    <t xml:space="preserve">REPAIR OF DEFECT OR TEAR OF EARDRUM                                             </t>
  </si>
  <si>
    <t xml:space="preserve">INCISION OF FLUID CANAL OF INNER EAR WITH INFUSION OF DRUGS                     </t>
  </si>
  <si>
    <t xml:space="preserve">PATHOLOGY CLINICAL CONSULTATION FOR CLINICAL PROBLEM, 5-20 MINUTES              </t>
  </si>
  <si>
    <t xml:space="preserve">PATHOLOGY CLINICAL CONSULTATION FOR COMPLEX CLINICAL PROBLEM, 41-60 MINUTES     </t>
  </si>
  <si>
    <t xml:space="preserve">BONE MARROW, SMEAR INTERPRETATION                                               </t>
  </si>
  <si>
    <t xml:space="preserve">BLOOD BANK PHYSICIAN SERVICES; DIFFICULT CROSS MATCH AND/OR EVALUATION OF       </t>
  </si>
  <si>
    <t xml:space="preserve">BLOOD BANK PHYSICIAN SERVICES; INVESTIGATION OF TRANSFUSION REACTION INCLUDING  </t>
  </si>
  <si>
    <t xml:space="preserve">BLOOD BANK PHYSICIAN SERVICES; AUTHORIZATION FOR DEVIATION FROM STANDARD BLOOD  </t>
  </si>
  <si>
    <t xml:space="preserve">SURGICAL PATHOLOGY CONSULTATION AND REPORT, COMPREHENSIVE                       </t>
  </si>
  <si>
    <t xml:space="preserve">PATHOLOGY CONSULTATION DURING SURGERY;                                          </t>
  </si>
  <si>
    <t xml:space="preserve">EXAMINATION OF ARCHIVAL TISSUE FOR GENETIC ANALYSIS                             </t>
  </si>
  <si>
    <t xml:space="preserve">ADMINISTRATION OF VACCINE                                                       </t>
  </si>
  <si>
    <t xml:space="preserve">PSYCHIATRIC DIAGNOSTIC EVALUATION                                               </t>
  </si>
  <si>
    <t xml:space="preserve">PSYCHIATRIC DIAGNOSTIC EVALUATION WITH MEDICAL SERVICES                         </t>
  </si>
  <si>
    <t xml:space="preserve">PSYCHOTHERAPY, 30 MINUTES                                                       </t>
  </si>
  <si>
    <t xml:space="preserve">PSYCHOTHERAPY WITH EVALUATION AND MANAGEMENT VISIT, 30 MINUTES                  </t>
  </si>
  <si>
    <t xml:space="preserve">PSYCHOTHERAPY, 45 MINUTES                                                       </t>
  </si>
  <si>
    <t xml:space="preserve">PSYCHOTHERAPY WITH EVALUATION AND MANAGEMENT VISIT, 45 MINUTES                  </t>
  </si>
  <si>
    <t xml:space="preserve">PSYCHOTHERAPY, 1 HOUR                                                           </t>
  </si>
  <si>
    <t xml:space="preserve">PSYCHOTHERAPY WITH EVALUATION AND MANAGEMENT VISIT, 1 HOUR                      </t>
  </si>
  <si>
    <t xml:space="preserve">PSYCHOANALYSIS                                                                  </t>
  </si>
  <si>
    <t xml:space="preserve">FAMILY PSYCHOTHERAPY WITHOUT PATIENT, 50 MINUTES                                </t>
  </si>
  <si>
    <t xml:space="preserve">FAMILY PSYCHOTHERAPY WITH PATIENT, 50 MINUTES                                   </t>
  </si>
  <si>
    <t xml:space="preserve">MULTIPLE-FAMILY GROUP PSYCHOTHERAPY                                             </t>
  </si>
  <si>
    <t xml:space="preserve">GROUP PSYCHOTHERAPY (OTHER THAN OF A MULTIPLE-FAMILY GROUP)                     </t>
  </si>
  <si>
    <t xml:space="preserve">THERAPY USING ELECTRICAL CURRENTS                                               </t>
  </si>
  <si>
    <t xml:space="preserve">BIOFEEDBACK TRAINING BY ANY MODALITY                                            </t>
  </si>
  <si>
    <t xml:space="preserve">BIOFEEDBACK TRAINING FOR BOWEL OR BLADDER CONTROL, EACH ADDITIONAL 15 MINUTES   </t>
  </si>
  <si>
    <t xml:space="preserve">NEW PATIENT PROBLEM FOCUSED EXAM OF VISUAL SYSTEM                               </t>
  </si>
  <si>
    <t xml:space="preserve">NEW PATIENT COMPLETE EXAM OF VISUAL SYSTEM                                      </t>
  </si>
  <si>
    <t xml:space="preserve">ESTABLISHED PATIENT PROBLEM FOCUSED EXAM OF VISUAL SYSTEM                       </t>
  </si>
  <si>
    <t xml:space="preserve">ESTABLISHED PATIENT COMPLETE EXAM OF VISUAL SYSTEM                              </t>
  </si>
  <si>
    <t xml:space="preserve">TEST TO DETERMINE IF PRESCRIPTION EYE WEAR IS NEEDED                            </t>
  </si>
  <si>
    <t xml:space="preserve">EXAM OF THE INTERNAL DRAINAGE SYSTEM OF EYE                                     </t>
  </si>
  <si>
    <t xml:space="preserve">FITTING OF CONTACT LENS FOR TREATMENT OF EYE SURFACE DISEASE                    </t>
  </si>
  <si>
    <t xml:space="preserve">FITTING OF CONTACT LENS FOR MANAGEMENT OF CORNEAL CONDITION                     </t>
  </si>
  <si>
    <t xml:space="preserve">MULTIPLE MEASUREMENTS OF EYE FLUID PRESSURE OVER AN EXTENDED TIME PERIOD        </t>
  </si>
  <si>
    <t xml:space="preserve">EXTENDED EXAM OF THE BACK PART OF THE EYE WITH RETINAL DRAWING                  </t>
  </si>
  <si>
    <t xml:space="preserve">EXTENDED EXAM OF THE BACK PART OF THE EYE WITH OPTIC NERVE DRAWING              </t>
  </si>
  <si>
    <t xml:space="preserve">EXAM OF RETINAL BLOOD VESSELS USING AN ENDOSCOPE AFTER INJECTION OF A DYE       </t>
  </si>
  <si>
    <t xml:space="preserve">MEASUREMENT OF EYE ARTERY PRESSURE                                              </t>
  </si>
  <si>
    <t xml:space="preserve">CONTACT LENS SERVICES BOTH EYES                                                 </t>
  </si>
  <si>
    <t xml:space="preserve">CONTACT LENS SERVICES 1 EYE WHERE NATURAL LENS IS ABSENT                        </t>
  </si>
  <si>
    <t xml:space="preserve">CONTACT LENS SERVICES BOTH EYES WHERE NATURAL LENS IS ABSENT                    </t>
  </si>
  <si>
    <t xml:space="preserve">CONTACT LENS SERVICES FOR LENS COVERING ENTIRE CORNEA                           </t>
  </si>
  <si>
    <t xml:space="preserve">CONTACT LENS SERVICES BOTH EYES WITH FITTING BY INDEPENDENT TECHNICIAN          </t>
  </si>
  <si>
    <t xml:space="preserve">FITTING OF MONOFOCAL SPECTACLES                                                 </t>
  </si>
  <si>
    <t xml:space="preserve">FITTING OF BIFOCAL SPECTACLES                                                   </t>
  </si>
  <si>
    <t xml:space="preserve">FITTING OF MULTIFOCAL SPECTACLES                                                </t>
  </si>
  <si>
    <t xml:space="preserve">FITTING OF MONOFOCAL SPECTACLES WHERE NATURAL LENS IS ABSENT                    </t>
  </si>
  <si>
    <t xml:space="preserve">FITTING OF MULTIFOCAL SPECTACLES WHERE NATURAL LENS IS ABSENT                   </t>
  </si>
  <si>
    <t xml:space="preserve">REPAIR AND REFITTING SPECTACLES; EXCEPT FOR APHAKIA                             </t>
  </si>
  <si>
    <t xml:space="preserve">EXAM OF EAR USING A MICROSCOPE                                                  </t>
  </si>
  <si>
    <t xml:space="preserve">EXAM OF THE NOSE AND THROAT USING AN ENDOSCOPE                                  </t>
  </si>
  <si>
    <t xml:space="preserve">STUDY OF NASAL FUNCTION                                                         </t>
  </si>
  <si>
    <t xml:space="preserve">STUDY OF FACIAL NERVE FUNCTION                                                  </t>
  </si>
  <si>
    <t xml:space="preserve">STUDY OF VOICE BOX FUNCTION                                                     </t>
  </si>
  <si>
    <t xml:space="preserve">COMPREHENSIVE HEARING AND SPEECH RECOGNITION TEST                               </t>
  </si>
  <si>
    <t xml:space="preserve">TEST FOR SCREENING HEARING USING A PROBE                                        </t>
  </si>
  <si>
    <t xml:space="preserve">TEST TO ASSESS MIDDLE EAR FUNCTION                                              </t>
  </si>
  <si>
    <t xml:space="preserve">TEST TO ASSESS MIDDLE EAR MUSCLE REFLEX                                         </t>
  </si>
  <si>
    <t xml:space="preserve">COMPREHENSIVE HEARING TEST                                                      </t>
  </si>
  <si>
    <t xml:space="preserve">TEST TO ASSESS HEARING SENSITIVITY USING VISUAL AIDS                            </t>
  </si>
  <si>
    <t xml:space="preserve">ANALYSIS AND PROGRAMMING OF INNER EAR IMPLANT (YOUNGER THAN 7 YEARS)            </t>
  </si>
  <si>
    <t xml:space="preserve">ANALYSIS AND REPROGRAMMING OF INNER EAR IMPLANT (YOUNGER THAN 7 YEARS)          </t>
  </si>
  <si>
    <t xml:space="preserve">ANALYSIS AND PROGRAMMING OF INNER EAR IMPLANT (7 YEARS OR OLDER)                </t>
  </si>
  <si>
    <t xml:space="preserve">ANALYSIS AND REPROGRAMMING OF INNER EAR IMPLANT (7 YEARS OR OLDER)              </t>
  </si>
  <si>
    <t xml:space="preserve">THERAPY SERVICE FOR USE OF NONSPEECH-GENERATING DEVICE WITH PROGRAMMING         </t>
  </si>
  <si>
    <t xml:space="preserve">EVALUATION OF ORAL AND PHARYNGEAL SWALLOWING FUNCTION                           </t>
  </si>
  <si>
    <t xml:space="preserve">FLEXIBLE FIBEROPTIC ENDOSCOPIC EVALUATION OF SWALLOWING BY CINE OR VIDEO        </t>
  </si>
  <si>
    <t xml:space="preserve">FLEXIBLE FIBEROPTIC ENDOSCOPIC EVALUATION, LARYNGEAL SENSORY TESTING BY CINE OR </t>
  </si>
  <si>
    <t xml:space="preserve">FLEXIBLE FIBEROPTIC ENDOSCOPIC EVALUATION OF SWALLOWING AND LARYNGEAL SENSORY   </t>
  </si>
  <si>
    <t xml:space="preserve">EVALUATION OF HEARING FUNCTION BRAIN RESPONSES, FIRST HOUR                      </t>
  </si>
  <si>
    <t xml:space="preserve">EVALUATION OF HEARING FUNCTION BRAIN RESPONSES, EACH ADDITIONAL 15 MINUTES      </t>
  </si>
  <si>
    <t xml:space="preserve">EVALUATION OF HEARING RINGING IN EAR                                            </t>
  </si>
  <si>
    <t xml:space="preserve">EVALUATION OF AUDITORY BRAINSTEM IMPLANT, PER HOUR                              </t>
  </si>
  <si>
    <t xml:space="preserve">MANUAL ATTEMPT TO RESTORE BLOOD CIRCULATION AND BREATHING                       </t>
  </si>
  <si>
    <t xml:space="preserve">CARDIOVERSION, ELECTIVE, ELECTRICAL CONVERSION OF ARRHYTHMIA; EXTERNAL          </t>
  </si>
  <si>
    <t xml:space="preserve">REMOTE MONITORING OF PULMONARY ARTERY PRESSURE SENSOR, UP TO 30 DAYS            </t>
  </si>
  <si>
    <t xml:space="preserve">EVALUATION OF LOWER HEART CHAMBER ASSIST DEVICE                                 </t>
  </si>
  <si>
    <t xml:space="preserve">OUTPATIENT HEART REHABILITATION, QUALIFIED HEALTH CARE PROFESSIONAL SERVICES    </t>
  </si>
  <si>
    <t xml:space="preserve">THERAPY PROCEDURE USING A POSITIVE PRESSURE VENTILATOR                          </t>
  </si>
  <si>
    <t xml:space="preserve">TEST OF CAR SEAT OR BED (1 YEAR OR YOUNGER), 1 HOUR                             </t>
  </si>
  <si>
    <t xml:space="preserve">TEST OF CAR SEAT OR BED (1 YEAR OR YOUNGER), EACH ADDITIONAL 30 MINUTES         </t>
  </si>
  <si>
    <t xml:space="preserve">TEST FOR ALLERGY USING COMBINATION OF METHODS WITH VENOM                        </t>
  </si>
  <si>
    <t xml:space="preserve">TEST FOR ALLERGY USING COMBINATION OF METHODS WITH DRUG OR BIOLOGICAL           </t>
  </si>
  <si>
    <t xml:space="preserve">TEST FOR ALLERGY USING ALLERGENIC EXTRACT INJECTED INTO SKIN                    </t>
  </si>
  <si>
    <t xml:space="preserve">TEST FOR ALLERGY USING INGESTED ITEMS, INITIAL 2 HOURS                          </t>
  </si>
  <si>
    <t xml:space="preserve">TEST FOR ALLERGY USING INGESTED ITEMS, EACH ADDITIONAL HOUR                     </t>
  </si>
  <si>
    <t xml:space="preserve">PROFESSIONAL SERVICE FOR PREPARATION AND PROVISION OF 1 STINGING INSECT VENOM   </t>
  </si>
  <si>
    <t xml:space="preserve">PROFESSIONAL SERVICE FOR PREPARATION AND PROVISION OF 2 STINGING INSECT VENOM   </t>
  </si>
  <si>
    <t xml:space="preserve">PROFESSIONAL SERVICE FOR PREPARATION AND PROVISION OF 3 STINGING INSECT VENOM   </t>
  </si>
  <si>
    <t xml:space="preserve">PROFESSIONAL SERVICE FOR PREPARATION AND PROVISION OF 4 STINGING INSECT VENOM   </t>
  </si>
  <si>
    <t xml:space="preserve">PROFESSIONAL SERVICE FOR PREPARATION AND PROVISION OF 5 STINGING INSECT VENOM   </t>
  </si>
  <si>
    <t xml:space="preserve">PROFESSIONAL SERVICE FOR PREPARATION AND PROVISION OF 1 OR MORE ANTIGENS        </t>
  </si>
  <si>
    <t xml:space="preserve">INJECTION FOR RAPID DESENSITIZATION TO ALLERGEN                                 </t>
  </si>
  <si>
    <t xml:space="preserve">INSERTION OF ELECTRODES FOR MEASUREMENT OF BRAIN WAVE ACTIVITY (EEG)            </t>
  </si>
  <si>
    <t xml:space="preserve">MEASUREMENT OF RANGE OF MOTION IN ARM, LEG OR EACH SPINE SECTION                </t>
  </si>
  <si>
    <t xml:space="preserve">MEASUREMENT OF RANGE OF MOTION OF HAND                                          </t>
  </si>
  <si>
    <t xml:space="preserve">CHOLINESTERASE INHIBITOR CHALLENGE TEST FOR MYASTHENIA GRAVIS                   </t>
  </si>
  <si>
    <t xml:space="preserve">ELECTRONIC ANALYSIS OF IMPLANTED NEUROSTIMULATOR GENERATOR WITH COMPLEX CRANIAL </t>
  </si>
  <si>
    <t xml:space="preserve">REPOSITIONING EXERCISES OF HEAD FOR TREATMENT OF DIZZINESS, EACH DAY            </t>
  </si>
  <si>
    <t xml:space="preserve">ADMINISTRATION OF DEVELOPMENTAL TEST, FIRST HOUR                                </t>
  </si>
  <si>
    <t xml:space="preserve">ADMINISTRATION OF DEVELOPMENTAL TEST, EACH ADDITIONAL 30 MINUTES                </t>
  </si>
  <si>
    <t xml:space="preserve">EXAM OF NEUROBEHAVIORAL STATUS, FIRST HOUR                                      </t>
  </si>
  <si>
    <t xml:space="preserve">EXAM OF NEUROBEHAVIORAL STATUS, EACH ADDITIONAL HOUR                            </t>
  </si>
  <si>
    <t xml:space="preserve">EVALUATION OF PSYCHOLOGICAL TEST, FIRST HOUR                                    </t>
  </si>
  <si>
    <t xml:space="preserve">EVALUATION OF PSYCHOLOGICAL TEST, EACH ADDITIONAL HOUR                          </t>
  </si>
  <si>
    <t xml:space="preserve">EVALUATION OF NEUROPSYCHOLOGICAL TEST, FIRST HOUR                               </t>
  </si>
  <si>
    <t xml:space="preserve">EVALUATION OF NEUROPSYCHOLOGICAL TEST, EACH ADDITIONAL HOUR                     </t>
  </si>
  <si>
    <t xml:space="preserve">ADMINISTRATION OF PSYCHOLOGICAL OR NEUROPSYCHOLOGICAL TEST, FIRST 30 MINUTES    </t>
  </si>
  <si>
    <t xml:space="preserve">ASSESSMENT OF HEALTH BEHAVIOR                                                   </t>
  </si>
  <si>
    <t xml:space="preserve">TREATMENT OF BEHAVIOR IMPACTING HEALTH, INITIAL 30 MINUTES                      </t>
  </si>
  <si>
    <t xml:space="preserve">TREATMENT OF BEHAVIOR IMPACTING HEALTH, EACH ADDITIONAL 15 MINUTES              </t>
  </si>
  <si>
    <t xml:space="preserve">TREATMENT OF BEHAVIOR IMPACTING HEALTH IN GROUP SETTING, INITIAL 30 MINUTES     </t>
  </si>
  <si>
    <t xml:space="preserve">TREATMENT OF BEHAVIOR IMPACTING HEALTH WITH FAMILY AND PATIENT, EACH ADDITIONAL </t>
  </si>
  <si>
    <t xml:space="preserve">TREATMENT OF BEHAVIOR IMPACTING HEALTH WITH FAMILY, INITIAL 30 MINUTES          </t>
  </si>
  <si>
    <t xml:space="preserve">TREATMENT OF BEHAVIOR IMPACTING HEALTH WITH FAMILY, EACH ADDITIONAL 30 MINUTES  </t>
  </si>
  <si>
    <t xml:space="preserve">ADMINISTRATION OF CHEMOTHERAPY INTO GROWTH, 1-7                                 </t>
  </si>
  <si>
    <t xml:space="preserve">ADMINISTRATION OF CHEMOTHERAPY INTO GROWTH, MORE THAN 7                         </t>
  </si>
  <si>
    <t xml:space="preserve">ADMINISTRATION OF CHEMOTHERAPY INTO CHEST CAVITY                                </t>
  </si>
  <si>
    <t xml:space="preserve">ADMINISTRATION OF CHEMOTHERAPY INTO ABDOMINAL CAVITY                            </t>
  </si>
  <si>
    <t xml:space="preserve">INJECTION OF CHEMOTHERAPY VIA RESERVOIR UNDER SKIN                              </t>
  </si>
  <si>
    <t xml:space="preserve">TREATMENT OF INFLAMMATORY SKIN DISEASE USING LASER, LESS THAN 250.0 SQ CM       </t>
  </si>
  <si>
    <t xml:space="preserve">TREATMENT OF INFLAMMATORY SKIN DISEASE USING LASER, 250.0-500.0 SQ CM           </t>
  </si>
  <si>
    <t xml:space="preserve">TREATMENT OF INFLAMMATORY SKIN DISEASE USING LASER, MORE THAN 500.0 SQ CM       </t>
  </si>
  <si>
    <t xml:space="preserve">REMOVAL OF TISSUE FROM WOUND, 20.0 SQ CM OR LESS                                </t>
  </si>
  <si>
    <t xml:space="preserve">REMOVAL OF TISSUE FROM WOUND, EACH ADDITIONAL 20.0 SQ CM                        </t>
  </si>
  <si>
    <t xml:space="preserve">THERAPY PROCEDURE USING A SPECIAL BANDAGE AND VACUUM PUMP, SURFACE AREA 50.0 SQ </t>
  </si>
  <si>
    <t xml:space="preserve">THERAPY PROCEDURE FOR NUTRITION MANAGEMENT, EACH 15 MINUTES                     </t>
  </si>
  <si>
    <t xml:space="preserve">THERAPY PROCEDURE REASSESSMENT FOR NUTRITION MANAGEMENT, EACH 15 MINUTES        </t>
  </si>
  <si>
    <t xml:space="preserve">THERAPY PROCEDURE FOR NUTRITION MANAGEMENT WITH GROUP, EACH 30 MINUTES          </t>
  </si>
  <si>
    <t xml:space="preserve">OSTEOPATHIC MANIPULATIVE TREATMENT, 1-2 BODY REGIONS                            </t>
  </si>
  <si>
    <t xml:space="preserve">OSTEOPATHIC MANIPULATIVE TREATMENT, 3-4 BODY REGIONS                            </t>
  </si>
  <si>
    <t xml:space="preserve">OSTEOPATHIC MANIPULATIVE TREATMENT, 5-6 BODY REGIONS                            </t>
  </si>
  <si>
    <t xml:space="preserve">OSTEOPATHIC MANIPULATIVE TREATMENT, 7-8 BODY REGIONS                            </t>
  </si>
  <si>
    <t xml:space="preserve">OSTEOPATHIC MANIPULATIVE TREATMENT, 9-10 BODY REGIONS                           </t>
  </si>
  <si>
    <t xml:space="preserve">CHIROPRACTIC MANIPULATIVE TREATMENT, 1-2 SPINAL REGIONS                         </t>
  </si>
  <si>
    <t xml:space="preserve">CHIROPRACTIC MANIPULATIVE TREATMENT, 3-4 SPINAL REGIONS                         </t>
  </si>
  <si>
    <t xml:space="preserve">CHIROPRACTIC MANIPULATIVE TREATMENT, 5 SPINAL REGIONS                           </t>
  </si>
  <si>
    <t xml:space="preserve">CHIROPRACTIC MANIPULATIVE TREATMENT TO REGIONS OTHER THAN SPINE                 </t>
  </si>
  <si>
    <t xml:space="preserve">EXAM OF GENITAL AND ANAL REGION FOR SUSPECTED TRAUMA USING AN ENDOSCOPE, CHILD  </t>
  </si>
  <si>
    <t xml:space="preserve">NEW PATIENT OUTPATIENT VISIT, TOTAL TIME 15-29 MINUTES                          </t>
  </si>
  <si>
    <t xml:space="preserve">NEW PATIENT OFFICE OR OTHER OUTPATIENT VISIT, 30-44 MINUTES                     </t>
  </si>
  <si>
    <t xml:space="preserve">NEW PATIENT OFFICE OR OTHER OUTPATIENT VISIT, 45-59 MINUTES                     </t>
  </si>
  <si>
    <t xml:space="preserve">NEW PATIENT OFFICE OR OTHER OUTPATIENT VISIT, 60-74 MINUTES                     </t>
  </si>
  <si>
    <t xml:space="preserve">ESTABLISHED PATIENT OFFICE OR OTHER OUTPATIENT VISIT, 10-19 MINUTES             </t>
  </si>
  <si>
    <t xml:space="preserve">ESTABLISHED PATIENT OFFICE OR OTHER OUTPATIENT VISIT, 20-29 MINUTES             </t>
  </si>
  <si>
    <t xml:space="preserve">ESTABLISHED PATIENT OFFICE OR OTHER OUTPATIENT VISIT, 30-39 MINUTES             </t>
  </si>
  <si>
    <t xml:space="preserve">ESTABLISHED PATIENT OFFICE OR OTHER OUTPATIENT VISIT, 40-54 MINUTES             </t>
  </si>
  <si>
    <t xml:space="preserve">CRITICAL CARE, FIRST 30-74 MINUTES                                              </t>
  </si>
  <si>
    <t xml:space="preserve">CRITICAL CARE, EACH ADDITIONAL 30 MINUTES                                       </t>
  </si>
  <si>
    <t xml:space="preserve">PHYSICIAN SUPERVISION OF PATIENT HOSPICE SERVICES PER MONTH, 15-29 MINUTES      </t>
  </si>
  <si>
    <t xml:space="preserve">PHYSICIAN SUPERVISION OF PATIENT HOSPICE SERVICES PER MONTH, 30 MINUTES OR MORE </t>
  </si>
  <si>
    <t xml:space="preserve">SUPERVISION OF NURSING FACILITY PATIENT SERVICES PER MONTH, 15-29 MINUTES       </t>
  </si>
  <si>
    <t xml:space="preserve">SUPERVISION OF NURSING FACILITY PATIENT SERVICES PER MONTH, 30 MINUTES OR MORE  </t>
  </si>
  <si>
    <t xml:space="preserve">INITIAL NEW PATIENT PREVENTIVE MEDICINE EVALUATION (YOUNGER THAN 1 YEAR)        </t>
  </si>
  <si>
    <t xml:space="preserve">INITIAL NEW PATIENT PREVENTIVE MEDICINE EVALUATION (1-4 YEARS)                  </t>
  </si>
  <si>
    <t xml:space="preserve">INITIAL NEW PATIENT PREVENTIVE MEDICINE EVALUATION (5-11 YEARS)                 </t>
  </si>
  <si>
    <t xml:space="preserve">INITIAL NEW PATIENT PREVENTIVE MEDICINE EVALUATION (12-17 YEARS)                </t>
  </si>
  <si>
    <t xml:space="preserve">INITIAL NEW PATIENT PREVENTIVE MEDICINE EVALUATION (18-39 YEARS)                </t>
  </si>
  <si>
    <t xml:space="preserve">INITIAL NEW PATIENT PREVENTIVE MEDICINE EVALUATION (40-64 YEARS)                </t>
  </si>
  <si>
    <t xml:space="preserve">INITIAL NEW PATIENT PREVENTIVE MEDICINE EVALUATION (65 YEARS OR OLDER)          </t>
  </si>
  <si>
    <t xml:space="preserve">ESTABLISHED PATIENT PERIODIC PREVENTIVE MEDICINE EXAMINATION (1-4 YEARS)        </t>
  </si>
  <si>
    <t xml:space="preserve">ESTABLISHED PATIENT PERIODIC PREVENTIVE MEDICINE EXAMINATION (5-11 YEARS)       </t>
  </si>
  <si>
    <t xml:space="preserve">ESTABLISHED PATIENT PERIODIC PREVENTIVE MEDICINE EXAMINATION (12-17 YEARS)      </t>
  </si>
  <si>
    <t xml:space="preserve">ESTABLISHED PATIENT PERIODIC PREVENTIVE MEDICINE EXAMINATION (18-39 YEARS)      </t>
  </si>
  <si>
    <t xml:space="preserve">ESTABLISHED PATIENT PERIODIC PREVENTIVE MEDICINE EXAMINATION (40-64 YEARS)      </t>
  </si>
  <si>
    <t xml:space="preserve">PREVENTIVE MEDICINE COUNSELING, TYPICALLY 15 MINUTES                            </t>
  </si>
  <si>
    <t xml:space="preserve">PREVENTIVE MEDICINE COUNSELING, TYPICALLY 30 MINUTES                            </t>
  </si>
  <si>
    <t xml:space="preserve">PREVENTIVE MEDICINE COUNSELING, TYPICALLY 45 MINUTES                            </t>
  </si>
  <si>
    <t xml:space="preserve">PREVENTIVE MEDICINE COUNSELING, TYPICALLY 1 HOUR                                </t>
  </si>
  <si>
    <t xml:space="preserve">GROUP PREVENTIVE MEDICINE COUNSELING, TYPICALLY 30 MINUTES                      </t>
  </si>
  <si>
    <t xml:space="preserve">GROUP PREVENTIVE MEDICINE COUNSELING, TYPICALLY 1 HOUR                          </t>
  </si>
  <si>
    <t xml:space="preserve">ONLINE DIGITAL EVALUATION AND MANAGEMENT SERVICE FOR AN ESTABLISHED PATIENT FOR </t>
  </si>
  <si>
    <t xml:space="preserve">TELEPHONE MEDICAL DISCUSSION WITH PHYSICIAN, 5-10 MINUTES                       </t>
  </si>
  <si>
    <t xml:space="preserve">TELEPHONE MEDICAL DISCUSSION WITH PHYSICIAN, 11-20 MINUTES                      </t>
  </si>
  <si>
    <t xml:space="preserve">TELEPHONE MEDICAL DISCUSSION WITH PHYSICIAN, 21-30 MINUTES                      </t>
  </si>
  <si>
    <t xml:space="preserve">INITIAL EVALUATION AND MANAGEMENT OF NEWBORN NOT IN HOSPITAL OR BIRTHING CENTER </t>
  </si>
  <si>
    <t xml:space="preserve">SELF MEASURED BLOOD PRESSURE MEASUREMENTS                                       </t>
  </si>
  <si>
    <t xml:space="preserve">FOLLOW-UP PSYCHIATRIC COLLABORATIVE CARE MANAGEMENT, SUBSEQUENT CALENDAR MONTH, </t>
  </si>
  <si>
    <t xml:space="preserve">ADVANCE CARE PLANNING, FIRST 30 MINUTES                                         </t>
  </si>
  <si>
    <t xml:space="preserve">ADVANCE CARE PLANNING, EACH ADDITIONAL 30 MINUTES                               </t>
  </si>
  <si>
    <t xml:space="preserve">CERVICAL OR VAGINAL CANCER SCREENING; PELVIC AND CLINICAL BREAST EXAMINATION    </t>
  </si>
  <si>
    <t xml:space="preserve">PROSTATE CANCER SCREENING; DIGITAL RECTAL EXAMINATION                           </t>
  </si>
  <si>
    <t xml:space="preserve">COLORECTAL CANCER SCREENING; FLEXIBLE SIGMOIDOSCOPY                             </t>
  </si>
  <si>
    <t xml:space="preserve">COLORECTAL CANCER SCREENING; COLONOSCOPY ON INDIVIDUAL AT HIGH RISK             </t>
  </si>
  <si>
    <t xml:space="preserve">COLORECTAL CANCER SCREENING; COLONOSCOPY ON INDIVIDUAL NOT MEETING CRITERIA FOR </t>
  </si>
  <si>
    <t xml:space="preserve">TRIMMING OF DYSTROPHIC NAILS, ANY NUMBER                                        </t>
  </si>
  <si>
    <t xml:space="preserve">WOUND CLOSURE UTILIZING TISSUE ADHESIVE(S) ONLY                                 </t>
  </si>
  <si>
    <t xml:space="preserve">DESTRUCTION OF LOCALIZED LESION OF CHOROID (FOR EXAMPLE, CHOROIDAL              </t>
  </si>
  <si>
    <t xml:space="preserve">INITIAL PHYSICIAN EVALUATION AND MANAGEMENT OF A DIABETIC PATIENT WITH DIABETIC </t>
  </si>
  <si>
    <t xml:space="preserve">FOLLOW-UP PHYSICIAN EVALUATION AND MANAGEMENT OF A DIABETIC PATIENT WITH        </t>
  </si>
  <si>
    <t xml:space="preserve">ROUTINE FOOT CARE BY A PHYSICIAN OF A DIABETIC PATIENT WITH DIABETIC SENSORY    </t>
  </si>
  <si>
    <t xml:space="preserve">REMOVAL OF IMPACTED CERUMEN (ONE OR BOTH EARS) BY PHYSICIAN ON SAME DATE OF     </t>
  </si>
  <si>
    <t xml:space="preserve">MEDICAL NUTRITION THERAPY; REASSESSMENT AND SUBSEQUENT INTERVENTION(S)          </t>
  </si>
  <si>
    <t xml:space="preserve">MEDICAL NUTRITION THERAPY, REASSESSMENT AND SUBSEQUENT INTERVENTION(S)          </t>
  </si>
  <si>
    <t xml:space="preserve">SCREENING PAPANICOLAOU SMEAR; OBTAINING, PREPARING AND CONVEYANCE OF CERVICAL   </t>
  </si>
  <si>
    <t>Procedure Description</t>
  </si>
  <si>
    <t>Effective Date</t>
  </si>
  <si>
    <t>0213T  - INJECTIONS OF UPPER OR MIDDLE SPINE JOINT OR NERVES USING ULTRASOUND GUIDANCE, S</t>
  </si>
  <si>
    <t>0216T  - INJECTIONS OF LOWER OR SACRAL SPINE JOINT OR NERVES USING ULTRASOUND GUIDANCE, S</t>
  </si>
  <si>
    <t>0218T  - INJECTION(S), DIAGNOSTIC OR THERAPEUTIC AGENT, PARAVERTEBRAL FACET (ZYGAPOPHYSEA</t>
  </si>
  <si>
    <t>0234T  - CATHETER REMOVAL OF PLAQUE FROM KIDNEY ARTERY, ACCESSED THROUGH THE SKIN OR OPEN</t>
  </si>
  <si>
    <t>0236T  - TRANSLUMINAL PERIPHERAL ATHERECTOMY, OPEN OR PERCUTANEOUS, INCLUDING RADIOLOGICA</t>
  </si>
  <si>
    <t>0237T  - CATHETER REMOVAL OF PLAQUE FROM UPPER ARM ARTERY, ACCESSED THROUGH THE SKIN OR O</t>
  </si>
  <si>
    <t>0238T  - CATHETER REMOVAL OF PLAQUE FROM GROIN ARTERY, ACCESSED THROUGH THE SKIN OR OPEN</t>
  </si>
  <si>
    <t>0253T  - INSERTION OF EYE FLUID DRAINAGE DEVICE, INTERNAL APPROACH</t>
  </si>
  <si>
    <t>10021  - FINE NEEDLE ASPIRATION BIOPSY, FIRST GROWTH</t>
  </si>
  <si>
    <t>10030  - DRAINAGE OF FLUID COLLECTION IN SOFT TISSUE USING IMAGING GUIDANCE</t>
  </si>
  <si>
    <t>10035  - PLACEMENT OF SOFT TISSUE LOCATING DEVICE USING X-RAY, FIRST GROWTH</t>
  </si>
  <si>
    <t>10036  - PLACEMENT OF SOFT TISSUE LOCATING DEVICE USING X-RAY, EACH ADDITIONAL GROWTH</t>
  </si>
  <si>
    <t>10060  - SIMPLE OR SINGLE DRAINAGE OF SKIN ABSCESS</t>
  </si>
  <si>
    <t>10061  - COMPLICATED OR MULTIPLE DRAINAGE OF SKIN ABSCESS</t>
  </si>
  <si>
    <t>10080  - SIMPLE DRAINAGE OF CYST OF TAILBONE</t>
  </si>
  <si>
    <t>10081  - COMPLICATED DRAINAGE OF CYST OF TAILBONE</t>
  </si>
  <si>
    <t>10120  - REMOVAL OF FOREIGN BODY FROM TISSUE, ACCESSED BENEATH THE SKIN, SIMPLE</t>
  </si>
  <si>
    <t>10121  - REMOVAL OF FOREIGN BODY FROM TISSUE, ACCESSED BENEATH THE SKIN, COMPLEX</t>
  </si>
  <si>
    <t>10140  - INCISION AND DRAINAGE OF HEMATOMA, SEROMA OR FLUID COLLECTION</t>
  </si>
  <si>
    <t>10160  - ASPIRATION OF ABSCESS, BLOOD, OR CYST</t>
  </si>
  <si>
    <t>10180  - COMPLEX DRAINAGE OF WOUND INFECTION AFTER SURGERY</t>
  </si>
  <si>
    <t>11000  - REMOVAL OF INFLAMED OR INFECTED SKIN, UP TO 10% OF BODY SURFACE</t>
  </si>
  <si>
    <t>11001  - REMOVAL OF INFLAMED OR INFECTED SKIN, EACH ADDITIONAL 10% OF BODY SURFACE OR LES</t>
  </si>
  <si>
    <t>11010  - REMOVAL OF FOREIGN MATERIAL FROM SKIN AND TISSUE AT OPEN BROKEN AND/OR DISLOCATE</t>
  </si>
  <si>
    <t>11011  - REMOVAL OF FOREIGN MATERIAL FROM SKIN, TISSUE, AND MUSCLE AT OPEN BROKEN AND/OR</t>
  </si>
  <si>
    <t>11012  - REMOVAL OF FOREIGN MATERIAL FROM SKIN, TISSUE, MUSCLE, AND BONE AT OPEN BROKEN A</t>
  </si>
  <si>
    <t>11042  - REMOVAL OF SKIN AND TISSUE, 20.0 SQ CM OR LESS</t>
  </si>
  <si>
    <t>11043  - REMOVAL OF MUSCLE AND/OR TISSUE, 20.0 SQ CM OR LESS</t>
  </si>
  <si>
    <t>11044  - REMOVAL OF BONE, 20.0 SQ CM OR LESS</t>
  </si>
  <si>
    <t>11045  - REMOVAL OF SKIN AND TISSUE, EACH ADDITIONAL 20.0 SQ CM OR LESS</t>
  </si>
  <si>
    <t>11046  - REMOVAL OF MUSCLE AND/OR TISSUE, EACH ADDITIONAL 20.0 SQ CM OR LESS</t>
  </si>
  <si>
    <t>11047  - REMOVAL OF BONE, EACH ADDITIONAL 20.0 SQ CM OR LESS</t>
  </si>
  <si>
    <t>11055  - REMOVAL OF NONCANCER THICKENED SKIN GROWTH, 1 GROWTH</t>
  </si>
  <si>
    <t>11056  - REMOVAL OF NONCANCER THICKENED SKIN GROWTH, 2-4 GROWTHS</t>
  </si>
  <si>
    <t>11057  - REMOVAL OF NONCANCER THICKENED SKIN GROWTH, MORE THAN 4 GROWTHS</t>
  </si>
  <si>
    <t>11200  - REMOVAL OF SKIN TAG, 1-15 SKIN TAGS</t>
  </si>
  <si>
    <t>11201  - REMOVAL OF SKIN TAG, EACH ADDITIONAL 10 SKIN TAGS</t>
  </si>
  <si>
    <t>11300  - SHAVING OF SKIN GROWTH OF BODY, ARMS, OR LEGS, 0.5 CM OR LESS</t>
  </si>
  <si>
    <t>11301  - SHAVING OF SKIN GROWTH OF BODY, ARMS, OR LEGS, 0.6-1.0 CM</t>
  </si>
  <si>
    <t>11302  - SHAVING OF SKIN GROWTH OF BODY, ARMS, OR LEGS, 1.1-2.0 CM</t>
  </si>
  <si>
    <t>11303  - SHAVING OF SKIN GROWTH OF BODY, ARMS, OR LEGS, MORE THAN 2.0 CM</t>
  </si>
  <si>
    <t>11305  - SHAVING OF SKIN GROWTH OF SCALP, NECK, HANDS, FEET, OR GENITALS, 0.5 CM OR LESS</t>
  </si>
  <si>
    <t>11306  - SHAVING OF SKIN GROWTH OF SCALP, NECK, HANDS, FEET, OR GENITALS, 0.6-1.0 CM</t>
  </si>
  <si>
    <t>11307  - SHAVING OF SKIN GROWTH OF SCALP, NECK, HANDS, FEET, OR GENITALS, 1.1-2.0 CM</t>
  </si>
  <si>
    <t>11308  - SHAVING OF SKIN GROWTH OF SCALP, NECK, HANDS, FEET, OR GENITALS, MORE THAN 2.0 C</t>
  </si>
  <si>
    <t>11310  - SHAVING OF SKIN GROWTH OF FACE, EARS, EYELIDS, NOSE, LIPS, OR MOUTH, 0.5 CM OR L</t>
  </si>
  <si>
    <t>11311  - SHAVING OF SKIN GROWTH OF FACE, EARS, EYELIDS, NOSE, LIPS, OR MOUTH, 0.6-1.0 CM</t>
  </si>
  <si>
    <t>11312  - SHAVING OF SKIN GROWTH OF FACE, EARS, EYELIDS, NOSE, LIPS, OR MOUTH, 1.1-2.0 CM</t>
  </si>
  <si>
    <t>11313  - SHAVING OF SKIN GROWTH OF FACE, EARS, EYELIDS, NOSE, LIPS, OR MOUTH, MORE THAN 2</t>
  </si>
  <si>
    <t>11400  - REMOVAL OF NONCANCER SKIN GROWTH OF BODY, ARMS, OR LEGS, 0.5 CM OR LESS</t>
  </si>
  <si>
    <t>11401  - REMOVAL OF NONCANCER SKIN GROWTH OF BODY, ARMS, OR LEGS, 0.6-1.0 CM</t>
  </si>
  <si>
    <t>11402  - REMOVAL OF NONCANCER SKIN GROWTH OF BODY, ARMS, OR LEGS, 1.1-2.0 CM</t>
  </si>
  <si>
    <t>11403  - REMOVAL OF NONCANCER SKIN GROWTH OF BODY, ARMS, OR LEGS, 2.1-3.0 CM</t>
  </si>
  <si>
    <t>11404  - REMOVAL OF NONCANCER SKIN GROWTH OF BODY, ARMS, OR LEGS, 3.1-4.0 CM</t>
  </si>
  <si>
    <t>11406  - REMOVAL OF NONCANCER SKIN GROWTH OF BODY, ARMS, OR LEGS, MORE THAN 4.0 CM</t>
  </si>
  <si>
    <t>11420  - REMOVAL OF NONCANCER SKIN GROWTH OF SCALP, NECK, HANDS, FEET, OR GENITALS, 0.5 C</t>
  </si>
  <si>
    <t>11421  - REMOVAL OF NONCANCER SKIN GROWTH OF SCALP, NECK, HANDS, FEET, OR GENITALS, 0.6-1</t>
  </si>
  <si>
    <t>11422  - REMOVAL OF NONCANCER SKIN GROWTH OF SCALP, NECK, HANDS, FEET, OR GENITALS, 1.1-2</t>
  </si>
  <si>
    <t>11423  - REMOVAL OF NONCANCER SKIN GROWTH OF SCALP, NECK, HANDS, FEET, OR GENITALS, 2.1-3</t>
  </si>
  <si>
    <t>11424  - REMOVAL OF NONCANCER SKIN GROWTH OF SCALP, NECK, HANDS, FEET, OR GENITALS, 3.1-4</t>
  </si>
  <si>
    <t>11426  - REMOVAL OF NONCANCER SKIN GROWTH OF SCALP, NECK, HANDS, FEET, OR GENITALS, MORE</t>
  </si>
  <si>
    <t>11440  - REMOVAL OF NONCANCER SKIN GROWTH OF FACE, EARS, EYELIDS, NOSE, LIPS, OR MOUTH, 0</t>
  </si>
  <si>
    <t>11441  - REMOVAL OF NONCANCER SKIN GROWTH OF FACE, EARS, EYELIDS, NOSE, LIPS, OR MOUTH, 0</t>
  </si>
  <si>
    <t>11442  - REMOVAL OF NONCANCER SKIN GROWTH OF FACE, EARS, EYELIDS, NOSE, LIPS, OR MOUTH, 1</t>
  </si>
  <si>
    <t>11443  - REMOVAL OF NONCANCER SKIN GROWTH OF FACE, EARS, EYELIDS, NOSE, LIPS, OR MOUTH, 2</t>
  </si>
  <si>
    <t>11444  - REMOVAL OF NONCANCER SKIN GROWTH OF FACE, EARS, EYELIDS, NOSE, LIPS, OR MOUTH, 3</t>
  </si>
  <si>
    <t>11446  - REMOVAL OF NONCANCER SKIN GROWTH OF FACE, EARS, EYELIDS, NOSE, LIPS, OR MOUTH, M</t>
  </si>
  <si>
    <t>11450  - REMOVAL OF SKIN AND TISSUE OF UNDERARMS FOR INFLAMED SWEAT GLANDS WITH SIMPLE OR</t>
  </si>
  <si>
    <t>11451  - REMOVAL OF SKIN AND TISSUE OF UNDERARMS FOR INFLAMED SWEAT GLANDS WITH COMPLEX R</t>
  </si>
  <si>
    <t>11462  - REMOVAL OF SKIN AND TISSUE OF GROIN FOR INFLAMED SWEAT GLANDS WITH SIMPLE OR INT</t>
  </si>
  <si>
    <t>11463  - REMOVAL OF SKIN AND TISSUE OF GROIN FOR INFLAMED SWEAT GLANDS WITH COMPLICATED R</t>
  </si>
  <si>
    <t>11470  - REMOVAL OF SKIN AND TISSUE OF ANUS OR NAVEL FOR INFLAMED SWEAT GLANDS WITH SIMPL</t>
  </si>
  <si>
    <t>11471  - REMOVAL OF SKIN AND TISSUE OF ANUS OR NAVEL FOR INFLAMED SWEAT GLANDS WITH COMPL</t>
  </si>
  <si>
    <t>11600  - REMOVAL OF CANCER SKIN GROWTH OF BODY, ARMS, OR LEGS, 0.5 CM OR LESS</t>
  </si>
  <si>
    <t>11601  - REMOVAL OF CANCER SKIN GROWTH OF BODY, ARMS, OR LEGS, 0.6-1.0 CM</t>
  </si>
  <si>
    <t>11602  - REMOVAL OF CANCER SKIN GROWTH OF BODY, ARMS, OR LEGS, 1.1-2.0 CM</t>
  </si>
  <si>
    <t>11603  - REMOVAL OF CANCER SKIN GROWTH OF BODY, ARMS, OR LEGS, 2.1-3.0 CM</t>
  </si>
  <si>
    <t>11604  - REMOVAL OF CANCER SKIN GROWTH OF BODY, ARMS, OR LEGS, 3.1-4.0 CM</t>
  </si>
  <si>
    <t>11606  - REMOVAL OF CANCER SKIN GROWTH OF BODY, ARMS, OR LEGS, MORE THAN 4.0 CM</t>
  </si>
  <si>
    <t>11620  - REMOVAL OF CANCER SKIN GROWTH OF SCALP, NECK, HANDS, FEET, OR GENITALS, 0.5 CM O</t>
  </si>
  <si>
    <t>11621  - REMOVAL OF CANCER SKIN GROWTH OF SCALP, NECK, HANDS, FEET, OR GENITALS, 0.6-1.0</t>
  </si>
  <si>
    <t>11622  - REMOVAL OF CANCER SKIN GROWTH OF SCALP, NECK, HANDS, FEET, OR GENITALS, 1.1-2.0</t>
  </si>
  <si>
    <t>11623  - REMOVAL OF CANCER SKIN GROWTH OF SCALP, NECK, HANDS, FEET, OR GENITALS, 2.1-3.0</t>
  </si>
  <si>
    <t>11624  - REMOVAL OF CANCER SKIN GROWTH OF SCALP, NECK, HANDS, FEET, OR GENITALS, 3.1-4.0</t>
  </si>
  <si>
    <t>11626  - REMOVAL OF CANCER SKIN GROWTH OF SCALP, NECK, HANDS, FEET, OR GENITALS, MORE THA</t>
  </si>
  <si>
    <t>11640  - REMOVAL OF CANCER SKIN GROWTH OF FACE, EARS, EYELIDS, NOSE, LIPS, OR MOUTH, 0.5</t>
  </si>
  <si>
    <t>11641  - REMOVAL OF CANCER SKIN GROWTH OF FACE, EARS, EYELIDS, NOSE, LIPS, OR MOUTH, 0.6-</t>
  </si>
  <si>
    <t>11642  - REMOVAL OF CANCER SKIN GROWTH OF FACE, EARS, EYELIDS, NOSE, LIPS, OR MOUTH, 1.1-</t>
  </si>
  <si>
    <t>11643  - REMOVAL OF CANCER SKIN GROWTH OF FACE, EARS, EYELIDS, NOSE, LIPS, OR MOUTH, 2.1-</t>
  </si>
  <si>
    <t>11644  - REMOVAL OF CANCER SKIN GROWTH OF FACE, EARS, EYELIDS, NOSE, LIPS, OR MOUTH, 3.1-</t>
  </si>
  <si>
    <t>11646  - REMOVAL OF CANCER SKIN GROWTH OF FACE, EARS, EYELIDS, NOSE, LIPS, OR MOUTH, MORE</t>
  </si>
  <si>
    <t>11719  - TRIMMING OF NONDYSTROPHIC NAILS, ANY NUMBER</t>
  </si>
  <si>
    <t>11720  - REMOVAL OF FINGERNAILS OR TOENAILS, 1-5 NAILS</t>
  </si>
  <si>
    <t>11721  - REMOVAL OF FINGERNAILS OR TOENAILS, 6 OR MORE NAILS</t>
  </si>
  <si>
    <t>11730  - SIMPLE SEPARATION OF FINGERNAIL OR TOENAIL FROM NAIL BED, FIRST NAIL</t>
  </si>
  <si>
    <t>11732  - SIMPLE SEPARATION OF FINGERNAIL OR TOENAIL FROM NAIL BED, EACH ADDITIONAL NAIL</t>
  </si>
  <si>
    <t>11740  - REMOVAL OF BLOOD ACCUMULATION UNDER FINGERNAIL OR TOENAIL</t>
  </si>
  <si>
    <t>11750  - PERMANENT REMOVAL FINGERNAIL OR TOENAIL</t>
  </si>
  <si>
    <t>11755  - BIOPSY OF FINGERNAIL OR TOENAIL</t>
  </si>
  <si>
    <t>11760  - REPAIR OF FINGERNAIL OR TOENAIL BED</t>
  </si>
  <si>
    <t>11762  - REPAIR OF FINGERNAIL OR TOENAIL BED WITH GRAFT</t>
  </si>
  <si>
    <t>11765  - REMOVAL OF SKIN OF FINGERNAIL OR TOENAIL</t>
  </si>
  <si>
    <t>11770  - SIMPLE REMOVAL OF CYST OF TAILBONE</t>
  </si>
  <si>
    <t>11771  - EXTENSIVE REMOVAL OF CYST OF TAILBONE</t>
  </si>
  <si>
    <t>11772  - COMPLICATED REMOVAL OF CYST OF TAILBONE</t>
  </si>
  <si>
    <t>11900  - INJECTION INTO SKIN GROWTH, 1-7 GROWTHS</t>
  </si>
  <si>
    <t>11901  - INJECTION INTO SKIN GROWTH, MORE THAN 7 GROWTHS</t>
  </si>
  <si>
    <t>11920  - TATTOOING OF SKIN TO CORRECT COLOR ISSUE, 6.0 SQ CM OR LESS</t>
  </si>
  <si>
    <t>11921  - TATTOOING OF SKIN TO CORRECT COLOR ISSUE, 6.1-20.0 SQ CM</t>
  </si>
  <si>
    <t>11960  - INSERTION OF TISSUE EXPANDER</t>
  </si>
  <si>
    <t>11970  - REPLACEMENT OF TISSUE EXPANDER WITH PERMANENT IMPLANT</t>
  </si>
  <si>
    <t>11971  - REMOVAL OF TISSUE EXPANDER</t>
  </si>
  <si>
    <t>11976  - REMOVAL, IMPLANTABLE CONTRACEPTIVE CAPSULES</t>
  </si>
  <si>
    <t>12001  - SIMPLE REPAIR OF SURFACE WOUND OF SCALP, NECK, UNDERARMS, TRUNK, ARMS, OR LEGS,</t>
  </si>
  <si>
    <t>12002  - SIMPLE REPAIR OF SURFACE WOUND OF SCALP, NECK, UNDERARMS, TRUNK, ARMS, OR LEGS,</t>
  </si>
  <si>
    <t>12004  - SIMPLE REPAIR OF SURFACE WOUND OF SCALP, NECK, UNDERARMS, TRUNK, ARMS, OR LEGS,</t>
  </si>
  <si>
    <t>12005  - SIMPLE REPAIR OF SURFACE WOUND OF SCALP, NECK, UNDERARMS, TRUNK, ARMS, OR LEGS,</t>
  </si>
  <si>
    <t>12006  - SIMPLE REPAIR OF SURFACE WOUND OF SCALP, NECK, UNDERARMS, TRUNK, ARMS, OR LEGS,</t>
  </si>
  <si>
    <t>12007  - SIMPLE REPAIR OF SURFACE WOUND TO SCALP, NECK, UNDERARMS, TRUNK, ARMS, OR LEGS,</t>
  </si>
  <si>
    <t>12011  - SIMPLE REPAIR OF SURFACE WOUND OF FACE, EARS, EYELIDS, NOSE, LIPS, OR MOUTH, 2.5</t>
  </si>
  <si>
    <t>12013  - SIMPLE REPAIR OF SURFACE WOUND OF FACE, EARS, EYELIDS, NOSE, LIPS, OR MOUTH, 2.6</t>
  </si>
  <si>
    <t>12014  - SIMPLE REPAIR OF SURFACE WOUND OF FACE, EARS, EYELIDS, NOSE, LIPS, OR MOUTH, 5.1</t>
  </si>
  <si>
    <t>12015  - SIMPLE REPAIR OF SURFACE WOUND OF FACE, EARS, EYELIDS, NOSE, LIPS, OR MOUTH, 7.6</t>
  </si>
  <si>
    <t>12016  - SIMPLE REPAIR OF SURFACE WOUND OF FACE, EARS, EYELIDS, NOSE, LIPS, OR MOUTH, 12.</t>
  </si>
  <si>
    <t>12017  - SIMPLE REPAIR OF SURFACE WOUND OF FACE, EARS, EYELIDS, NOSE, LIPS, OR MOUTH, 20.</t>
  </si>
  <si>
    <t>12018  - SIMPLE REPAIR OF SURFACE WOUND OF FACE, EARS, EYELIDS, NOSE, LIPS, OR MOUTH, MOR</t>
  </si>
  <si>
    <t>12020  - SIMPLE CLOSURE OF SURFACE WOUND REOPENING</t>
  </si>
  <si>
    <t>12021  - TREATMENT OF SUPERFICIAL WOUND DEHISCENCE; WITH PACKING</t>
  </si>
  <si>
    <t>12031  - INTERMEDIATE REPAIR OF WOUND OF SCALP, UNDERARMS, TRUNK, ARMS, OR LEGS, 2.5 CM O</t>
  </si>
  <si>
    <t>12032  - INTERMEDIATE REPAIR OF WOUND OF SCALP, UNDERARMS, TRUNK, ARMS, OR LEGS, 2.6-7.5</t>
  </si>
  <si>
    <t>12034  - INTERMEDIATE REPAIR OF WOUND OF SCALP, UNDERARMS, TRUNK, ARMS, OR LEGS, 7.6-12.5</t>
  </si>
  <si>
    <t>12035  - INTERMEDIATE REPAIR OF WOUND OF SCALP, UNDERARMS, TRUNK, ARMS, OR LEGS, 12.6-20.</t>
  </si>
  <si>
    <t>12036  - INTERMEDIATE REPAIR OF WOUND OF SCALP, UNDERARMS, TRUNK, ARMS, OR LEGS, 20.1-30.</t>
  </si>
  <si>
    <t>12037  - INTERMEDIATE REPAIR OF WOUND OF SCALP, UNDERARMS, TRUNK, ARMS, OR LEGS, MORE THA</t>
  </si>
  <si>
    <t>12041  - INTERMEDIATE REPAIR OF WOUND OF NECK, HANDS, FEET, OR GENITALS, 2.5 CM OR LESS</t>
  </si>
  <si>
    <t>12042  - INTERMEDIATE REPAIR OF WOUND OF NECK, HANDS, FEET, OR GENITALS, 2.6-7.5 CM</t>
  </si>
  <si>
    <t>12044  - INTERMEDIATE REPAIR OF WOUND OF NECK, HANDS, FEET, OR GENITALS, 7.6-12.5 CM</t>
  </si>
  <si>
    <t>12045  - INTERMEDIATE REPAIR OF WOUND OF NECK, HANDS, FEET, OR GENITALS, 12.6-20.0 CM</t>
  </si>
  <si>
    <t>12046  - INTERMEDIATE REPAIR OF WOUND OF NECK, HANDS, FEET, OR GENITALS, 20.1-30.0 CM</t>
  </si>
  <si>
    <t>12047  - INTERMEDIATE REPAIR OF WOUND OF NECK, HANDS, FEET, OR GENITALS, MORE THAN 30.0 C</t>
  </si>
  <si>
    <t>12051  - INTERMEDIATE REPAIR OF WOUND OF FACE, EARS, EYELIDS, NOSE, LIPS, OR MOUTH, 2.5 C</t>
  </si>
  <si>
    <t>12052  - INTERMEDIATE REPAIR OF WOUND OF FACE, EARS, EYELIDS, NOSE, LIPS, OR MOUTH, 2.6-5</t>
  </si>
  <si>
    <t>12053  - INTERMEDIATE REPAIR OF WOUND OF FACE, EARS, EYELIDS, NOSE, LIPS, OR MOUTH, 5.1-7</t>
  </si>
  <si>
    <t>12054  - INTERMEDIATE REPAIR OF WOUND OF FACE, EARS, EYELIDS, NOSE, LIPS, OR MOUTH, 7.6-1</t>
  </si>
  <si>
    <t>12055  - INTERMEDIATE REPAIR OF WOUND OF FACE, EARS, EYELIDS, NOSE, LIPS, OR MOUTH, 12.6-</t>
  </si>
  <si>
    <t>12056  - INTERMEDIATE REPAIR OF WOUND OF FACE, EARS, EYELIDS, NOSE, LIPS, OR MOUTH, 20.1-</t>
  </si>
  <si>
    <t>12057  - INTERMEDIATE REPAIR OF WOUND OF FACE, EARS, EYELIDS, NOSE, LIPS, OR MOUTH, MORE</t>
  </si>
  <si>
    <t>13100  - COMPLICATED REPAIR OF WOUND OF TRUNK, 1.1-2.5 CM</t>
  </si>
  <si>
    <t>13101  - COMPLICATED REPAIR OF WOUND OF TRUNK, 2.6-7.5 CM</t>
  </si>
  <si>
    <t>13102  - COMPLICATED REPAIR OF WOUND OF TRUNK, EACH ADDITIONAL 5.0 CM OR LESS</t>
  </si>
  <si>
    <t>13120  - COMPLICATED REPAIR OF WOUND OF SCALP, ARMS, OR LEGS, 1.1-2.5 CM</t>
  </si>
  <si>
    <t>13121  - COMPLICATED REPAIR OF WOUND OF SCALP, ARMS, OR LEGS, 2.6-7.5 CM</t>
  </si>
  <si>
    <t>13122  - COMPLICATED REPAIR OF WOUND OF SCALP, ARMS, OR LEGS, EACH ADDITIONAL 5.0 CM OR L</t>
  </si>
  <si>
    <t>13131  - COMPLICATED REPAIR OF WOUND OF FOREHEAD, CHEEKS, CHIN, MOUTH, NECK, UNDERARMS, G</t>
  </si>
  <si>
    <t>13132  - COMPLICATED REPAIR OF WOUND OF FOREHEAD, CHEEKS, CHIN, MOUTH, NECK, UNDERARMS, G</t>
  </si>
  <si>
    <t>13133  - COMPLICATED REPAIR OF WOUND OF FOREHEAD, CHEEKS, CHIN, MOUTH, NECK, UNDERARMS, G</t>
  </si>
  <si>
    <t>13151  - COMPLICATED REPAIR OF WOUND OF EYELIDS, NOSE, EARS, OR LIP, 1.1-2.5 CM</t>
  </si>
  <si>
    <t>13152  - COMPLICATED REPAIR OF WOUND OF EYELIDS, NOSE, EARS, OR LIP, 2.6-7.5 CM</t>
  </si>
  <si>
    <t>13153  - COMPLICATED REPAIR OF WOUND OF EYELIDS, NOSE, EARS, OR LIP, EACH ADDITIONAL 5.0</t>
  </si>
  <si>
    <t>13160  - EXTENSIVE OR COMPLICATED REPAIR OF SURFACE WOUND REOPENING</t>
  </si>
  <si>
    <t>14000  - REPAIR OF WOUND OF TRUNK BY TRANSFERRING SKIN, 10.0 SQ CM OR LESS</t>
  </si>
  <si>
    <t>14001  - REPAIR OF WOUND OF TRUNK BY TRANSFERRING SKIN, 10.1-30.0 SQ CM</t>
  </si>
  <si>
    <t>14020  - REPAIR OF WOUND OF SCALP, ARMS, OR LEGS BY TRANSFERRING SKIN, 10.0 SQ CM OR LESS</t>
  </si>
  <si>
    <t>14021  - REPAIR OF WOUND OF SCALP, ARMS, OR LEGS BY TRANSFERRING SKIN, 10.1-30.0 SQ CM</t>
  </si>
  <si>
    <t>14040  - REPAIR OF WOUND OF FOREHEAD, CHEEKS, CHIN, MOUTH, NECK, UNDERARMS, GENITALS, HAN</t>
  </si>
  <si>
    <t>14041  - REPAIR OF WOUND OF FOREHEAD, CHEEKS, CHIN, MOUTH, NECK, UNDERARMS, GENITALS, HAN</t>
  </si>
  <si>
    <t>14060  - REPAIR OF WOUND OF EYELIDS, NOSE, EARS, OR LIPS BY TRANSFERRING SKIN, 10.0 SQ CM</t>
  </si>
  <si>
    <t>14061  - REPAIR OF WOUND OF EYELIDS, NOSE, EARS, OR LIPS BY TRANSFERRING SKIN, 10.1-30.0</t>
  </si>
  <si>
    <t>14301  - REPAIR OF WOUND BY TRANSFERRING SKIN, 30.1-60.0 SQ CM</t>
  </si>
  <si>
    <t>14302  - REPAIR OF WOUND BY TRANSFERRING SKIN, EACH ADDITIONAL 30.0 SQ CM</t>
  </si>
  <si>
    <t>14350  - FILLETED FINGER OR TOE FLAP, INCLUDING PREPARATION OF RECIPIENT SITE</t>
  </si>
  <si>
    <t>15002  - PREPARATION OF SKIN GRAFT SITE OF TRUNK, ARMS, OR LEGS, 100.0 SQ CM OR 1% BODY A</t>
  </si>
  <si>
    <t>15003  - PREPARATION OF SKIN GRAFT SITE OF TRUNK, ARMS, OR LEGS, EACH ADDITIONAL 100.0 SQ</t>
  </si>
  <si>
    <t>15004  - PREPARATION OF SKIN GRAFT SITE OF FACE, SCALP, EYELIDS, MOUTH, NECK, EARS, AROUN</t>
  </si>
  <si>
    <t>15005  - PREPARATION OF SKIN GRAFT SITE OF FACE, SCALP, EYELIDS, MOUTH, NECK, EARS, AROUN</t>
  </si>
  <si>
    <t>15040  - RELOCATION OF SKIN FOR SELF SKIN GRAFT, 100.0 SQ CM OR LESS</t>
  </si>
  <si>
    <t>15050  - SKIN GRAFT TO TIP OF FINGER OR TOE, 2.0 CM OR LESS</t>
  </si>
  <si>
    <t>15100  - PARTIAL THICKNESS SELF SKIN GRAFT TO TRUNK, ARMS, OR LEGS, 100.0 SQ CM OR 1% BOD</t>
  </si>
  <si>
    <t>15101  - PARTIAL THICKNESS SELF SKIN GRAFT OF TRUNK, ARMS, OR LEGS, EACH ADDITIONAL 100.0</t>
  </si>
  <si>
    <t>15110  - OUTER LAYER SELF SKIN GRAFT OF TRUNK, ARMS, OR LEGS, 100.0 SQ CM OR 1% BODY AREA</t>
  </si>
  <si>
    <t>15111  - OUTER LAYER SELF SKIN GRAFT TO TRUNK, ARMS, OR LEGS, EACH ADDITIONAL 100.0 SQ CM</t>
  </si>
  <si>
    <t>15115  - OUTER LAYER SELF SKIN GRAFT OF FACE, SCALP, EYELIDS, MOUTH, NECK, EARS, AROUND E</t>
  </si>
  <si>
    <t>15116  - OUTER LAYER SELF SKIN GRAFT OF FACE, SCALP, EYELIDS, MOUTH, NECK, EARS, AROUND E</t>
  </si>
  <si>
    <t>15120  - PARTIAL THICKNESS SELF SKIN GRAFT TO FACE, SCALP, EYELIDS, MOUTH, NECK, EARS, AR</t>
  </si>
  <si>
    <t>15121  - PARTIAL THICKNESS SELF SKIN GRAFT OF FACE, SCALP, EYELIDS, MOUTH, NECK, EARS, AR</t>
  </si>
  <si>
    <t>15130  - DEEP LAYER SELF SKIN GRAFT OF TRUNK, ARMS, OR LEGS, 100.0 SQ CM OR 1% BODY AREA</t>
  </si>
  <si>
    <t>15131  - DEEP LAYER SELF SKIN GRAFT OF TRUNK, ARMS, OR LEGS, EACH ADDITIONAL 100.0 SQ CM</t>
  </si>
  <si>
    <t>15135  - DEEP LAYER SELF SKIN GRAFT OF FACE, SCALP, EYELIDS, MOUTH, NECK, EARS, AROUND EY</t>
  </si>
  <si>
    <t>15136  - DEEP LAYER SELF SKIN GRAFT OF FACE, SCALP, EYELIDS, MOUTH, NECK, EARS, AROUND EY</t>
  </si>
  <si>
    <t>15150  - TISSUE SKIN GRAFT FROM SELF OF TRUNK, ARMS, OR LEGS, 25.0 SQ CM OR LESS</t>
  </si>
  <si>
    <t>15151  - TISSUE SKIN GRAFT FROM SELF OF TRUNK, ARMS, OR LEGS, EACH ADDITIONAL 1.0-75.0 SQ</t>
  </si>
  <si>
    <t>15152  - TISSUE SKIN GRAFT FROM SELF OF TRUNK, ARMS, OR LEGS, EACH ADDITIONAL 100.0 SQ CM</t>
  </si>
  <si>
    <t>15155  - TISSUE SELF SKIN GRAFT OF FACE, SCALP, EYELIDS, MOUTH, NECK, EARS, AROUND EYES,</t>
  </si>
  <si>
    <t>15156  - TISSUE SKIN GRAFT FROM SELF OF FACE, SCALP, EYELIDS, MOUTH, NECK, EARS, AROUND E</t>
  </si>
  <si>
    <t>15157  - TISSUE SKIN GRAFT FROM SELF OF FACE, SCALP, EYELIDS, MOUTH, NECK, EARS, AROUND E</t>
  </si>
  <si>
    <t>15200  - FULL THICKNESS SKIN GRAFT TO TRUNK, 20.0 SQ CM OR LESS</t>
  </si>
  <si>
    <t>15201  - FULL THICKNESS SKIN GRAFT TO TRUNK, EACH ADDITIONAL 20.0 SQ CM</t>
  </si>
  <si>
    <t>15220  - FULL THICKNESS SKIN GRAFT TO SCALP, ARMS, OR LEGS, 20.0 SQ CM OR LESS</t>
  </si>
  <si>
    <t>15221  - FULL THICKNESS SKIN GRAFT TO SCALP, ARMS, OR LEGS, EACH ADDITIONAL 20.0 SQ CM</t>
  </si>
  <si>
    <t>15240  - FULL THICKNESS SKIN GRAFT TO FOREHEAD, CHEEKS, CHIN, MOUTH, NECK, UNDERARMS, GEN</t>
  </si>
  <si>
    <t>15241  - FULL THICKNESS SKIN GRAFT TO FOREHEAD, CHEEKS, CHIN, MOUTH, NECK, UNDERARMS, GEN</t>
  </si>
  <si>
    <t>15260  - FULL THICKNESS SKIN GRAFT TO NOSE, EARS, EYELIDS, OR LIPS, 20.0 SQ CM OR LESS</t>
  </si>
  <si>
    <t>15261  - FULL THICKNESS SKIN GRAFT TO NOSE, EARS, EYELIDS, OR LIPS, EACH ADDITIONAL 20.0</t>
  </si>
  <si>
    <t>15271  - APPLICATION OF SKIN SUBSTITUTE GRAFT TO WOUND OF TRUNK, ARMS, OR LEGS, 25.0 SQ C</t>
  </si>
  <si>
    <t>15272  - APPLICATION OF SKIN SUBSTITUTE GRAFT TO WOUND OF TRUNK, ARMS, OR LEGS, EACH ADDI</t>
  </si>
  <si>
    <t>15273  - SKIN SUBSTITUTE GRAFT TO WOUND 100.0 SQ CM OR MORE OF TRUNK, ARMS, OR LEGS, 100.</t>
  </si>
  <si>
    <t>15274  - SKIN SUBSTITUTE GRAFT TO WOUND 100.0 SQ CM OR MORE OF TRUNK, ARMS, OR LEGS, EACH</t>
  </si>
  <si>
    <t>15275  - APPLICATION OF SKIN SUBSTITUTE GRAFT TO WOUND OF FACE, SCALP, EYELIDS, MOUTH, NE</t>
  </si>
  <si>
    <t>15276  - APPLICATION OF SKIN SUBSTITUTE GRAFT TO WOUND OF FACE, SCALP, EYELIDS, MOUTH, NE</t>
  </si>
  <si>
    <t>15277  - SKIN SUBSTITUTE GRAFT TO WOUND 100.0 SQ CM OR MORE OF FACE, SCALP, EYELIDS, MOUT</t>
  </si>
  <si>
    <t>15278  - SKIN SUBSTITUTE GRAFT TO WOUND 100.0 SQ CM OR MORE OF FACE, SCALP, EYELIDS, MOUT</t>
  </si>
  <si>
    <t>15570  - FORMATION OF DIRECT OR TUBED PEDICLE, WITH OR WITHOUT TRANSFER; TRUNK</t>
  </si>
  <si>
    <t>15572  - CREATION OF FLAP GRAFT TO SCALP, ARMS, OR LEGS</t>
  </si>
  <si>
    <t>15574  - CREATION OF FLAP GRAFT TO FOREHEAD, CHEEKS, CHIN, MOUTH, NECK, UNDERARMS, GENITA</t>
  </si>
  <si>
    <t>15576  - CREATION OF FLAP GRAFT TO EYELIDS, NOSE, EARS, LIPS, OR MOUTH</t>
  </si>
  <si>
    <t>15600  - DELAY OF FLAP OR SECTIONING OF FLAP (DIVISION AND INSET); AT TRUNK</t>
  </si>
  <si>
    <t>15610  - TRANSFER OF SKIN FLAP TO SCALP, ARMS, OR LEGS</t>
  </si>
  <si>
    <t>15620  - TRANSFER OF SKIN FLAP TO FOREHEAD, CHEEKS, CHIN, NECK, UNDERARMS, GENITALS, HAND</t>
  </si>
  <si>
    <t>15630  - TRANSFER OF SKIN FLAP TO EYELIDS, NOSE, EARS, OR LIPS</t>
  </si>
  <si>
    <t>15650  - TRANSFER, INTERMEDIATE, OF ANY PEDICLE FLAP (EG, ABDOMEN TO WRIST, WALKING</t>
  </si>
  <si>
    <t>15730  - MIDFACE FLAP (IE, ZYGOMATICOFACIAL FLAP) WITH PRESERVATION OF VASCULAR PEDICLE(S</t>
  </si>
  <si>
    <t>15731  - CREATION OF FLAP GRAFT TO NOSE, FOREHEAD, TEMPLE, OR SCALP</t>
  </si>
  <si>
    <t>15733  - MUSCLE, MYOCUTANEOUS, OR FASCIOCUTANEOUS FLAP; HEAD AND NECK WITH NAMED VASCULAR</t>
  </si>
  <si>
    <t>15734  - CREATION OF MUSCLE GRAFT TO TRUNK</t>
  </si>
  <si>
    <t>15736  - CREATION OF MUSCLE GRAFT TO ARM</t>
  </si>
  <si>
    <t>15738  - CREATION OF MUSCLE GRAFT TO LEG</t>
  </si>
  <si>
    <t>15740  - FLAP; ISLAND PEDICLE REQUIRING IDENTIFICATION AND DISSECTION OF AN ANATOMICALLY</t>
  </si>
  <si>
    <t>15750  - FLAP; NEUROVASCULAR PEDICLE</t>
  </si>
  <si>
    <t>15760  - GRAFT WITH CLOSURE OF WOUND</t>
  </si>
  <si>
    <t>15770  - "CREATION OF SKIN, FAT AND MUSCLE GRAFT"</t>
  </si>
  <si>
    <t>15777  - IMPLANTATION OF BIOLOGIC IMPLANT (EG, ACELLULAR DERMAL MATRIX) FOR SOFT TISSUE R</t>
  </si>
  <si>
    <t>15788  - CHEMICAL PEEL OF OUTER LAYER OF SKIN OF FACE</t>
  </si>
  <si>
    <t>15789  - CHEMICAL PEEL OF DEEP LAYER OF SKIN OF FACE</t>
  </si>
  <si>
    <t>15792  - CHEMICAL PEEL OF OUTER LAYER OF NONFACIAL SKIN</t>
  </si>
  <si>
    <t>15793  - CHEMICAL PEEL OF DEEP LAYER OF NONFACIAL SKIN</t>
  </si>
  <si>
    <t>15823  - BLEPHAROPLASTY, UPPER EYELID; WITH EXCESSIVE SKIN WEIGHTING DOWN LID</t>
  </si>
  <si>
    <t>15830  - REMOVAL OF EXTRA SKIN AND TISSUE OF ABDOMEN</t>
  </si>
  <si>
    <t>15840  - TISSUE GRAFT TO TREAT FACIAL PARALYSIS</t>
  </si>
  <si>
    <t>15841  - MUSCLE GRAFT TO TREAT FACIAL PARALYSIS</t>
  </si>
  <si>
    <t>15842  - MICROSURGICAL MUSCLE GRAFT TO TREAT FACIAL PARALYSIS</t>
  </si>
  <si>
    <t>15845  - MUSCLE TRANSFER TO TREAT FACIAL PARALYSIS</t>
  </si>
  <si>
    <t>15847  - EXTENSIVE REMOVAL OF EXTRA SKIN AND TISSUE OF ABDOMEN</t>
  </si>
  <si>
    <t>15851  - REMOVAL OF SUTURES OR STAPLES REQUIRING ANESTHESIA (IE, GENERAL ANESTHESIA, MODE</t>
  </si>
  <si>
    <t>15920  - REMOVAL OF PRESSURE SORE TISSUE AND TAILBONE WITH CLOSURE</t>
  </si>
  <si>
    <t>15922  - EXCISION, COCCYGEAL PRESSURE ULCER, WITH COCCYGECTOMY; WITH FLAP CLOSURE</t>
  </si>
  <si>
    <t>15931  - REMOVAL OF PRESSURE SORE TISSUE OF SACRUM WITH CLOSURE</t>
  </si>
  <si>
    <t>15933  - REMOVAL OF PRESSURE SORE TISSUE AND SACRUM BONE WITH CLOSURE</t>
  </si>
  <si>
    <t>15934  - REMOVAL OF PRESSURE SORE TISSUE OF SACRUM WITH SKIN GRAFT</t>
  </si>
  <si>
    <t>15935  - EXCISION, SACRAL PRESSURE ULCER, WITH SKIN FLAP CLOSURE; WITH OSTECTOMY</t>
  </si>
  <si>
    <t>15936  - REMOVAL OF PRESSURE SORE TISSUE OF SACRUM IN PREPARATION OF MUSCLE FLAP OR SKIN</t>
  </si>
  <si>
    <t>15937  - EXCISION, SACRAL PRESSURE ULCER, IN PREPARATION FOR MUSCLE OR MYOCUTANEOUS FLAP</t>
  </si>
  <si>
    <t>15940  - REMOVAL OF PRESSURE SORE TISSUE OF LOWER PELVIC BONE WITH CLOSURE</t>
  </si>
  <si>
    <t>15941  - REMOVAL OF PRESSURE SORE TISSUE AND LOWER PELVIC BONE WITH CLOSURE</t>
  </si>
  <si>
    <t>15944  - REMOVAL OF PRESSURE SORE TISSUE OF LOWER PELVIC BONE WITH SKIN GRAFT</t>
  </si>
  <si>
    <t>15945  - EXCISION, ISCHIAL PRESSURE ULCER, WITH SKIN FLAP CLOSURE; WITH OSTECTOMY</t>
  </si>
  <si>
    <t>15946  - EXCISION, ISCHIAL PRESSURE ULCER, WITH OSTECTOMY, IN PREPARATION FOR MUSCLE OR</t>
  </si>
  <si>
    <t>15950  - REMOVAL OF PRESSURE SORE TISSUE OF HEAD OF THIGH BONE WITH CLOSURE</t>
  </si>
  <si>
    <t>15951  - REMOVAL OF PRESSURE SORE TISSUE AND HEAD OF THIGH BONE WITH CLOSURE</t>
  </si>
  <si>
    <t>15952  - REMOVAL OF PRESSURE SORE TISSUE OF HEAD OF THIGH BONE WITH SKIN GRAFT</t>
  </si>
  <si>
    <t>15953  - EXCISION, TROCHANTERIC PRESSURE ULCER, WITH SKIN FLAP CLOSURE; WITH OSTECTOMY</t>
  </si>
  <si>
    <t>15956  - REMOVAL OF PRESSURE SORE TISSUE OF HEAD OF THIGH BONE IN PREPARATION OF MUSCLE F</t>
  </si>
  <si>
    <t>15958  - EXCISION, TROCHANTERIC PRESSURE ULCER, IN PREPARATION FOR MUSCLE OR</t>
  </si>
  <si>
    <t>15999  - OTHER REMOVAL OF PRESSURE ULCER</t>
  </si>
  <si>
    <t>16000  - INITIAL TREATMENT, FIRST DEGREE BURN, WHEN NO MORE THAN LOCAL TREATMENT IS REQUI</t>
  </si>
  <si>
    <t>16020  - DRESSING CHANGE OR REMOVAL OF BURN TISSUE, LESS THAN 5% OF TOTAL BODY SURFACE</t>
  </si>
  <si>
    <t>16025  - DRESSING CHANGE OR REMOVAL OF BURN TISSUE, 5-10% OF TOTAL BODY SURFACE</t>
  </si>
  <si>
    <t>16030  - DRESSING CHANGE OR REMOVAL OF BURN TISSUE, MORE THAN 10% OF TOTAL BODY SURFACE</t>
  </si>
  <si>
    <t>16035  - INITIAL INCISION OF DEAD BURN TISSUE</t>
  </si>
  <si>
    <t>17000  - DESTRUCTION OF PRECANCER SKIN GROWTH, 1 GROWTH</t>
  </si>
  <si>
    <t>17003  - DESTRUCTION OF PRECANCER SKIN GROWTH, 2-14 GROWTHS</t>
  </si>
  <si>
    <t>17004  - DESTRUCTION OF PRECANCER SKIN GROWTH, 15 OR MORE GROWTHS</t>
  </si>
  <si>
    <t>17106  - DESTRUCTION OF BIRTHMARK, LESS THAN 10.0 SQ CM</t>
  </si>
  <si>
    <t>17107  - DESTRUCTION OF BIRTHMARK, 10.0-50.0 SQ CM</t>
  </si>
  <si>
    <t>17108  - DESTRUCTION OF BIRTHMARK, MORE THAN 50.0 SQ CM</t>
  </si>
  <si>
    <t>17110  - DESTRUCTION OF SKIN GROWTH, 1-14 GROWTHS</t>
  </si>
  <si>
    <t>17111  - DESTRUCTION OF SKIN GROWTH, 15 OR MORE GROWTHS</t>
  </si>
  <si>
    <t>17250  - APPLICATION OF CHEMICAL TO STOP TISSUE REGROWTH IN WOUND</t>
  </si>
  <si>
    <t>17260  - DESTRUCTION OF CANCER SKIN GROWTH OF TRUNK, ARMS, OR LEGS, 0.5 CM OR LESS</t>
  </si>
  <si>
    <t>17261  - DESTRUCTION OF CANCER SKIN GROWTH OF TRUNK, ARMS, OR LEGS, 0.6-1.0 CM</t>
  </si>
  <si>
    <t>17262  - DESTRUCTION OF CANCER SKIN GROWTH OF TRUNK, ARMS, OR LEGS, 1.1-2.0 CM</t>
  </si>
  <si>
    <t>17263  - DESTRUCTION OF CANCER SKIN GROWTH OF TRUNK, ARMS, OR LEGS, 2.1-3.0 CM</t>
  </si>
  <si>
    <t>17264  - DESTRUCTION OF CANCER SKIN GROWTH OF TRUNK, ARMS, OR LEGS, 3.1-4.0 CM</t>
  </si>
  <si>
    <t>17266  - DESTRUCTION OF CANCER SKIN GROWTH OF TRUNK, ARMS, OR LEGS, MORE THAN 4.0 CM</t>
  </si>
  <si>
    <t>17270  - DESTRUCTION OF CANCER SKIN GROWTH OF SCALP, NECK, HANDS, FEET, OR GENITALS, 0.5</t>
  </si>
  <si>
    <t>17271  - DESTRUCTION OF CANCER SKIN GROWTH OF SCALP, NECK, HANDS, FEET, OR GENITALS, 0.6-</t>
  </si>
  <si>
    <t>17272  - DESTRUCTION OF CANCER SKIN GROWTH OF SCALP, NECK, HANDS, FEET, OR GENITALS, 1.1-</t>
  </si>
  <si>
    <t>17273  - DESTRUCTION OF CANCER SKIN GROWTH OF SCALP, NECK, HANDS, FEET, OR GENITALS, 2.1-</t>
  </si>
  <si>
    <t>17274  - DESTRUCTION OF CANCER SKIN GROWTH OF SCALP, NECK, HANDS, FEET, OR GENITALS, 3.1-</t>
  </si>
  <si>
    <t>17276  - DESTRUCTION OF CANCER SKIN GROWTH OF SCALP, NECK, HANDS, FEET, OR GENITALS, MORE</t>
  </si>
  <si>
    <t>17280  - DESTRUCTION OF CANCER SKIN GROWTH OF FACE, EARS, EYELIDS, NOSE, LIPS, OR MOUTH,</t>
  </si>
  <si>
    <t>17281  - DESTRUCTION OF CANCER SKIN GROWTH OF FACE, EARS, EYELIDS, NOSE, LIPS, OR MOUTH,</t>
  </si>
  <si>
    <t>17282  - DESTRUCTION OF CANCER SKIN GROWTH OF FACE, EARS, EYELIDS, NOSE, LIPS, OR MOUTH,</t>
  </si>
  <si>
    <t>17283  - DESTRUCTION OF CANCER SKIN GROWTH OF FACE, EARS, EYELIDS, NOSE, LIPS, OR MOUTH,</t>
  </si>
  <si>
    <t>17284  - DESTRUCTION OF CANCER SKIN GROWTH OF FACE, EARS, EYELIDS, NOSE, LIPS, OR MOUTH,</t>
  </si>
  <si>
    <t>17286  - DESTRUCTION OF CANCER SKIN GROWTH OF FACE, EARS, EYELIDS, NOSE, LIPS, OR MOUTH,</t>
  </si>
  <si>
    <t>17311  - REMOVAL AND MICROSCOPIC EXAM OF GROWTH OF HEAD, NECK, HANDS, FEET, OR GENITALS,</t>
  </si>
  <si>
    <t>17312  - REMOVAL AND MICROSCOPIC EXAM OF GROWTH OF HEAD, NECK, HANDS, FEET, OR GENITALS,</t>
  </si>
  <si>
    <t>17313  - REMOVAL AND MICROSCOPIC EXAM OF GROWTH OF TRUNK, ARMS, OR LEGS, 1-5 TISSUE BLOCK</t>
  </si>
  <si>
    <t>17314  - REMOVAL AND MICROSCOPIC EXAM OF GROWTH OF TRUNK, ARMS, OR LEGS, EACH ADDITIONAL</t>
  </si>
  <si>
    <t>17315  - REMOVAL AND MICROSCOPIC EXAM OF GROWTH, EACH ADDITIONAL BLOCK AFTER 5 TISSUE BLO</t>
  </si>
  <si>
    <t>17340  - COLD TREATMENT OF ACNE</t>
  </si>
  <si>
    <t>17999  - OTHER PROCEDURE ON SKIN, MUCOUS MEMBRANE, AND TISSUE</t>
  </si>
  <si>
    <t>19000  - ASPIRATION OF CYST OF BREAST, FIRST CYST</t>
  </si>
  <si>
    <t>19001  - ASPIRATION OF CYST OF BREAST, EACH ADDITIONAL CYST</t>
  </si>
  <si>
    <t>19020  - DRAINAGE OF ABSCESS OF BREAST</t>
  </si>
  <si>
    <t>19100  - BIOPSY OF BREAST; PERCUTANEOUS, NEEDLE CORE, NOT USING IMAGING GUIDANCE (SEPARAT</t>
  </si>
  <si>
    <t>19101  - BIOPSY OF BREAST THROUGH INCISION</t>
  </si>
  <si>
    <t>19105  - REMOVAL OF GROWTH OF BREAST USING ULTRASOUND, EACH GROWTH</t>
  </si>
  <si>
    <t>19110  - NIPPLE EXPLORATION, WITH OR WITHOUT EXCISION OF A SOLITARY LACTIFEROUS DUCT OR</t>
  </si>
  <si>
    <t>19112  - EXCISION OF LACTIFEROUS DUCT FISTULA</t>
  </si>
  <si>
    <t>19120  - REMOVAL OF GROWTH AND TISSUE OF BREAST, DUCT, OR NIPPLE</t>
  </si>
  <si>
    <t>19125  - REMOVAL OF GROWTH OF BREAST IDENTIFIED BY X-RAY MARKER, FIRST GROWTH</t>
  </si>
  <si>
    <t>19126  - REMOVAL OF GROWTH OF BREAST IDENTIFIED BY X-RAY MARKER, EACH ADDITIONAL GROWTH</t>
  </si>
  <si>
    <t>19294  - PLACEMENT OF RADIATION THERAPY DEVICE IN BREAST FOR RADIATION THERAPY DURING SUR</t>
  </si>
  <si>
    <t>19296  - INSERTION OF EXPANDABLE TUBE IN BREAST FOR RADIATION TREATMENT USING IMAGING GUI</t>
  </si>
  <si>
    <t>19297  - PLACEMENT OF EXPANDABLE TUBE IN BREAST FOR RADIATION TREATMENT USING IMAGING GUI</t>
  </si>
  <si>
    <t>19298  - PLACEMENT OF TUBES IN BREAST FOR RADIATION TREATMENT USING IMAGING GUIDANCE DURI</t>
  </si>
  <si>
    <t>19300  - REMOVAL OF EXTRA BREAST TISSUE IN MALE</t>
  </si>
  <si>
    <t>19301  - MASTECTOMY, PARTIAL (EG, LUMPECTOMY, TYLECTOMY, QUADRANTECTOMY, SEGMENTECTOMY);</t>
  </si>
  <si>
    <t>19302  - MASTECTOMY, PARTIAL (EG, LUMPECTOMY, TYLECTOMY, QUADRANTECTOMY, SEGMENTECTOMY);</t>
  </si>
  <si>
    <t>19303  - SIMPLE COMPLETE REMOVAL OF BREAST</t>
  </si>
  <si>
    <t>19307  - MASTECTOMY, MODIFIED RADICAL, INCLUDING AXILLARY LYMPH NODES, WITH OR WITHOUT PE</t>
  </si>
  <si>
    <t>19316  - REPAIR FOR SAGGING OF THE BREAST</t>
  </si>
  <si>
    <t>19318  - BREAST REDUCTION</t>
  </si>
  <si>
    <t>19325  - INSERTION OF BREAST IMPLANT</t>
  </si>
  <si>
    <t>19328  - REMOVAL OF INTACT MAMMARY IMPLANT</t>
  </si>
  <si>
    <t>19330  - REMOVAL OF RUPTURED BREAST IMPLANT AND IMPLANT MATERIAL</t>
  </si>
  <si>
    <t>19340  - PLACEMENT OF IMPLANT ON SAME DAY OF BREAST RECONSTRUCTION</t>
  </si>
  <si>
    <t>19342  - PLACEMENT OF IMPLANT ON SEPARATE DAY OF BREAST RECONSTRUCTION</t>
  </si>
  <si>
    <t>19350  - NIPPLE/AREOLA RECONSTRUCTION</t>
  </si>
  <si>
    <t>19355  - CORRECTION OF INVERTED NIPPLE</t>
  </si>
  <si>
    <t>19357  - RECONSTRUCTION OF BREAST USING TISSUE EXPANDER</t>
  </si>
  <si>
    <t>19370  - REVISION OF CAPSULE AROUND BREAST IMPLANT</t>
  </si>
  <si>
    <t>19371  - REMOVAL OF CAPSULE AROUND BREAST IMPLANT</t>
  </si>
  <si>
    <t>19380  - SURGICAL CHANGE TO RECONSTRUCTED BREAST</t>
  </si>
  <si>
    <t>19396  - PREPARATION OF MOULAGE FOR CUSTOM BREAST IMPLANT</t>
  </si>
  <si>
    <t>19499  - OTHER PROCEDURE ON BREAST</t>
  </si>
  <si>
    <t>20100  - EXPLORATION OF WOUND OF NECK</t>
  </si>
  <si>
    <t>20101  - EXPLORATION OF WOUND OF CHEST</t>
  </si>
  <si>
    <t>20102  - EXPLORATION OF WOUND OF ABDOMEN, BACK, OR FLANK</t>
  </si>
  <si>
    <t>20103  - EXPLORATION OF WOUND OF ARM OR LEG</t>
  </si>
  <si>
    <t>20150  - EXCISION OF EPIPHYSEAL BAR WITH/WITHOUT AUTOGENOUS SOFT TISSUE GRAFT OBTAINED TH</t>
  </si>
  <si>
    <t>20200  - BIOPSY, MUSCLE; SUPERFICIAL</t>
  </si>
  <si>
    <t>20205  - BIOPSY, MUSCLE; DEEP</t>
  </si>
  <si>
    <t>20206  - NEEDLE BIOPSY OF MUSCLE</t>
  </si>
  <si>
    <t>20220  - BIOPSY, BONE, TROCAR, OR NEEDLE; SUPERFICIAL (EG, ILIUM, STERNUM, SPINOUS</t>
  </si>
  <si>
    <t>20225  - BIOPSY, BONE, TROCAR, OR NEEDLE; DEEP (EG, VERTEBRAL BODY, FEMUR)</t>
  </si>
  <si>
    <t>20240  - BIOPSY OF SURFACE BONE</t>
  </si>
  <si>
    <t>20245  - BIOPSY OF DEEP BONE</t>
  </si>
  <si>
    <t>20250  - BIOPSY OF MIDDLE SPINE BONE</t>
  </si>
  <si>
    <t>20251  - BIOPSY OF UPPER OR LOWER SPINE BONE</t>
  </si>
  <si>
    <t>20500  - INJECTION OF SINUS TRACT; THERAPEUTIC (SEPARATE PROCEDURE)</t>
  </si>
  <si>
    <t>20501  - INJECTION OF SINUS TRACT; DIAGNOSTIC (SINOGRAM)</t>
  </si>
  <si>
    <t>20520  - REMOVAL OF FOREIGN BODY IN MUSCLE OR TENDON SHEATH; SIMPLE</t>
  </si>
  <si>
    <t>20525  - COMPLICATED REMOVAL OF FOREIGN BODY IN DEEP MUSCLE OR TENDON</t>
  </si>
  <si>
    <t>20526  - INJECTION, THERAPEUTIC (EG, LOCAL ANESTHETIC, CORTICOSTEROID), CARPAL TUNNEL</t>
  </si>
  <si>
    <t>20527  - INJECTION OF MEDICATION INTO PALM</t>
  </si>
  <si>
    <t>20550  - INJECTION INTO TENDON OR LIGAMENT</t>
  </si>
  <si>
    <t>20551  - INJECTION INTO TENDON AT ATTACHMENT TO BONE OR MUSCLE</t>
  </si>
  <si>
    <t>20552  - INJECTION OF TRIGGER POINTS, 1-2 MUSCLES</t>
  </si>
  <si>
    <t>20553  - INJECTION OF TRIGGER POINTS, 3 OR MORE MUSCLES</t>
  </si>
  <si>
    <t>20555  - INSERTION OF NEEDLES OR TUBES INTO MUSCLE OR TISSUE FOR RADIATION TREATMENT</t>
  </si>
  <si>
    <t>20600  - ASPIRATION AND/OR INJECTION OF FLUID FROM SMALL JOINT</t>
  </si>
  <si>
    <t>20604  - ASPIRATION AND/OR INJECTION OF FLUID FROM SMALL JOINT USING ULTRASOUND GUIDANCE</t>
  </si>
  <si>
    <t>20605  - ASPIRATION AND/OR INJECTION OF FLUID FROM MEDIUM JOINT</t>
  </si>
  <si>
    <t>20606  - ASPIRATION AND/OR INJECTION OF FLUID FROM MEDIUM JOINT USING ULTRASOUND GUIDANCE</t>
  </si>
  <si>
    <t>20610  - ASPIRATION AND/OR INJECTION OF FLUID FROM LARGE JOINT</t>
  </si>
  <si>
    <t>20611  - ASPIRATION AND/OR INJECTION OF FLUID LARGE JOINT USING ULTRASOUND GUIDANCE</t>
  </si>
  <si>
    <t>20612  - ASPIRATION AND/OR INJECTION OF CYST OF TENDON</t>
  </si>
  <si>
    <t>20615  - ASPIRATION AND INJECTION OF CYST OF BONE</t>
  </si>
  <si>
    <t>20650  - INSERTION OF WIRE OR PIN TO BONE FOR TRACTION</t>
  </si>
  <si>
    <t>20660  - PLACEMENT OF DEVICE TO SKULL</t>
  </si>
  <si>
    <t>20661  - PLACEMENT OF STABILIZING DEVICE TO SKULL</t>
  </si>
  <si>
    <t>20662  - APPLICATION OF HALO, INCLUDING REMOVAL; PELVIC</t>
  </si>
  <si>
    <t>20663  - PLACEMENT OF STABILIZING DEVICE TO THIGH</t>
  </si>
  <si>
    <t>20670  - REMOVAL OF SURFACE IMPLANT FROM BONE</t>
  </si>
  <si>
    <t>20680  - REMOVAL OF DEEP IMPLANT FROM BONE</t>
  </si>
  <si>
    <t>20690  - PLACEMENT OF SINGLE DIRECTION EXTERNAL BONE STABILIZING DEVICE TO ARM OR LEG</t>
  </si>
  <si>
    <t>20692  - PLACEMENT OF MULTIPLE DIRECTION EXTERNAL BONE STABILIZING DEVICE TO ARM OR LEG</t>
  </si>
  <si>
    <t>20693  - REVISION OF EXTERNAL BONE STABILIZING DEVICE UNDER ANESTHESIA</t>
  </si>
  <si>
    <t>20694  - REMOVAL OF EXTERNAL BONE STABILIZING DEVICE UNDER ANESTHESIA</t>
  </si>
  <si>
    <t>20696  - PLACEMENT OF MULTIPLE DIRECTION EXTERNAL BONE STABILIZING DEVICE TO ARM OR LEG U</t>
  </si>
  <si>
    <t>20697  - PLACEMENT OF MULTIPLE DIRECTION EXTERNAL BONE STABILIZING DEVICE TO ARM OR LEG U</t>
  </si>
  <si>
    <t>20822  - REATTACHMENT OF PART OF CUTOFF FINGER</t>
  </si>
  <si>
    <t>20900  - HARVEST OF GRAFT FROM SMALL BONE</t>
  </si>
  <si>
    <t>20902  - HARVEST OF GRAFT FROM LARGE BONE</t>
  </si>
  <si>
    <t>20910  - CARTILAGE GRAFT; COSTOCHONDRAL</t>
  </si>
  <si>
    <t>20912  - GRAFT OF NOSE CARTILAGE</t>
  </si>
  <si>
    <t>20920  - REMOVAL OF DEEP THIGH TISSUE FOR GRAFT</t>
  </si>
  <si>
    <t>20922  - FASCIA LATA GRAFT; BY INCISION AND AREA EXPOSURE, COMPLEX OR SHEET</t>
  </si>
  <si>
    <t>20924  - TENDON GRAFT, FROM A DISTANCE (EG, PALMARIS, TOE EXTENSOR, PLANTARIS)</t>
  </si>
  <si>
    <t>20950  - PLACEMENT OF DEVICE IN MUSCLE TO MONITOR FLUID PRESSURE</t>
  </si>
  <si>
    <t>20972  - PLACEMENT OF BONE AND SKIN FLAP FROM FOOT BONE WITH CONNECTION OF SMALL BLOOD VE</t>
  </si>
  <si>
    <t>20973  - PLACEMENT OF BONE AND SKIN FLAP FROM BIG TOE WITH CONNECTION OF SMALL BLOOD VESS</t>
  </si>
  <si>
    <t>20982  - DESTRUCTION OF GROWTHS AND ADJACENT SOFT TISSUE</t>
  </si>
  <si>
    <t>20983  - FREEZING OF GROWTH OF BONE AND ADJACENT SOFT TISSUE</t>
  </si>
  <si>
    <t>20999  - OTHER PROCEDURE ON MUSCLE OR BONE</t>
  </si>
  <si>
    <t>21010  - INCISION OF JAW JOINT</t>
  </si>
  <si>
    <t>21011  - REMOVAL OF GROWTH UNDER SKIN OF FACE OR SCALP, LESS THAN 2.0 CM</t>
  </si>
  <si>
    <t>21012  - REMOVAL OF GROWTH UNDER SKIN OF FACE OR SCALP, 2.0 CM OR MORE</t>
  </si>
  <si>
    <t>21013  - REMOVAL OF GROWTH OF MUSCLE OF FACE OR SCALP, LESS THAN 2.0 CM</t>
  </si>
  <si>
    <t>21014  - REMOVAL OF GROWTH OF MUSCLE OF FACE OR SCALP, 2.0 CM OR MORE</t>
  </si>
  <si>
    <t>21015  - EXTENSIVE REMOVAL OF GROWTH OF FACE OR SCALP, LESS THAN 2.0 CM</t>
  </si>
  <si>
    <t>21016  - EXTENSIVE REMOVAL OF GROWTH OF FACE OR SCALP, 2.0 CM OR MORE</t>
  </si>
  <si>
    <t>21025  - EXCISION OF BONE (EG, FOR OSTEOMYELITIS OR BONE ABSCESS); MANDIBLE</t>
  </si>
  <si>
    <t>21026  - REMOVAL OF FACE BONE</t>
  </si>
  <si>
    <t>21029  - REMOVAL OF GROWTH OF FACE BONE</t>
  </si>
  <si>
    <t>21030  - REMOVAL OF GROWTH OR CYST OF JAW OR UPPER CHEEK</t>
  </si>
  <si>
    <t>21031  - EXCISION OF TORUS MANDIBULARIS</t>
  </si>
  <si>
    <t>21032  - EXCISION OF MAXILLARY TORUS PALATINUS</t>
  </si>
  <si>
    <t>21034  - REMOVAL OF GROWTH OF UPPER JAW OR UPPER CHEEK BONE</t>
  </si>
  <si>
    <t>21040  - REMOVAL OF GROWTH OR CYST OF LOWER JAW BONE</t>
  </si>
  <si>
    <t>21044  - REMOVAL OF GROWTH OF LOWER JAW BONE</t>
  </si>
  <si>
    <t>21046  - REMOVAL OF GROWTH OR CYST OF LOWER JAW BONE THROUGH MOUTH</t>
  </si>
  <si>
    <t>21047  - REMOVAL OF GROWTH OR CYST OF PART OF LOWER JAW BONE</t>
  </si>
  <si>
    <t>21048  - REMOVAL OF GROWTH OR CYST OF UPPER JAW BONE THROUGH MOUTH</t>
  </si>
  <si>
    <t>21049  - REMOVAL OF GROWTH OR CYST OF PART OF UPPER JAW BONE</t>
  </si>
  <si>
    <t>21050  - REMOVAL OF ROUNDED ENDS OF LOWER JAW JOINT BONE</t>
  </si>
  <si>
    <t>21060  - REMOVAL OF LOWER JAW JOINT BONE TISSUE</t>
  </si>
  <si>
    <t>21070  - PARTIAL REMOVAL OF LOWER JAW BONE</t>
  </si>
  <si>
    <t>21073  - MANIPULATION OF TEMPOROMANDIBULAR JOINT(S) (TMJ), THERAPEUTIC, REQUIRING AN ANES</t>
  </si>
  <si>
    <t>21076  - PREPARATION OF TEMPORARY PROSTHESIS TO CLOSE AN OPENING IN MOUTH</t>
  </si>
  <si>
    <t>21077  - IMPRESSION AND CUSTOM PREPARATION; ORBITAL PROSTHESIS</t>
  </si>
  <si>
    <t>21079  - IMPRESSION AND CUSTOM PREPARATION; INTERIM OBTURATOR PROSTHESIS</t>
  </si>
  <si>
    <t>21080  - PREPARATION OF PERMANENT PROSTHESIS TO CLOSE MOUTH OPENING</t>
  </si>
  <si>
    <t>21081  - IMPRESSION AND CUSTOM PREPARATION; MANDIBULAR RESECTION PROSTHESIS</t>
  </si>
  <si>
    <t>21082  - IMPRESSION AND CUSTOM PREPARATION; PALATAL AUGMENTATION PROSTHESIS</t>
  </si>
  <si>
    <t>21083  - PREPARATION OF PROSTHESIS TO LIFT ROOF OF MOUTH</t>
  </si>
  <si>
    <t>21084  - IMPRESSION AND CUSTOM PREPARATION; SPEECH AID PROSTHESIS</t>
  </si>
  <si>
    <t>21085  - IMPRESSION AND CUSTOM PREPARATION OF ORAL SURGICAL SPLINT</t>
  </si>
  <si>
    <t>21086  - IMPRESSION AND CUSTOM PREPARATION; AURICULAR PROSTHESIS</t>
  </si>
  <si>
    <t>21087  - IMPRESSION AND CUSTOM PREPARATION; NASAL PROSTHESIS</t>
  </si>
  <si>
    <t>21088  - IMPRESSION AND CUSTOM PREPARATION; FACIAL PROSTHESIS</t>
  </si>
  <si>
    <t>21089  - OTHER PROSTHETIC PROCEDURE FOR UPPER JAW AND FACE</t>
  </si>
  <si>
    <t>21100  - PLACEMENT OF STABILIZING DEVICE TO UPPER JAW AND FACE</t>
  </si>
  <si>
    <t>21110  - APPLICATION OF INTERDENTAL FIXATION DEVICE FOR CONDITIONS OTHER THAN FRACTURE</t>
  </si>
  <si>
    <t>21120  - GENIOPLASTY; AUGMENTATION (AUTOGRAFT, ALLOGRAFT, PROSTHETIC MATERIAL)</t>
  </si>
  <si>
    <t>21121  - ENLARGEMENT OF CHIN BY MOVEMENT OF BONE</t>
  </si>
  <si>
    <t>21122  - ENLARGEMENT OF CHIN BY MOVEMENT OF MULTIPLE BONES</t>
  </si>
  <si>
    <t>21123  - INSERTION OF SLIDING BONE GRAFT TO ENLARGE CHIN BONE, ADDITIONAL BONE GRAFT</t>
  </si>
  <si>
    <t>21125  - ENLARGEMENT OF LOWER JAW WITH IMPLANT</t>
  </si>
  <si>
    <t>21127  - AUGMENTATION, MANDIBULAR BODY OR ANGLE; WITH BONE GRAFT, ONLAY OR</t>
  </si>
  <si>
    <t>21137  - REDUCTION FOREHEAD; CONTOURING ONLY</t>
  </si>
  <si>
    <t>21138  - REDUCTION FOREHEAD; CONTOURING AND APPLICATION OF PROSTHETIC MATERIAL OR BONE</t>
  </si>
  <si>
    <t>21139  - REDUCTION FOREHEAD; CONTOURING AND SETBACK OF ANTERIOR FRONTAL SINUS WALL</t>
  </si>
  <si>
    <t>21150  - RECONSTRUCTION OF MIDFACE BONES (LEFORT II)</t>
  </si>
  <si>
    <t>21172  - RECONSTRUCTION OF OUTER SIDE OF EYE AND LOWER FOREHEAD BONES</t>
  </si>
  <si>
    <t>21175  - RECONSTRUCTION, BIFRONTAL, SUPERIOR-LATERAL ORBITAL RIMS AND LOWER FOREHEAD,</t>
  </si>
  <si>
    <t>21181  - RECONSTRUCTION OF SKULL BONES WITH REMOVAL OF BONE GROWTH</t>
  </si>
  <si>
    <t>21193  - RECONSTRUCTION OF MANDIBULAR RAMI, HORIZONTAL, VERTICAL, C, OR L OSTEOTOMY;</t>
  </si>
  <si>
    <t>21195  - RECONSTRUCTION OF MANDIBULAR RAMI AND/OR BODY, SAGITTAL SPLIT; WITHOUT INTERNAL</t>
  </si>
  <si>
    <t>21198  - INCISION OR PARTIAL REMOVAL OF LOWER JAW BONE</t>
  </si>
  <si>
    <t>21199  - INCISION OR PARTIAL REMOVAL OF LOWER JAW BONE AND MOVEMENT OF TONGUE MUSCLE</t>
  </si>
  <si>
    <t>21206  - INCISION OR PARTIAL REMOVAL OF UPPER JAW BONE</t>
  </si>
  <si>
    <t>21208  - OSTEOPLASTY, FACIAL BONES; AUGMENTATION (AUTOGRAFT, ALLOGRAFT, OR PROSTHETIC</t>
  </si>
  <si>
    <t>21209  - OSTEOPLASTY, FACIAL BONES; REDUCTION</t>
  </si>
  <si>
    <t>21210  - GRAFT, BONE; NASAL, MAXILLARY OR MALAR AREAS (INCLUDES OBTAINING GRAFT)</t>
  </si>
  <si>
    <t>21215  - GRAFT, BONE; MANDIBLE (INCLUDES OBTAINING GRAFT)</t>
  </si>
  <si>
    <t>21230  - GRAFT; RIB CARTILAGE, AUTOGENOUS, TO FACE, CHIN, NOSE OR EAR (INCLUDES</t>
  </si>
  <si>
    <t>21235  - GRAFT; EAR CARTILAGE, AUTOGENOUS, TO NOSE OR EAR (INCLUDES OBTAINING GRAFT)</t>
  </si>
  <si>
    <t>21240  - ARTHROPLASTY, TEMPOROMANDIBULAR JOINT, WITH OR WITHOUT AUTOGRAFT (INCLUDES</t>
  </si>
  <si>
    <t>21242  - ARTHROPLASTY, TEMPOROMANDIBULAR JOINT, WITH ALLOGRAFT</t>
  </si>
  <si>
    <t>21243  - ARTHROPLASTY, TEMPOROMANDIBULAR JOINT, WITH PROSTHETIC JOINT REPLACEMENT</t>
  </si>
  <si>
    <t>21244  - RECONSTRUCTION OF MANDIBLE, EXTRAORAL, WITH TRANSOSTEAL BONE PLATE (EG,</t>
  </si>
  <si>
    <t>21245  - RECONSTRUCTION OF MANDIBLE OR MAXILLA, SUBPERIOSTEAL IMPLANT; PARTIAL</t>
  </si>
  <si>
    <t>21246  - COMPLETE RECONSTRUCTION OF LOWER OR UPPER JAW BONE WITH JAW BONE IMPLANT (SUBPER</t>
  </si>
  <si>
    <t>21248  - RECONSTRUCTION OF PART OF LOWER OR UPPER JAW BONE WITH IMPLANT</t>
  </si>
  <si>
    <t>21249  - COMPLETE RECONSTRUCTION OF LOWER OR UPPER JAW BONE WITH JAW BONE IMPLANT (ENDOST</t>
  </si>
  <si>
    <t>21255  - RECONSTRUCTION OF ZYGOMATIC ARCH AND GLENOID FOSSA WITH BONE AND CARTILAGE</t>
  </si>
  <si>
    <t>10/1/2023</t>
  </si>
  <si>
    <t>21256  - RECONSTRUCTION OF EYE SOCKET BONE WITH BONE GRAFT</t>
  </si>
  <si>
    <t>21260  - REPOSITIONING OF EYE BONE FROM OUTSIDE SKULL WITH BONE GRAFT</t>
  </si>
  <si>
    <t>21261  - REPOSITIONING OF EYE SOCKET BONE FROM INSIDE AND OUTSIDE SKULL WITH BONE GRAFT</t>
  </si>
  <si>
    <t>21263  - PERIORBITAL OSTEOTOMIES FOR ORBITAL HYPERTELORISM, WITH BONE GRAFTS; WITH</t>
  </si>
  <si>
    <t>21267  - RECONSTRUCTION OF EYE BONE FROM OUTSIDE SKULL WITH BONE GRAFT</t>
  </si>
  <si>
    <t>21270  - MALAR AUGMENTATION, PROSTHETIC MATERIAL</t>
  </si>
  <si>
    <t>21275  - SECONDARY REVISION OF RECONSTRUCTION OF EYE, SKULL, AND FACE BONES</t>
  </si>
  <si>
    <t>21280  - TIGHTENING OF TENDON OF INNER PORT OF LOWER EYELID</t>
  </si>
  <si>
    <t>21282  - TIGHTENING OF TENDON OF OUTER EDGE OF LOWER EYELID</t>
  </si>
  <si>
    <t>21295  - REDUCTION OF MUSCLE USED FOR CHEWING AND LOWER JAW BONE FROM OUTSIDE MOUTH</t>
  </si>
  <si>
    <t>21296  - REDUCTION OF MUSCLE USED FOR CHEWING AND LOWER JAW BONE FROM INSIDE MOUTH</t>
  </si>
  <si>
    <t>21299  - OTHER PROCEDURE ON SKULL, FACE, AND UPPER JAW BONES</t>
  </si>
  <si>
    <t>21315  - CLOSED TREATMENT OF BROKEN NOSE BONE WITH MANIPULATION</t>
  </si>
  <si>
    <t>21320  - CLOSED TREATMENT OF BROKEN NOSE BONE WITH PLACEMENT OF STABILIZING DEVICE</t>
  </si>
  <si>
    <t>21325  - TREATMENT OF BROKEN NOSE BONE</t>
  </si>
  <si>
    <t>21330  - TREATMENT OF BROKEN NOSE BONE WITH PLACEMENT OF STABILIZING DEVICE</t>
  </si>
  <si>
    <t>21335  - TREATMENT OF BROKEN NOSE BONE AND TISSUE SEPARATING NOSE AIRWAYS</t>
  </si>
  <si>
    <t>21336  - TREATMENT OF BROKEN BONE AND TISSUE SEPARATING NOSE AIRWAYS</t>
  </si>
  <si>
    <t>21337  - CLOSED TREATMENT OF BROKEN BONE SEPARATING NOSE AIRWAYS</t>
  </si>
  <si>
    <t>21338  - TREATMENT OF BROKEN NOSE AND EYE BONES</t>
  </si>
  <si>
    <t>21339  - TREATMENT OF BROKEN NOSE AND EYE BONES WITH PLACEMENT OF OUTSIDE STABILIZING DEV</t>
  </si>
  <si>
    <t>21340  - TREATMENT OF BROKEN NOSE BONES WITH PLACEMENT OF STABILIZING DEVICE</t>
  </si>
  <si>
    <t>21345  - CLOSED TREATMENT OF BROKEN NOSE AND UPPER JAW BONES WITH PLACEMENT OF STABILIZIN</t>
  </si>
  <si>
    <t>21355  - TREATMENT OF BROKEN CHEEK BONE ACCESSED THROUGH THE SKIN WITH MANIPULATION</t>
  </si>
  <si>
    <t>21356  - TREATMENT OF DEPRESSED BROKEN UPPER PORTION OF CHEEK BONE</t>
  </si>
  <si>
    <t>21360  - TREATMENT OF DEPRESSED BROKEN CHEEK BONE</t>
  </si>
  <si>
    <t>21365  - TREATMENT OF COMPLICATED BROKEN CHEEK BONE WITH PLACEMENT OF INTERNAL STABILIZIN</t>
  </si>
  <si>
    <t>21385  - TREATMENT OF BROKEN FLOOR OF EYE BONE THROUGH CHEEK</t>
  </si>
  <si>
    <t>21386  - TREATMENT OF BROKEN FLOOR OF EYE BONE THROUGH EYE AREA</t>
  </si>
  <si>
    <t>21387  - TREATMENT OF BROKEN FLOOR OF EYE BONE THROUGH CHEEK AND EYE AREA</t>
  </si>
  <si>
    <t>21390  - TREATMENT OF BROKEN FLOOR OF EYE BONE THROUGH EYE AREA WITH IMPLANT</t>
  </si>
  <si>
    <t>21395  - TREATMENT OF BROKEN FLOOR OF EYE BONE THROUGH EYE AREA WITH BONE GRAFT</t>
  </si>
  <si>
    <t>21400  - CLOSED TREATMENT OF BROKEN EYE BONE</t>
  </si>
  <si>
    <t>21401  - CLOSED TREATMENT OF BROKEN EYE BONE WITH MANIPULATION</t>
  </si>
  <si>
    <t>21406  - TREATMENT OF BROKEN EYE BONE</t>
  </si>
  <si>
    <t>21407  - TREATMENT OF BROKEN EYE BONE WITH IMPLANT</t>
  </si>
  <si>
    <t>21408  - TREATMENT OF BROKEN EYE BONE WITH BONE GRAFT</t>
  </si>
  <si>
    <t>21421  - CLOSED TREATMENT OF BROKEN ROOF OF MOUTH OR UPPER JAW BONE WITH PLACEMENT OF STA</t>
  </si>
  <si>
    <t>21440  - CLOSED TREATMENT OF BROKEN UPPER OR LOWER JAW BONE</t>
  </si>
  <si>
    <t>21445  - TREATMENT OF BROKEN UPPER OR LOWER JAW BONE</t>
  </si>
  <si>
    <t>21450  - CLOSED TREATMENT OF BROKEN LOWER JAW BONE</t>
  </si>
  <si>
    <t>21451  - CLOSED TREATMENT OF BROKEN LOWER JAW BONE WITH MANIPULATION</t>
  </si>
  <si>
    <t>21452  - TREATMENT OF BROKEN LOWER JAW BONE WITH PLACEMENT OF STABILIZING DEVICE</t>
  </si>
  <si>
    <t>21453  - CLOSED TREATMENT OF BROKEN LOWER JAW BONE WITH PLACEMENT OF STABILIZING DEVICE T</t>
  </si>
  <si>
    <t>21454  - TREATMENT OF BROKEN LOWER JAW BONE WITH PLACEMENT OF EXTERNAL STABILIZING DEVICE</t>
  </si>
  <si>
    <t>21461  - TREATMENT OF BROKEN LOWER JAW BONE</t>
  </si>
  <si>
    <t>21462  - TREATMENT OF BROKEN LOWER JAW BONE WITH PLACEMENT OF STABILIZING DEVICE TO TEETH</t>
  </si>
  <si>
    <t>21465  - TREATMENT OF BROKEN HINGED END OF LOWER JAW BONE</t>
  </si>
  <si>
    <t>21470  - COMPLICATED TREATMENT OF BROKEN LOWER JAW BONE WITH PLACEMENT OF STABILIZING DEV</t>
  </si>
  <si>
    <t>21480  - CLOSED TREATMENT OF DISLOCATED JAW JOINT</t>
  </si>
  <si>
    <t>21485  - COMPLICATED REPAIR OF DISLOCATED JAW JOINT WITH PLACEMENT OF STABILIZING DEVICE</t>
  </si>
  <si>
    <t>21490  - TREATMENT OF DISLOCATED JAW JOINT</t>
  </si>
  <si>
    <t>21497  - INTERDENTAL WIRING, FOR CONDITION OTHER THAN FRACTURE</t>
  </si>
  <si>
    <t>21499  - OTHER PROCEDURE ON HEAD MUSCLE OR HEAD BONE</t>
  </si>
  <si>
    <t>21501  - DRAINAGE OF DEEP ABSCESS OR BLOOD ACCUMULATION IN SOFT TISSUE OF NECK OR CHEST</t>
  </si>
  <si>
    <t>21502  - DRAINAGE OF DEEP ABSCESS OR BLOOD ACCUMULATION IN SOFT TISSUE OF NECK OR CHEST W</t>
  </si>
  <si>
    <t>21550  - BIOPSY, SOFT TISSUE OF NECK OR THORAX</t>
  </si>
  <si>
    <t>21552  - REMOVAL OF GROWTH OF SOFT TISSUE UNDER SKIN OF NECK OR FRONT OF CHEST, 3.0 CM OR</t>
  </si>
  <si>
    <t>21554  - REMOVAL OF GROWTH OF MUSCLE OF NECK OR FRONT OF CHEST, 5.0 CM OR MORE</t>
  </si>
  <si>
    <t>21555  - REMOVAL OF GROWTH UNDER SKIN OF NECK OR FRONT OF CHEST, LESS THAN 3.0 CM</t>
  </si>
  <si>
    <t>21556  - REMOVAL OF GROWTH OF MUSCLE OF NECK OR FRONT OF CHEST, LESS THAN 5.0 CM</t>
  </si>
  <si>
    <t>21557  - EXTENSIVE REMOVAL OF GROWTH OF NECK OR FRONT OF CHEST, LESS THAN 5.0 CM</t>
  </si>
  <si>
    <t>21558  - EXTENSIVE REMOVAL OF GROWTH OF NECK OR FRONT OF CHEST, 5.0 CM OR MORE</t>
  </si>
  <si>
    <t>21600  - PARTIAL REMOVAL OF RIB</t>
  </si>
  <si>
    <t>21610  - PARTIAL REMOVAL OF RIB AND SPINE BONE AT JOINT</t>
  </si>
  <si>
    <t>21685  - REPOSITIONING OF BONE AND MUSCLES IN NECK</t>
  </si>
  <si>
    <t>21700  - DIVISION OF SCALENUS ANTICUS; WITHOUT RESECTION OF CERVICAL RIB</t>
  </si>
  <si>
    <t>21720  - RELEASE OF TENDONS OF NECK MUSCLE, OPEN PROCEDURE</t>
  </si>
  <si>
    <t>21725  - RELEASE OF NECK MUSCLE AND PLACEMENT OF A CAST TO TREAT TILTING HEAD</t>
  </si>
  <si>
    <t>21742  - MINIMALLY INVASIVE REPAIR OF ABNORMAL POSITION OF CHEST BONE</t>
  </si>
  <si>
    <t>21743  - RECONSTRUCTIVE REPAIR OF PECTUS EXCAVATUM OR CARINATUM; MINIMALLY INVASIVE</t>
  </si>
  <si>
    <t>21820  - CLOSED TREATMENT OF STERNUM FRACTURE</t>
  </si>
  <si>
    <t>21899  - OTHER PROCEDURE ON NECK OR CHEST</t>
  </si>
  <si>
    <t>21920  - BIOPSY OF SURFACE SOFT TISSUE TO BACK OR LOWER SIDES</t>
  </si>
  <si>
    <t>21925  - DEEP BIOPSY OF SOFT TISSUE OF BACK OR LOWER SIDES</t>
  </si>
  <si>
    <t>21930  - REMOVAL OF GROWTH UNDER SKIN OF BACK OR LOWER SIDES, LESS THAN 3.0 CM</t>
  </si>
  <si>
    <t>21931  - REMOVAL OF GROWTH UNDER SKIN OF BACK OR LOWER SIDES, 3.0 CM OR MORE</t>
  </si>
  <si>
    <t>21932  - REMOVAL OF GROWTH OF MUSCLE OF BACK OR LOWER SIDES, LESS THAN 5.0 CM</t>
  </si>
  <si>
    <t>21933  - REMOVAL OF GROWTH OF MUSCLE OF BACK OR LOWER SIDES, 5.0 CM OR MORE</t>
  </si>
  <si>
    <t>21935  - EXTENSIVE REMOVAL OF GROWTH OF BACK OR LOWER SIDE, LESS THAN 5.0 CM</t>
  </si>
  <si>
    <t>21936  - EXTENSIVE REMOVAL OF GROWTH OF BACK OR LOWER SIDE, 5.0 CM OR MORE</t>
  </si>
  <si>
    <t>22100  - REMOVAL OF REAR PIECE OF UPPER SPINE BONE</t>
  </si>
  <si>
    <t>22101  - REMOVAL OF REAR PIECE OF MIDDLE SPINE BONE</t>
  </si>
  <si>
    <t>22102  - REMOVAL OF REAR PIECE OF LOWER SPINE BONE</t>
  </si>
  <si>
    <t>22103  - PARTIAL REMOVAL OF BONE AT BACK OF SPINE, EACH ADDITIONAL SEGMENT</t>
  </si>
  <si>
    <t>22222  - INCISION OR REMOVAL OF MIDDLE SPINE BONE AND REMOVAL OF DISC</t>
  </si>
  <si>
    <t>22310  - CLOSED TREATMENT OF BROKEN SPINE BONE WITH CAST OR BRACE</t>
  </si>
  <si>
    <t>22315  - CLOSED TREATMENT OF BROKEN OR DISLOCATED SPINE BONE WITH CAST OR BRACE AND TRACT</t>
  </si>
  <si>
    <t>22505  - MANIPULATION OF SPINE REQUIRING ANESTHESIA, ANY REGION</t>
  </si>
  <si>
    <t>22510  - STABILIZATION OF UPPER SPINE BONE</t>
  </si>
  <si>
    <t>22511  - STABILIZATION OF LOWER SPINE BONE</t>
  </si>
  <si>
    <t>22512  - STABILIZATION OF SPINE BONE, EACH ADDITIONAL BONE</t>
  </si>
  <si>
    <t>22513  - TREATMENT OF BROKEN MIDDLE SPINE BONE WITH PLACEMENT OF STABILIZING DEVICE USING</t>
  </si>
  <si>
    <t>22514  - TREATMENT OF BROKEN LOWER SPINE BONE WITH PLACEMENT OF STABILIZING DEVICE</t>
  </si>
  <si>
    <t>22515  - TREATMENT OF BROKEN SPINE BONE WITH STABILIZING DEVICE, EACH ADDITIONAL SEGMENT</t>
  </si>
  <si>
    <t>22612  - FUSION OF SPINE IN LOWER BACK</t>
  </si>
  <si>
    <t>22614  - FUSION OF ADDITIONAL SEGMENT OF SPINE</t>
  </si>
  <si>
    <t>22899  - OTHER PROCEDURE ON SPINE</t>
  </si>
  <si>
    <t>22900  - REMOVAL OF GROWTH OF MUSCLE OF ABDOMEN, LESS THAN 5.0 CM</t>
  </si>
  <si>
    <t>22901  - REMOVAL OF GROWTH OF MUSCLE OF ABDOMEN, 5.0 CM OR MORE</t>
  </si>
  <si>
    <t>22902  - REMOVAL OF GROWTH OF SOFT TISSUE OF ABDOMINAL WALL, LESS THAN 3.0 CM</t>
  </si>
  <si>
    <t>22903  - REMOVAL OF GROWTH OF SOFT TISSUE OF ABDOMINAL WALL, 3.0 CM OR MORE</t>
  </si>
  <si>
    <t>22904  - EXTENSIVE REMOVAL OF GROWTH OF SOFT TISSUE OF ABDOMINAL WALL, LESS THAN 5.0 CM</t>
  </si>
  <si>
    <t>22905  - EXTENSIVE REMOVAL OF GROWTH OF SOFT TISSUE OF ABDOMINAL WALL, 5.0 CM OR MORE</t>
  </si>
  <si>
    <t>22999  - OTHER PROCEDURE ON ABDOMINAL MUSCLE OR BONE</t>
  </si>
  <si>
    <t>23000  - REMOVAL OF CALCIUM DEPOSITS AT ROTATOR CUFF TENDONS, OPEN PROCEDURE</t>
  </si>
  <si>
    <t>23020  - RELEASE OF TENDON OF SHOULDER JOINT</t>
  </si>
  <si>
    <t>23030  - DRAINAGE OF DEEP ABSCESS OR BLOOD ACCUMULATION OF SHOULDER</t>
  </si>
  <si>
    <t>23031  - INCISION AND DRAINAGE, SHOULDER AREA; INFECTED BURSA</t>
  </si>
  <si>
    <t>23035  - INCISION OF SHOULDER BONE FOR REMOVAL OF INFECTED TISSUE</t>
  </si>
  <si>
    <t>23040  - INCISION OF SHOULDER JOINT FOR EXPLORATION, FLUID DRAINAGE, OR REMOVAL OF FOREIG</t>
  </si>
  <si>
    <t>23044  - INCISION OF COLLAR BONE JOINT FOR EXPLORATION, FLUID DRAINAGE, OR REMOVAL OF FOR</t>
  </si>
  <si>
    <t>23065  - BIOPSY OF SURFACE TISSUE OF SHOULDER</t>
  </si>
  <si>
    <t>23066  - BIOPSY OF DEEP TISSUE OF SHOULDER</t>
  </si>
  <si>
    <t>23071  - REMOVAL OF GROWTH UNDER SKIN OF SHOULDER AREA, 3.0 CM OR MORE</t>
  </si>
  <si>
    <t>23073  - REMOVAL OF GROWTH OF MUSCLE OF SHOULDER, 5.0 CM OR MORE</t>
  </si>
  <si>
    <t>23075  - REMOVAL OF GROWTH UNDER SKIN OF SHOULDER AREA, LESS THAN 3.0 CM</t>
  </si>
  <si>
    <t>23076  - REMOVAL OF GROWTH OF MUSCLE OF SHOULDER, LESS THAN 5.0 CM</t>
  </si>
  <si>
    <t>23077  - EXTENSIVE REMOVAL OF GROWTH OF SHOULDER, LESS THAN 5.0 CM</t>
  </si>
  <si>
    <t>23078  - EXTENSIVE REMOVAL OF GROWTH OF SHOULDER, 5.0 CM OR MORE</t>
  </si>
  <si>
    <t>23100  - ARTHROTOMY, GLENOHUMERAL JOINT, INCLUDING BIOPSY</t>
  </si>
  <si>
    <t>23101  - INCISION TO REPAIR JOINTS BETWEEN SHOULDER, CHEST AND COLLAR BONES</t>
  </si>
  <si>
    <t>23105  - ARTHROTOMY; GLENOHUMERAL JOINT, WITH SYNOVECTOMY, WITH OR WITHOUT BIOPSY</t>
  </si>
  <si>
    <t>23106  - ARTHROTOMY; STERNOCLAVICULAR JOINT, WITH SYNOVECTOMY, WITH OR WITHOUT BIOPSY</t>
  </si>
  <si>
    <t>23107  - INCISION OF SHOULDER JOINT FOR EXAM</t>
  </si>
  <si>
    <t>23120  - CLAVICULECTOMY; PARTIAL</t>
  </si>
  <si>
    <t>23125  - CLAVICULECTOMY; TOTAL</t>
  </si>
  <si>
    <t>23130  - PARTIAL REMOVAL OR REPAIR OF SHOULDER BONE NEAR COLLAR BONE</t>
  </si>
  <si>
    <t>23140  - EXCISION OR CURETTAGE OF BONE CYST OR BENIGN TUMOR OF CLAVICLE OR SCAPULA;</t>
  </si>
  <si>
    <t>23145  - REMOVAL OF CYST OR GROWTH OF COLLAR BONE OR SHOULDER BLADE WITH SELF BONE GRAFT</t>
  </si>
  <si>
    <t>23146  - EXCISION OR CURETTAGE OF BONE CYST OR BENIGN TUMOR OF CLAVICLE OR SCAPULA; WITH</t>
  </si>
  <si>
    <t>23150  - REMOVAL OF CYST OR GROWTH OF TOP PART OF UPPER ARM BONE</t>
  </si>
  <si>
    <t>23155  - REMOVAL OF CYST OR GROWTH OF TOP PART OF UPPER ARM BONE WITH SELF BONE GRAFT</t>
  </si>
  <si>
    <t>23156  - REMOVAL OF CYST OR GROWTH OF TOP OF UPPER ARM BONE WITH DONOR BONE GRAFT</t>
  </si>
  <si>
    <t>23170  - REMOVAL OF DEAD BONE FRAGMENT FROM COLLAR BONE</t>
  </si>
  <si>
    <t>23172  - REMOVAL OF DEAD BONE FRAGMENT FROM SHOULDER BLADE</t>
  </si>
  <si>
    <t>23174  - REMOVAL OF DEAD BONE FRAGMENT FROM TOP OF UPPER ARM BONE</t>
  </si>
  <si>
    <t>23180  - PARTIAL REMOVAL OF INFECTED COLLAR BONE</t>
  </si>
  <si>
    <t>23182  - PARTIAL REMOVAL OF INFECTED SHOULDER BLADE</t>
  </si>
  <si>
    <t>23184  - PARTIAL REMOVAL OF INFECTED TOP OF UPPER ARM BONE</t>
  </si>
  <si>
    <t>23190  - PARTIAL REMOVAL OF SHOULDER BLADE</t>
  </si>
  <si>
    <t>23195  - RESECTION, HUMERAL HEAD</t>
  </si>
  <si>
    <t>23330  - REMOVAL OF FOREIGN BODY OF SHOULDER JOINT, ACCESSED BENEATH THE SKIN</t>
  </si>
  <si>
    <t>23395  - RELOCATION OF ONE MUSCLE OF SHOULDER OR UPPER ARM</t>
  </si>
  <si>
    <t>23397  - RELOCATION OF MULTIPLE MUSCLES OF SHOULDER OR UPPER ARM</t>
  </si>
  <si>
    <t>23400  - SCAPULOPEXY (EG, SPRENGELS DEFORMITY OR FOR PARALYSIS)</t>
  </si>
  <si>
    <t>23405  - TENOTOMY, SHOULDER AREA; SINGLE TENDON</t>
  </si>
  <si>
    <t>23406  - INCISION OF SHOULDER MULTIPLE TENDONS THROUGH SAME INCISION</t>
  </si>
  <si>
    <t>23410  - REPAIR OF ACUTE TORN SHOULDER ROTATOR CUFF</t>
  </si>
  <si>
    <t>23412  - REPAIR OF CHRONIC TORN SHOULDER ROTATOR CUFF</t>
  </si>
  <si>
    <t>23415  - CORACOACROMIAL LIGAMENT RELEASE, WITH OR WITHOUT ACROMIOPLASTY</t>
  </si>
  <si>
    <t>23420  - REPAIR OF COMPLETE TEAR OF SHOULDER ROTATOR CUFF WITH RELEASE OF PRESSURE ON COL</t>
  </si>
  <si>
    <t>23430  - TENODESIS OF LONG TENDON OF BICEPS</t>
  </si>
  <si>
    <t>23440  - REMOVAL OR RELOCATION OF BICEPS TENDON</t>
  </si>
  <si>
    <t>23450  - REATTACHMENT OF SHOULDER JOINT CAPSULE WITHOUT BONE TRANSFER</t>
  </si>
  <si>
    <t>23455  - REATTACHMENT OF SHOULDER JOINT CAPSULE AND CARTILAGE WITHOUT BONE TRANSFER WITH</t>
  </si>
  <si>
    <t>23460  - REPAIR OF SHOULDER JOINT CAPSULE AND SHOULDER BLADE WITH BONE BLOCK</t>
  </si>
  <si>
    <t>23462  - REATTACHMENT OF SHOULDER JOINT CAPSULE WITH BONE TRANSFER (CORACOID BONE)</t>
  </si>
  <si>
    <t>23465  - REPAIR OF SHOULDER JOINT CAPSULE IN THE BACK OF THE JOINT</t>
  </si>
  <si>
    <t>23466  - REPAIR AND TIGHTENING OF SHOULDER JOINT CAPSULE</t>
  </si>
  <si>
    <t>23470  - PARTIAL REPLACEMENT OF SHOULDER JOINT</t>
  </si>
  <si>
    <t>23473  - REVISION OF TOTAL SHOULDER ARTHROPLASTY, INCLUDING ALLOGRAFT WHEN PERFORMED; HUM</t>
  </si>
  <si>
    <t>23480  - INCISION OR PARTIAL REMOVAL OF COLLAR BONE</t>
  </si>
  <si>
    <t>23485  - INCISION OR PARTIAL REMOVAL OF COLLAR BONE WITH BONE GRAFT</t>
  </si>
  <si>
    <t>23490  - STABILIZATION OF COLLAR BONE WITH DEVICE</t>
  </si>
  <si>
    <t>23491  - STABILIZATION OF TOP OF UPPER ARM BONE WITH DEVICE</t>
  </si>
  <si>
    <t>23500  - CLOSED TREATMENT OF BROKEN COLLAR BONE</t>
  </si>
  <si>
    <t>23505  - CLOSED TREATMENT OF BROKEN COLLAR BONE WITH MANIPULATION</t>
  </si>
  <si>
    <t>23515  - TREATMENT OF BROKEN COLLAR BONE</t>
  </si>
  <si>
    <t>23520  - CLOSED TREATMENT OF DISLOCATED JOINT BETWEEN COLLAR AND CHEST BONE</t>
  </si>
  <si>
    <t>23525  - CLOSED TREATMENT OF DISLOCATED JOINT BETWEEN COLLAR AND CHEST BONE WITH MANIPULA</t>
  </si>
  <si>
    <t>23530  - TREATMENT OF DISLOCATED JOINT BETWEEN COLLAR AND CHEST BONES</t>
  </si>
  <si>
    <t>23532  - TREATMENT OF DISLOCATED JOINT BETWEEN COLLAR AND CHEST BONES WITH TISSUE GRAFT</t>
  </si>
  <si>
    <t>23540  - CLOSED TREATMENT OF DISLOCATED JOINT BETWEEN COLLAR BONE AND SHOULDER</t>
  </si>
  <si>
    <t>23545  - CLOSED TREATMENT OF DISLOCATED JOINT BETWEEN COLLAR BONE AND SHOULDER WITH MANIP</t>
  </si>
  <si>
    <t>23550  - TREATMENT OF DISLOCATED JOINT BETWEEN COLLAR BONE AND SHOULDER</t>
  </si>
  <si>
    <t>23552  - TREATMENT OF DISLOCATED JOINT BETWEEN COLLAR BONE AND SHOULDER WITH TISSUE GRAFT</t>
  </si>
  <si>
    <t>23570  - CLOSED TREATMENT OF BROKEN SHOULDER BLADE</t>
  </si>
  <si>
    <t>23575  - CLOSED TREATMENT OF SCAPULAR FRACTURE; WITH MANIPULATION, WITH OR WITHOUT</t>
  </si>
  <si>
    <t>23585  - TREATMENT OF BROKEN SHOULDER BLADE</t>
  </si>
  <si>
    <t>23600  - CLOSED TREATMENT OF BROKEN TOP OF UPPER ARM BONE</t>
  </si>
  <si>
    <t>23605  - CLOSED TREATMENT OF BROKEN TOP OF UPPER ARM BONE WITH MANIPULATION</t>
  </si>
  <si>
    <t>23615  - TREATMENT OF BROKEN TOP OF UPPER ARM BONE</t>
  </si>
  <si>
    <t>23616  - TREATMENT OF BROKEN UPPER ARM BONE WITH REPLACEMENT</t>
  </si>
  <si>
    <t>23620  - CLOSED TREATMENT OF UPPER ARM BONE BROKEN AT SHOULDER JOINT</t>
  </si>
  <si>
    <t>23625  - CLOSED TREATMENT OF UPPER ARM BONE BROKEN AT SHOULDER JOINT WITH MANIPULATION</t>
  </si>
  <si>
    <t>23630  - TREATMENT OF UPPER ARM BONE, BROKEN AT SHOULDER JOINT</t>
  </si>
  <si>
    <t>23650  - CLOSED TREATMENT OF DISLOCATED SHOULDER WITH MANIPULATION</t>
  </si>
  <si>
    <t>23655  - CLOSED TREATMENT OF DISLOCATED SHOULDER WITH MANIPULATION UNDER ANESTHESIA</t>
  </si>
  <si>
    <t>23660  - TREATMENT OF DISLOCATED SHOULDER</t>
  </si>
  <si>
    <t>23665  - CLOSED TREATMENT OF DISLOCATED SHOULDER AND BROKEN UPPER ARM BONE AT SHOULDER JO</t>
  </si>
  <si>
    <t>23670  - TREATMENT OF DISLOCATED SHOULDER AND UPPER ARM BONE, BROKEN AT SHOULDER JOINT</t>
  </si>
  <si>
    <t>23675  - CLOSED TREATMENT OF DISLOCATED SHOULDER AND BROKEN NECK OF UPPER ARM BONE WITH M</t>
  </si>
  <si>
    <t>23680  - TREATMENT OF DISLOCATED SHOULDER AND BROKEN NECK OF UPPER ARM BONE</t>
  </si>
  <si>
    <t>23700  - MANIPULATION UNDER ANESTHESIA, SHOULDER JOINT, INCLUDING APPLICATION OF FIXATION</t>
  </si>
  <si>
    <t>23800  - ARTHRODESIS, GLENOHUMERAL JOINT;</t>
  </si>
  <si>
    <t>23802  - FUSION OF SHOULDER JOINT BONE WITH SELF BONE GRAFT</t>
  </si>
  <si>
    <t>23921  - REVISION OF SCAR OR WOUND CLOSURE FOLLOWING REMOVAL OF ARM AND SHOULDER BLADE AT</t>
  </si>
  <si>
    <t>23929  - OTHER PROCEDURE ON SHOULDER</t>
  </si>
  <si>
    <t>23930  - DRAINAGE OF DEEP ABSCESS OR BLOOD ACCUMULATION OF UPPER ARM OR ELBOW</t>
  </si>
  <si>
    <t>23931  - DRAINAGE OF FLUID FILLED SAC IN ELBOW JOINT</t>
  </si>
  <si>
    <t>23935  - INCISION OF UPPER ARM OR ELBOW BONE</t>
  </si>
  <si>
    <t>24000  - INCISION OF ELBOW JOINT FOR EXPLORATION, FLUID DRAINAGE, OR REMOVAL OF FOREIGN B</t>
  </si>
  <si>
    <t>24006  - INCISION OF ELBOW WITH RELEASE OF JOINT CAPSULE</t>
  </si>
  <si>
    <t>24065  - BIOPSY OF SURFACE TISSUE OF UPPER ARM OR ELBOW</t>
  </si>
  <si>
    <t>24066  - BIOPSY OF DEEP TISSUE OF UPPER ARM OR ELBOW</t>
  </si>
  <si>
    <t>24071  - REMOVAL OF GROWTH UNDER SKIN OF UPPER ARM OR ELBOW, 3.0 CM OR MORE</t>
  </si>
  <si>
    <t>24073  - REMOVAL OF GROWTH OF MUSCLE OF UPPER ARM OR ELBOW, 5.0 CM OR MORE</t>
  </si>
  <si>
    <t>24075  - REMOVAL OF GROWTH UNDER SKIN OF UPPER ARM OR ELBOW, LESS THAN 3.0 CM</t>
  </si>
  <si>
    <t>24076  - REMOVAL OF GROWTH OF MUSCLE OF UPPER ARM OR ELBOW, LESS THAN 5.0 CM</t>
  </si>
  <si>
    <t>24077  - EXTENSIVE REMOVAL OF GROWTH OF UPPER ARM OR ELBOW, LESS THAN 5.0 CM</t>
  </si>
  <si>
    <t>24079  - EXTENSIVE REMOVAL OF GROWTH OF UPPER ARM OR ELBOW, 5.0 CM OR MORE</t>
  </si>
  <si>
    <t>24100  - ARTHROTOMY, ELBOW; WITH SYNOVIAL BIOPSY ONLY</t>
  </si>
  <si>
    <t>24101  - ARTHROTOMY, ELBOW; WITH JOINT EXPLORATION, WITH OR WITHOUT BIOPSY, WITH OR</t>
  </si>
  <si>
    <t>24102  - ARTHROTOMY, ELBOW; WITH SYNOVECTOMY</t>
  </si>
  <si>
    <t>24105  - EXCISION, OLECRANON BURSA</t>
  </si>
  <si>
    <t>24110  - REMOVAL OF CYST OR GROWTH OF UPPER ARM BONE</t>
  </si>
  <si>
    <t>24115  - REMOVAL OF CYST OR GROWTH OF UPPER ARM BONE AND SELF BONE GRAFT</t>
  </si>
  <si>
    <t>24116  - REMOVAL OF CYST OR GROWTH OF UPPER ARM BONE AND DONOR BONE GRAFT</t>
  </si>
  <si>
    <t>24120  - REMOVAL OF CYST OR GROWTH OF ELBOW OR UPPER FOREARM BONE</t>
  </si>
  <si>
    <t>24125  - REMOVAL OF CYST OR GROWTH OF ELBOW OR UPPER FOREARM BONE AND SELF BONE GRAFT</t>
  </si>
  <si>
    <t>24126  - REMOVAL OF CYST OR GROWTH OF ELBOW OR UPPER FOREARM BONE WITH BONE GRAFT</t>
  </si>
  <si>
    <t>24130  - EXCISION, RADIAL HEAD</t>
  </si>
  <si>
    <t>24134  - REMOVAL OF DEAD UPPER ARM BONE FOR BONE INFECTION IN THE MAIN PORTION AND LOWER</t>
  </si>
  <si>
    <t>24136  - SEQUESTRECTOMY (EG, FOR OSTEOMYELITIS OR BONE ABSCESS), RADIAL HEAD OR NECK</t>
  </si>
  <si>
    <t>24138  - SEQUESTRECTOMY (EG, FOR OSTEOMYELITIS OR BONE ABSCESS), OLECRANON PROCESS</t>
  </si>
  <si>
    <t>24140  - PARTIAL REMOVAL OF INFECTED UPPER ARM BONE</t>
  </si>
  <si>
    <t>24145  - PARTIAL REMOVAL OF INFECTED FOREARM BONE AT ELBOW</t>
  </si>
  <si>
    <t>24147  - PARTIAL REMOVAL OF INFECTED ELBOW BONE</t>
  </si>
  <si>
    <t>24149  - EXTENSIVE REMOVAL OF BONY GROWTH AND TISSUE FROM ELBOW TO INCREASE ELBOW MOTION</t>
  </si>
  <si>
    <t>24150  - EXTENSIVE REMOVAL OF GROWTH OF UPPER ARM BONE</t>
  </si>
  <si>
    <t>24152  - EXTENSIVE REMOVAL OF GROWTH OF INNER FOREARM BONE</t>
  </si>
  <si>
    <t>24155  - RESECTION OF ELBOW JOINT (ARTHRECTOMY)</t>
  </si>
  <si>
    <t>24160  - REMOVAL OF ELBOW JOINT PROSTHESIS</t>
  </si>
  <si>
    <t>24164  - REMOVAL OF FOREARM BONE PROSTHESIS AT ELBOW JOINT</t>
  </si>
  <si>
    <t>24200  - REMOVAL OF FOREIGN BODY OF UPPER ARM OR ELBOW AREA, ACCESSED BENEATH THE SKIN</t>
  </si>
  <si>
    <t>24201  - REMOVAL OF FOREIGN BODY, UPPER ARM OR ELBOW AREA</t>
  </si>
  <si>
    <t>24300  - MANIPULATION, ELBOW, UNDER ANESTHESIA</t>
  </si>
  <si>
    <t>24301  - MUSCLE OR TENDON TRANSFER, ANY TYPE, UPPER ARM OR ELBOW, SINGLE (EXCLUDING</t>
  </si>
  <si>
    <t>24305  - TENDON LENGTHENING, UPPER ARM OR ELBOW, EACH TENDON</t>
  </si>
  <si>
    <t>24310  - INCISION OF TENDON LOCATED FROM ELBOW TO SHOULDER, OPEN PROCEDURE</t>
  </si>
  <si>
    <t>24320  - RELOCATION OF TENDON FROM ELBOW TO SHOULDER WITH MUSCLE TRANSFER</t>
  </si>
  <si>
    <t>24330  - FLEXOR-PLASTY, ELBOW (EG, STEINDLER TYPE ADVANCEMENT);</t>
  </si>
  <si>
    <t>24331  - RELOCATION OF FOREARM TENDONS WITH ADVANCEMENT OF THE EXTENSOR TENDONS</t>
  </si>
  <si>
    <t>24332  - RELEASE OF UPPER ARM TENDON</t>
  </si>
  <si>
    <t>24340  - TENODESIS OF BICEPS TENDON AT ELBOW (SEPARATE PROCEDURE)</t>
  </si>
  <si>
    <t>24341  - REPAIR, TENDON OR MUSCLE, UPPER ARM OR ELBOW, EACH TENDON OR MUSCLE, PRIMARY OR</t>
  </si>
  <si>
    <t>24342  - REINSERTION OF TORN UPPER ARM TENDON</t>
  </si>
  <si>
    <t>24343  - REPAIR OF LIGAMENT OF THUMB SIDE OF ELBOW</t>
  </si>
  <si>
    <t>24344  - REPAIR OF LIGAMENT OF THUMB SIDE OF ELBOW WITH TENDON GRAFT</t>
  </si>
  <si>
    <t>24345  - REPAIR OF LIGAMENT OF SMALL FINGER SIDE OF ELBOW</t>
  </si>
  <si>
    <t>24346  - REPAIR OF LIGAMENT OF SMALL FINGER SIDE OF ELBOW WITH TENDON GRAFT</t>
  </si>
  <si>
    <t>24357  - INCISION OF ELBOW TENDON</t>
  </si>
  <si>
    <t>24358  - INCISION OF ELBOW TENDON WITH REMOVAL OF TISSUE</t>
  </si>
  <si>
    <t>24359  - INCISION AND REPAIR OF ELBOW TENDON WITH REMOVAL OF TISSUE OR BONE</t>
  </si>
  <si>
    <t>24360  - REPAIR OF ELBOW JOINT WITH TISSUE GRAFT</t>
  </si>
  <si>
    <t>24361  - REPAIR OF ELBOW JOINT WITH REPLACEMENT OF LOWER PORTION OF UPPER ARM BONE</t>
  </si>
  <si>
    <t>24362  - REPAIR OF ELBOW JOINT WITH IMPLANT WITH AND REPAIR OF LIGAMENT</t>
  </si>
  <si>
    <t>24363  - ARTHROPLASTY, ELBOW; WITH DISTAL HUMERUS AND PROXIMAL ULNAR PROSTHETIC</t>
  </si>
  <si>
    <t>24365  - JOINT REPAIR (ARTHROPLASTY) FOREARM BONE ON THE THUMB SIDE (RADIUS) AT THE ELBOW</t>
  </si>
  <si>
    <t>24366  - JOINT REPAIR (ARTHROPLASTY) FOREARM BONE ON THE THUMB SIDE (RADIUS) AT THE ELBOW</t>
  </si>
  <si>
    <t>24370  - REVISION OF TOTAL ELBOW REPAIR (ARTHROPLASTY), UPPER ARM OR FOREARM COMPONENTS</t>
  </si>
  <si>
    <t>24371  - REVISION OF TOTAL ELBOW REPAIR (ARTHROPLASTY), UPPER ARM AND FOREARM COMPONENTS</t>
  </si>
  <si>
    <t>24400  - INCISION OR PARTIAL REMOVAL OF UPPER ARM BONE</t>
  </si>
  <si>
    <t>24410  - INCISION OR PARTIAL REMOVAL OF UPPER ARM BONE WITH INSERTION OF ROD</t>
  </si>
  <si>
    <t>24420  - OSTEOPLASTY, HUMERUS (EG, SHORTENING OR LENGTHENING) (EXCLUDING 64876)</t>
  </si>
  <si>
    <t>24430  - REPAIR OF NONHEALED BROKEN UPPER ARM BONE</t>
  </si>
  <si>
    <t>24435  - REPAIR OF NONHEALED BROKEN UPPER ARM BONE WITH SELF BONE GRAFT</t>
  </si>
  <si>
    <t>24470  - REPAIR OF GROWTH PLATE OF UPPER ARM BONE</t>
  </si>
  <si>
    <t>24495  - INCISION OF TISSUE OF FOREARM MUSCLE WITH EXPLORATION OF ARTERY</t>
  </si>
  <si>
    <t>24498  - STABILIZATION OF UPPER ARM BONE WITH DEVICE</t>
  </si>
  <si>
    <t>24500  - CLOSED TREATMENT OF BROKEN MIDDLE PART OF UPPER ARM BONE</t>
  </si>
  <si>
    <t>24505  - CLOSED TREATMENT OF BROKEN MIDDLE PART OF UPPER ARM BONE WITH MANIPULATION</t>
  </si>
  <si>
    <t>24515  - TREATMENT OF BROKEN MIDDLE PART OF UPPER ARM BONE WITH PLACEMENT OF STABILIZING</t>
  </si>
  <si>
    <t>24516  - TREATMENT OF BROKEN MIDDLE PART OF UPPER ARM BONE WITH PLACEMENT OF STABILIZING</t>
  </si>
  <si>
    <t>24530  - CLOSED TREATMENT OF UPPER ARM BONE BROKEN AT ELBOW</t>
  </si>
  <si>
    <t>24535  - CLOSED TREATMENT OF UPPER ARM BONE BROKEN AT ELBOW WITH MANIPULATION</t>
  </si>
  <si>
    <t>24538  - PLACEMENT OF STABILIZING DEVICE TO UPPER ARM BROKEN AT ELBOW</t>
  </si>
  <si>
    <t>24545  - TREATMENT OF UPPER ARM BONE BROKEN AT ELBOW</t>
  </si>
  <si>
    <t>24546  - TREATMENT OF BROKEN UPPER ARM BONE AT ELBOW WITH EXTENSION</t>
  </si>
  <si>
    <t>24560  - CLOSED TREATMENT OF BROKEN OUTER PART OF UPPER ARM BONE AT ELBOW</t>
  </si>
  <si>
    <t>24565  - CLOSED TREATMENT OF BROKEN OUTER PART OF UPPER ARM BONE AT ELBOW WITH MANIPULATI</t>
  </si>
  <si>
    <t>24566  - PLACEMENT OF STABILIZING DEVICE FOR BROKEN OUTER PART OF UPPER ARM AT ELBOW</t>
  </si>
  <si>
    <t>24575  - TREATMENT OF BROKEN OUTER PART OF UPPER ARM BONE AT ELBOW</t>
  </si>
  <si>
    <t>24576  - CLOSED TREATMENT OF BROKEN ELBOW</t>
  </si>
  <si>
    <t>24577  - CLOSED TREATMENT OF BROKEN ELBOW WITH MANIPULATION</t>
  </si>
  <si>
    <t>24579  - TREATMENT OF BROKEN ELBOW</t>
  </si>
  <si>
    <t>24582  - PLACEMENT OF STABILIZING DEVICE FOR BROKEN ELBOW WITH MANIPULATION</t>
  </si>
  <si>
    <t>24586  - TREATMENT OF BROKEN OR DISLOCATED UPPER OR FOREARM BONES AT ELBOW</t>
  </si>
  <si>
    <t>24587  - TREATMENT OF BROKEN OR DISLOCATED UPPER OR FOREARM BONES AT ELBOW WITH IMPLANT</t>
  </si>
  <si>
    <t>24600  - REPAIR OF DISLOCATED ELBOW</t>
  </si>
  <si>
    <t>24605  - REPAIR OF DISLOCATED ELBOW UNDER ANESTHESIA</t>
  </si>
  <si>
    <t>24615  - TREATMENT OF DISLOCATED ELBOW</t>
  </si>
  <si>
    <t>24620  - CLOSED TREATMENT OF MONTEGGIA TYPE OF FRACTURE DISLOCATION AT ELBOW (FRACTURE</t>
  </si>
  <si>
    <t>24635  - TREATMENT OF BROKEN AND DISLOCATED FOREARM BONES AT ELBOW</t>
  </si>
  <si>
    <t>24640  - CLOSED TREATMENT OF DISLOCATED FOREARM BONE ON THUMB SIDE AT ELBOW WITH MANIPULA</t>
  </si>
  <si>
    <t>24650  - CLOSED TREATMENT OF BROKEN FOREARM BONE ON THUMB SIDE AT ELBOW</t>
  </si>
  <si>
    <t>24655  - CLOSED TREATMENT OF BROKEN FOREARM BONE ON THUMB SIDE AT ELBOW WITH MANIPULATION</t>
  </si>
  <si>
    <t>24665  - TREATMENT OF BROKEN FOREARM BONE ON THUMB SIDE AT ELBOW</t>
  </si>
  <si>
    <t>24666  - TREATMENT OF BROKEN FOREARM BONE ON THUMB SIDE AT ELBOW WITH PROSTHESIS</t>
  </si>
  <si>
    <t>24670  - CLOSED TREATMENT OF BROKEN FOREARM BONE ON SMALL FINGER SIDE AT ELBOW</t>
  </si>
  <si>
    <t>24675  - CLOSED TREATMENT OF BROKEN FOREARM BONE ON SMALL FINGER SIDE AT ELBOW WITH MANIP</t>
  </si>
  <si>
    <t>24685  - TREATMENT OF BROKEN FOREARM BONE ON SMALL FINGER SIDE AT ELBOW</t>
  </si>
  <si>
    <t>24800  - FUSION OF ELBOW JOINT WITHOUT BONE GRAFT FROM THE PATIENT</t>
  </si>
  <si>
    <t>24802  - FUSION OF ELBOW JOINT WITH BONE GRAFT FROM THE PATIENT</t>
  </si>
  <si>
    <t>24925  - SECONDARY CLOSURE OR REVISION OF SCAR OF PREVIOUS UPPER ARM BONE AMPUTATION</t>
  </si>
  <si>
    <t>24935  - LENGTHENING OF REMAINING AMPUTATED ARM BONE</t>
  </si>
  <si>
    <t>24999  - OTHER PROCEDURE ON UPPER ARM OR ELBOW</t>
  </si>
  <si>
    <t>25000  - INCISION OR THE TENDON COVERING ON THE TOP SIDE OF THE WRIST</t>
  </si>
  <si>
    <t>25001  - INCISION OR THE TENDON COVERING ON THE PALM SIDE OF THE WRIST</t>
  </si>
  <si>
    <t>25020  - INCISION OF TISSUE OF FOREARM AND/OR WRIST MUSCLE COMPARTMENT ON ONE SIDE OF THE</t>
  </si>
  <si>
    <t>25023  - INCISION TO RELIEVE PRESSURE IN TOP OR PALM SIDE OF WRIST COMPARTMENT WITH REMOV</t>
  </si>
  <si>
    <t>25024  - INCISION OF TISSUE OF FOREARM AND/OR WRIST MUSCLE COMPARTMENT ON BOTH SIDES OF T</t>
  </si>
  <si>
    <t>25025  - INCISION TO RELIEVE PRESSURE IN TOP AND PALM SIDE OF WRIST COMPARTMENT WITH REMO</t>
  </si>
  <si>
    <t>25028  - DRAINAGE OF DEEP ABSCESS OR BLOOD ACCUMULATION OF FOREARM OR WRIST</t>
  </si>
  <si>
    <t>25031  - DRAINAGE OF FLUID FILLED SAC IN WRIST JOINT</t>
  </si>
  <si>
    <t>25035  - INCISION OF FOREARM OR WRIST BONE</t>
  </si>
  <si>
    <t>25040  - INCISION OF WRIST JOINT FOR EXPLORATION, FLUID DRAINAGE, OR REMOVAL OF FOREIGN B</t>
  </si>
  <si>
    <t>25065  - BIOPSY OF SURFACE TISSUE OF FOREARM OR WRIST</t>
  </si>
  <si>
    <t>25066  - BIOPSY OF DEEP TISSUE OF FOREARM AND/OR WRIST</t>
  </si>
  <si>
    <t>25071  - REMOVAL OF GROWTH UNDER SKIN OF FOREARM OR WRIST, 3.0 CM OR MORE</t>
  </si>
  <si>
    <t>25073  - REMOVAL OF GROWTH OF MUSCLE OF FOREARM OR WRIST, 3.0 CM OR MORE</t>
  </si>
  <si>
    <t>25075  - REMOVAL OF GROWTH UNDER SKIN OF FOREARM OR WRIST, LESS THAN 3.0 CM</t>
  </si>
  <si>
    <t>25076  - REMOVAL OF GROWTH OF MUSCLE OF FOREARM OR WRIST, LESS THAN 3.0 CM</t>
  </si>
  <si>
    <t>25077  - EXTENSIVE REMOVAL OF GROWTH OF FOREARM OR WRIST, LESS THAN 3.0 CM</t>
  </si>
  <si>
    <t>25078  - EXTENSIVE REMOVAL OF GROWTH OF FOREARM OR WRIST, 3.0 CM OR MORE</t>
  </si>
  <si>
    <t>25085  - INCISION TO REPAIR OR RELEASE CAPSULE OF WRIST JOINT</t>
  </si>
  <si>
    <t>25100  - ARTHROTOMY, WRIST JOINT; WITH BIOPSY</t>
  </si>
  <si>
    <t>25101  - ARTHROTOMY, WRIST JOINT; WITH JOINT EXPLORATION, WITH OR WITHOUT BIOPSY, WITH</t>
  </si>
  <si>
    <t>25105  - INCISION INTO WRIST JOINT WITH REMOVAL OF JOINT LINING TISSUE</t>
  </si>
  <si>
    <t>25107  - ARTHROTOMY, DISTAL RADIOULNAR JOINT INCLUDING REPAIR OF TRIANGULAR CARTILAGE,</t>
  </si>
  <si>
    <t>25109  - EXCISION OF TENDON, FOREARM AND/OR WRIST, FLEXOR OR EXTENSOR, EACH</t>
  </si>
  <si>
    <t>25110  - REMOVAL OF GROWTH OF TENDON COVERING OF FOREARM OR WRIST</t>
  </si>
  <si>
    <t>25111  - REMOVAL OF FIRST CYST OF WRIST</t>
  </si>
  <si>
    <t>25112  - REMOVAL OF RECURRENT CYST OF WRIST</t>
  </si>
  <si>
    <t>25115  - EXTENSIVE REMOVAL OF GROWTH OF SOFT TISSUE STRUCTURES IN PALM SIDE OF WRIST</t>
  </si>
  <si>
    <t>25116  - EXTENSIVE REMOVAL OF GROWTH OF SOFT TISSUE STRUCTURES IN TOP SIDE OF WRIST</t>
  </si>
  <si>
    <t>25118  - SYNOVECTOMY, EXTENSOR TENDON SHEATH, WRIST, SINGLE COMPARTMENT;</t>
  </si>
  <si>
    <t>25119  - REMOVAL OF TENDON LINING ON TOP SIDE OF WRIST AND END OF FOREARM BONE AT WRIST</t>
  </si>
  <si>
    <t>25120  - REMOVAL OF CYST OR GROWTH OF LOWER FOREARM BONE</t>
  </si>
  <si>
    <t>25125  - REMOVAL OF CYST OR GROWTH OF LOWER FOREARM BONE WITH SELF BONE GRAFT</t>
  </si>
  <si>
    <t>25126  - REMOVAL OF CYST OR GROWTH OF LOWER FOREARM BONE WITH BONE GRAFT</t>
  </si>
  <si>
    <t>25130  - REMOVAL OF CYST OR GROWTH OF WRIST BONE</t>
  </si>
  <si>
    <t>25135  - REMOVAL OF CYST OR GROWTH OF WRIST BONE WITH SELF BONE GRAFT</t>
  </si>
  <si>
    <t>25136  - REMOVAL OF CYST OR GROWTH OF WRIST BONE WITH BONE GRAFT</t>
  </si>
  <si>
    <t>25145  - REMOVAL OF FRAGMENT OF DEAD FOREARM OR WRIST BONE ON SMALL FINGER SIDE</t>
  </si>
  <si>
    <t>25150  - REMOVAL OF DISEASED PART OF FOREARM BONE ON SMALL FINGER SIDE</t>
  </si>
  <si>
    <t>25151  - REMOVAL OF DISEASED PART OF FOREARM BONE ON THUMB SIDE</t>
  </si>
  <si>
    <t>25170  - EXTENSIVE REMOVAL OF GROWTH OF FOREARM BONE (RADIUS OR ULNA)</t>
  </si>
  <si>
    <t>25210  - REMOVAL OF WRIST BONE</t>
  </si>
  <si>
    <t>25215  - CARPECTOMY; ALL BONES OF PROXIMAL ROW</t>
  </si>
  <si>
    <t>25230  - PARTIAL REMOVAL OF WRIST BONE NEAR THUMB</t>
  </si>
  <si>
    <t>25240  - REMOVAL OR PARTIAL REMOVAL OF LOWER END OF FOREARM BONE ON SMALL FINGER SIDE AT</t>
  </si>
  <si>
    <t>25248  - REMOVAL OF DEEP FOREIGN BODY IN FOREARM OR WRIST</t>
  </si>
  <si>
    <t>25250  - REMOVAL OF WRIST PROSTHESIS</t>
  </si>
  <si>
    <t>25251  - REMOVAL OF WRIST PROSTHESIS, COMPLICATED</t>
  </si>
  <si>
    <t>25259  - MANIPULATION, WRIST, UNDER ANESTHESIA</t>
  </si>
  <si>
    <t>25260  - PRIMARY REPAIR OF TENDON OR MUSCLE OF PALM SIDE OF FOREARM OR WRIST</t>
  </si>
  <si>
    <t>25263  - SECONDARY REPAIR OF TENDON OR MUSCLE OF PALM SIDE OF FOREARM OR WRIST</t>
  </si>
  <si>
    <t>25265  - REPAIR OF FOREARM AND/OR WRIST TENDON OR MUSCLE ON THE UNDERSIDE OF THE WRIST (F</t>
  </si>
  <si>
    <t>25270  - PRIMARY REPAIR OF TENDON OR MUSCLE OF TOP SIDE OF FOREARM OR WRIST</t>
  </si>
  <si>
    <t>25272  - REPAIR OF FOREARM AND/OR WRIST TENDON OR MUSCLE ON THE TOP OF THE WRIST (EXTENSO</t>
  </si>
  <si>
    <t>25274  - REPAIR OF TENDON OR MUSCLE ON TOP SIDE OF FOREARM OR WRIST WITH GRAFT</t>
  </si>
  <si>
    <t>25275  - REPAIR, TENDON SHEATH, EXTENSOR, FOREARM AND/OR WRIST, WITH FREE GRAFT</t>
  </si>
  <si>
    <t>25280  - LENGTHENING OR SHORTENING OF FLEXOR OR EXTENSOR TENDON, FOREARM AND/OR WRIST,</t>
  </si>
  <si>
    <t>25290  - INCISION OF TENDON OF FOREARM AND/OR WRIST, OPEN PROCEDURE</t>
  </si>
  <si>
    <t>25295  - REMOVAL OF SCAR TISSUE TO RELEASE TENDON OF FOREARM OR WRIST</t>
  </si>
  <si>
    <t>25300  - ANCHORING OF FLEXING TENDON OF FINGERS TO WRIST BONE</t>
  </si>
  <si>
    <t>25301  - ANCHORING OF EXTENDING TENDON OF FINGERS TO WRIST BONE</t>
  </si>
  <si>
    <t>25310  - TENDON TRANSPLANTATION OR TRANSFER, FLEXOR OR EXTENSOR, FOREARM AND/OR WRIST,</t>
  </si>
  <si>
    <t>25312  - TENDON TRANSPLANTATION OR TRANSFER, FLEXOR OR EXTENSOR, FOREARM AND/OR WRIST,</t>
  </si>
  <si>
    <t>25315  - FLEXOR ORIGIN SLIDE (EG, FOR CEREBRAL PALSY, VOLKMANN CONTRACTURE), FOREARM</t>
  </si>
  <si>
    <t>25316  - RELEASE AND RELOCATION OF TENDONS OF FOREARM OR WRIST</t>
  </si>
  <si>
    <t>25320  - RECONSTRUCTION OF WRIST JOINT</t>
  </si>
  <si>
    <t>25332  - REPAIR OF WRIST JOINT</t>
  </si>
  <si>
    <t>25335  - CENTRALIZATION OF WRIST ON ULNA (EG, RADIAL CLUB HAND)</t>
  </si>
  <si>
    <t>25337  - RECONSTRUCTION FOR STABILIZATION OF UNSTABLE DISTAL ULNA OR DISTAL RADIOULNAR</t>
  </si>
  <si>
    <t>25350  - INCISION OR PARTIAL REMOVAL OF FOREARM BONE ON THUMB SIDE NEAR HAND</t>
  </si>
  <si>
    <t>25355  - INCISION OR PARTIAL REMOVAL OF FOREARM BONE ON THUMB SIDE NEAR ELBOW OR IN MIDDL</t>
  </si>
  <si>
    <t>25360  - INCISION OR PARTIAL REMOVAL OF FOREARM BONE ON SMALL FINGER SIDE</t>
  </si>
  <si>
    <t>25365  - INCISION OR PARTIAL REMOVAL OF BOTH FOREARM BONES</t>
  </si>
  <si>
    <t>25370  - MULTIPLE INCISIONS OR REMOVAL OF PARTS OF FOREARM BONE</t>
  </si>
  <si>
    <t>25375  - MULTIPLE INCISIONS OR REMOVAL OF PARTS OF BOTH FOREARM BONES WITH INSERTION OF R</t>
  </si>
  <si>
    <t>25390  - OSTEOPLASTY, RADIUS OR ULNA; SHORTENING</t>
  </si>
  <si>
    <t>25391  - OSTEOPLASTY, RADIUS OR ULNA; LENGTHENING WITH AUTOGRAFT</t>
  </si>
  <si>
    <t>25392  - OSTEOPLASTY, RADIUS AND ULNA; SHORTENING (EXCLUDING 64876)</t>
  </si>
  <si>
    <t>25393  - OSTEOPLASTY, RADIUS AND ULNA; LENGTHENING WITH AUTOGRAFT</t>
  </si>
  <si>
    <t>25394  - SHORTENING OF WRIST BONE</t>
  </si>
  <si>
    <t>25400  - REPAIR OF NONUNION OR MALUNION, RADIUS OR ULNA; WITHOUT GRAFT (EG, COMPRESSION</t>
  </si>
  <si>
    <t>25405  - REPAIR OF NONUNION OR MALUNION, RADIUS OR ULNA; WITH AUTOGRAFT (INCLUDES</t>
  </si>
  <si>
    <t>25415  - TREATMENT OF BOTH NONHEALED BROKEN FOREARM BONES</t>
  </si>
  <si>
    <t>25420  - TREATMENT OF BOTH NONHEALED BROKEN FOREARM BONES WITH SELF BONE GRAFT</t>
  </si>
  <si>
    <t>25425  - REPAIR OF DEFECT WITH AUTOGRAFT; RADIUS OR ULNA</t>
  </si>
  <si>
    <t>25426  - REPAIR OF DEFECT OF BOTH FOREARM BONES WITH SELF BONES GRAFT</t>
  </si>
  <si>
    <t>25430  - INSERTION OF VASCULAR PEDICLE INTO CARPAL BONE (EG, HORI PROCEDURE)</t>
  </si>
  <si>
    <t>25431  - REPAIR OF NON-HEALED WRIST BONE OTHER THAN (SCAPHOID OR NAVICULAR)</t>
  </si>
  <si>
    <t>25440  - REPAIR OF NON-HEALED WRIST BONE, SCAPHOID OR NAVICULAR AT THE BASE OF THE THUMB</t>
  </si>
  <si>
    <t>25441  - ARTHROPLASTY OR REPLACEMENT OF THE END OF THE FOREARM BONE ON THE THUMB SIDE AT</t>
  </si>
  <si>
    <t>25442  - ARTHROPLASTY OR REPLACEMENT OF THE END OF THE FOREARM BONE ON THE SMALL FINGER S</t>
  </si>
  <si>
    <t>25443  - ARTHROPLASTY OR REPLACEMENT OF WRIST BONE, ONE WRIST BONE (SCAPHOID OR NAVICULAR</t>
  </si>
  <si>
    <t>25444  - ARTHROPLASTY OR REPLACEMENT OF WRIST BONE, ONE WRIST BONE (LUNATE BONE)</t>
  </si>
  <si>
    <t>25445  - ARTHROPLASTY OR REPLACEMENT OF WRIST BONE, ONE WRIST BONE (TRAPEZIUM BONE)</t>
  </si>
  <si>
    <t>25446  - ARTHROPLASTY OR REPLACEMENT OF THE ENTIRE WRIST JOINT</t>
  </si>
  <si>
    <t>25447  - ARTHROPLASTY, INTERPOSITION, INTERCARPAL OR CARPOMETACARPAL JOINTS</t>
  </si>
  <si>
    <t>25449  - REVISION OF WRIST JOINT REPLACEMENT WITH REMOVAL OF EXISTING PROSTHESIS</t>
  </si>
  <si>
    <t>25450  - STAPLING OR REMOVAL OF GROWTH PLATE OF FOREARM BONE</t>
  </si>
  <si>
    <t>25455  - STAPLING OR REMOVAL OF GROWTH PLATE OF BOTH FOREARM BONES</t>
  </si>
  <si>
    <t>25490  - STABILIZATION OF FOREARM BONE ON THUMB SIDE WITH DEVICE</t>
  </si>
  <si>
    <t>25491  - STABILIZATION OF FOREARM BONE ON SMALL FINGER SIDE WITH DEVICE</t>
  </si>
  <si>
    <t>25492  - STABILIZATION OF BOTH FOREARM BONES WITH DEVICE</t>
  </si>
  <si>
    <t>25500  - CLOSED TREATMENT OF BROKEN MIDPART OF FOREARM BONE ON THUMB SIDE</t>
  </si>
  <si>
    <t>25505  - CLOSED TREATMENT OF BROKEN MIDPART OF FOREARM BONE ON THUMB SIDE WITH MANIPULATI</t>
  </si>
  <si>
    <t>25515  - TREATMENT OF BROKEN MIDPART OF FOREARM BONE ON THUMB SIDE</t>
  </si>
  <si>
    <t>25520  - CLOSED TREATMENT OF BROKEN MIDPART OF FOREARM BONE ON THUMB SIDE AND DISLOCATED</t>
  </si>
  <si>
    <t>25525  - TREATMENT OF BROKEN MIDPART OF FOREARM BONE ON THUMB SIDE AND CLOSED TREATMENT O</t>
  </si>
  <si>
    <t>25526  - TREATMENT OF BROKEN MIDPART OF FOREARM BONE ON THUMB SIDE AND DISLOCATED WRIST J</t>
  </si>
  <si>
    <t>25530  - CLOSED TREATMENT OF BROKEN MIDPART OF FOREARM BONE ON SMALL FINGER SIDE</t>
  </si>
  <si>
    <t>25535  - CLOSED TREATMENT OF BROKEN MIDPART OF FOREARM BONE ON SMALL FINGER SIDE WITH MAN</t>
  </si>
  <si>
    <t>25545  - TREATMENT OF BROKEN MIDPART OF FOREARM BONE ON SMALL FINGER SIDE</t>
  </si>
  <si>
    <t>25560  - CLOSED TREATMENT OF BROKEN MIDPART OF BOTH FOREARM BONES</t>
  </si>
  <si>
    <t>25565  - CLOSED TREATMENT OF BROKEN MIDPART OF BOTH FOREARM BONES WITH MANIPULATION</t>
  </si>
  <si>
    <t>25574  - TREATMENT OF BROKEN MIDPART OF BOTH FOREARM BONES WITH PLACEMENT OF STABILIZING</t>
  </si>
  <si>
    <t>25575  - TREATMENT OF BROKEN MIDPART OF BOTH FOREARM BONES WITH PLACEMENT OF STABILIZING</t>
  </si>
  <si>
    <t>25600  - CLOSED TREATMENT OF BROKEN FOREARM (RADIUS) BONE AT THE WRIST AREA ON THE THUMB</t>
  </si>
  <si>
    <t>25605  - CLOSED TREATMENT OF DISTAL RADIAL FRACTURE (EG, COLLES OR SMITH TYPE) OR</t>
  </si>
  <si>
    <t>25606  - PLACEMENT OF STABILIZING DEVICE FOR BROKEN FOREARM BONE ON THUMB SIDE AT WRIST</t>
  </si>
  <si>
    <t>25607  - TREATMENT OF BROKEN FOREARM BONE ON THUMB SIDE OF WRIST, ABOVE WRIST, WITH PLACE</t>
  </si>
  <si>
    <t>25608  - TREATMENT OF 2 BROKEN LOWER FOREARM BONE PIECES ON THUMB SIDE INSIDE WRIST JOINT</t>
  </si>
  <si>
    <t>25609  - TREATMENT OF 3 OR MORE BROKEN LOWER FOREARM BONE PIECES ON THUMB SIDE INSIDE WRI</t>
  </si>
  <si>
    <t>25622  - CLOSED TREATMENT OF BROKEN WRIST BONE NEAR BASE OF THUMB</t>
  </si>
  <si>
    <t>25624  - CLOSED TREATMENT OF BROKEN WRIST BONE NEAR BASE OF THUMB WITH MANIPULATION</t>
  </si>
  <si>
    <t>25628  - TREATMENT OF BROKEN WRIST BONE LOCATED NEAR BASE OF THUMB</t>
  </si>
  <si>
    <t>25630  - CLOSED TREATMENT OF OTHER BROKEN WRIST BONE</t>
  </si>
  <si>
    <t>25635  - CLOSED TREATMENT OF OTHER BROKEN WRIST BONE WITH MANIPULATION</t>
  </si>
  <si>
    <t>25645  - TREATMENT OF OTHER BROKEN WRIST BONES</t>
  </si>
  <si>
    <t>25650  - CLOSED TREATMENT OF BROKEN BASE OF FOREARM BONE ON SMALL FINGER SIDE AT WRIST</t>
  </si>
  <si>
    <t>25651  - PLACEMENT OF STABILIZING DEVICE FOR BROKEN BASE OF FOREARM BONE ON SMALL FINGER</t>
  </si>
  <si>
    <t>25652  - TREATMENT OF BROKEN BASE OF FOREARM BONE ON SMALL FINGER SIDE AT WRIST</t>
  </si>
  <si>
    <t>25660  - CLOSED TREATMENT OF DISLOCATED WRIST BONES WITH MANIPULATION</t>
  </si>
  <si>
    <t>25670  - TREATMENT OF DISLOCATED WRIST BONES</t>
  </si>
  <si>
    <t>25671  - PLACEMENT OF STABILIZING DEVICE FOR DISLOCATED FOREARM BONES AT WRIST</t>
  </si>
  <si>
    <t>25675  - CLOSED TREATMENT OF DISLOCATED FOREARM BONE AT WRIST WITH MANIPULATION</t>
  </si>
  <si>
    <t>25676  - TREATMENT OF DISLOCATED FOREARM BONES AT WRIST</t>
  </si>
  <si>
    <t>25680  - CLOSED TREATMENT OF BROKEN AND DISLOCATED WRIST BONES WITH MANIPULATION</t>
  </si>
  <si>
    <t>25685  - TREATMENT OF BROKEN AND DISLOCATED WRIST BONES</t>
  </si>
  <si>
    <t>25690  - CLOSED TREATMENT OF DISLOCATED WRIST (LUNATE) BONE WITH MANIPULATION</t>
  </si>
  <si>
    <t>25695  - TREATMENT OF BROKEN WRIST (LUNATE) BONE</t>
  </si>
  <si>
    <t>25800  - COMPLETE FUSION OF WRIST JOINT</t>
  </si>
  <si>
    <t>25805  - FUSION OF WRIST JOINT WITH BONE GRAFT</t>
  </si>
  <si>
    <t>25810  - ARTHRODESIS, WRIST; WITH ILIAC OR OTHER AUTOGRAFT (INCLUDES OBTAINING GRAFT)</t>
  </si>
  <si>
    <t>25820  - ARTHRODESIS, WRIST; LIMITED, WITHOUT BONE GRAFT (EG, INTERCARPAL OR RADIOCARPAL)</t>
  </si>
  <si>
    <t>25825  - ARTHRODESIS, WRIST; WITH AUTOGRAFT (INCLUDES OBTAINING GRAFT)</t>
  </si>
  <si>
    <t>25830  - ARTHRODESIS, DISTAL RADIOULNAR JOINT WITH SEGMENTAL RESECTION OF ULNA, WITH OR</t>
  </si>
  <si>
    <t>25907  - REVISION OF SCAR OR WOUND CLOSURE OF PREVIOUS AMPUTATION AT FOREARM BONES</t>
  </si>
  <si>
    <t>25909  - RE-AMPUTATION OF REMAINING ARM AT FOREARM BONE</t>
  </si>
  <si>
    <t>25922  - REVISION OF SCAR OR WOUND CLOSURE FOLLOWING REMOVAL OF HAND AT WRIST JOINT</t>
  </si>
  <si>
    <t>25929  - REVISION OF SCAR OR WOUND CLOSURE OF PREVIOUS AMPUTATION AT MIDHAND BONES</t>
  </si>
  <si>
    <t>25931  - RE-AMPUTATION OF REMAINING HAND AT MIDHAND BONES</t>
  </si>
  <si>
    <t>25999  - OTHER PROCEDURE ON FOREARM OR WRIST</t>
  </si>
  <si>
    <t>26010  - SIMPLE DRAINAGE OF ABSCESS OF FINGER</t>
  </si>
  <si>
    <t>26011  - COMPLICATED DRAINAGE OF ABSCESS IN FINGER</t>
  </si>
  <si>
    <t>26020  - DRAINAGE OF TENDON SHEATH, DIGIT AND/OR PALM, EACH</t>
  </si>
  <si>
    <t>26025  - DRAINAGE OF FLUID FILLED SAC IN PALM</t>
  </si>
  <si>
    <t>26030  - DRAINAGE OF MULTIPLE FLUID FILLED SACS IN PALM</t>
  </si>
  <si>
    <t>26034  - INCISION OF HAND OR FINGER BONE</t>
  </si>
  <si>
    <t>26035  - RELEASE OF PRESSURE ON TISSUES OF FINGERS AND/OR HAND</t>
  </si>
  <si>
    <t>26037  - INCISION OF TISSUE OF HAND TO RELEASE PRESSURE</t>
  </si>
  <si>
    <t>26040  - RELEASE OF TISSUE OF PALM</t>
  </si>
  <si>
    <t>26045  - PARTIAL RELEASE OF CONNECTIVE TISSUE OF PALM</t>
  </si>
  <si>
    <t>26055  - INCISION OF TENDON COVERING OF FINGER</t>
  </si>
  <si>
    <t>26060  - INCISION OF FINGER TENDON</t>
  </si>
  <si>
    <t>26070  - INCISION OF WRIST JOINT AT FINGER FOR EXPLORATION, FLUID DRAINAGE, OR REMOVAL OF</t>
  </si>
  <si>
    <t>26075  - INCISION OF LOWER FINGER JOINT FOR EXPLORATION, FLUID DRAINAGE, OR REMOVAL OF FO</t>
  </si>
  <si>
    <t>26080  - INCISION OF FINGER JOINT FOR EXPLORATION, FLUID DRAINAGE, OR REMOVAL OF FOREIGN</t>
  </si>
  <si>
    <t>26100  - INCISION OF WRIST JOINT AT FINGER WITH BIOPSY</t>
  </si>
  <si>
    <t>26105  - INCISION OF JOINT AT BASE OF FINGER WITH BIOPSY</t>
  </si>
  <si>
    <t>26110  - INCISION OF FINGER JOINT WITH BIOPSY</t>
  </si>
  <si>
    <t>26111  - EXCISION, TUMOR OR VASCULAR MALFORMATION, SOFT TISSUE OF HAND OR FINGER,SUBCUTAN</t>
  </si>
  <si>
    <t>26113  - REMOVAL OF GROWTH OF MUSCLE OF HAND OR FINGER, 1.5 CM OR MORE</t>
  </si>
  <si>
    <t>26115  - EXCISION, TUMOR OR VASCULAR MALFORMATION, SOFT TISSUE OF HAND OR FINGER, SUBCUTA</t>
  </si>
  <si>
    <t>26116  - REMOVAL OF GROWTH OF MUSCLE OF HAND OR FINGER, LESS THAN 1.5 CM</t>
  </si>
  <si>
    <t>26117  - EXTENSIVE REMOVAL OF GROWTH OF HAND OR FINGER, LESS THAN 3.0 CM</t>
  </si>
  <si>
    <t>26118  - EXTENSIVE REMOVAL OF GROWTH OF HAND OR FINGER, 3.0 CM OR MORE</t>
  </si>
  <si>
    <t>26121  - REMOVAL OF CONNECTIVE TISSUE OF PALM</t>
  </si>
  <si>
    <t>26123  - REMOVAL OF CONNECTIVE TISSUE OF PALM AND RELEASE OF FINGER, FIRST DIGIT</t>
  </si>
  <si>
    <t>26125  - REMOVAL OF CONNECTIVE TISSUE OF PALM AND RELEASE OF FINGER, EACH ADDITIONAL DIGI</t>
  </si>
  <si>
    <t>26130  - REMOVAL OF WRIST JOINT LINING</t>
  </si>
  <si>
    <t>26135  - SYNOVECTOMY, METACARPOPHALANGEAL JOINT INCLUDING INTRINSIC RELEASE AND EXTENSOR</t>
  </si>
  <si>
    <t>26140  - REMOVAL OF JOINT LINING AND REPAIR OF TENDON ON THE TOPSIDE OF FINGER</t>
  </si>
  <si>
    <t>26145  - REPAIR OF TENDON, FINGER, AND/OR PALM OF HAND</t>
  </si>
  <si>
    <t>26160  - EXCISION OF LESION OF TENDON SHEATH OR JOINT CAPSULE (EG, CYST, MUCOUS CYST, OR</t>
  </si>
  <si>
    <t>26170  - EXCISION OF TENDON, PALM, FLEXOR OR EXTENSOR, SINGLE, EACH TENDON</t>
  </si>
  <si>
    <t>26180  - EXCISION OF TENDON, FINGER, FLEXOR OR EXTENSOR, EACH TENDON</t>
  </si>
  <si>
    <t>26185  - REMOVAL OF BONE AT BASE OF THUMB OR FINGER</t>
  </si>
  <si>
    <t>26200  - REMOVAL OF CYST OR GROWTH FROM HAND BONE</t>
  </si>
  <si>
    <t>26205  - REMOVAL OF CYST OR GROWTH FROM HAND BONE WITH SELF BONE GRAFT</t>
  </si>
  <si>
    <t>26210  - REMOVAL OF CYST OR GROWTH OF FINGER BONE</t>
  </si>
  <si>
    <t>26215  - REMOVAL OF CYST OR GROWTH OF FINGER BONE WITH SELF BONE GRAFT</t>
  </si>
  <si>
    <t>26230  - PARTIAL EXCISION (CRATERIZATION, SAUCERIZATION, OR DIAPHYSECTOMY) BONE (EG,</t>
  </si>
  <si>
    <t>26235  - PARTIAL REMOVAL OF FINGER BONE NEAREST HAND OR MIDDLE OF FINGER</t>
  </si>
  <si>
    <t>26236  - PARTIAL REMOVAL OF FINGER BONE AT END OF FINGER</t>
  </si>
  <si>
    <t>26250  - EXTENSIVE REMOVAL OF GROWTH OF HAND BONE</t>
  </si>
  <si>
    <t>26260  - EXTENSIVE REMOVAL OF GROWTH OF FINGER</t>
  </si>
  <si>
    <t>26262  - EXTENSIVE REMOVAL OF GROWTH AT END OF FINGER BONE</t>
  </si>
  <si>
    <t>26320  - REMOVAL OF IMPLANT FROM FINGER OR HAND</t>
  </si>
  <si>
    <t>26340  - MANIPULATION, FINGER JOINT, UNDER ANESTHESIA, EACH JOINT</t>
  </si>
  <si>
    <t>26341  - MANIPULATION OF FINGER FOR CONNECTIVE TISSUE RELEASE FOLLOWING ENZYME INJECTION</t>
  </si>
  <si>
    <t>26350  - REPAIR OF FINGER TENDON OF UNDER SIDE OF HAND OTHER THAN UPPER MOST PART OF PALM</t>
  </si>
  <si>
    <t>26352  - REPAIR OF FINGER TENDON ON UNDER SIDE OF HAND WITH A GRAFT NOT IN ZONE 2</t>
  </si>
  <si>
    <t>26356  - PRIMARY REPAIR OF FINGER TENDON ON UNDERSIDE OF THE HAND WITHOUT A GRAFT IN ZONE</t>
  </si>
  <si>
    <t>26357  - SECONDARY REPAIR OF FINGER TENDON ON UNDERSIDE OF HAND WITHOUT A GRAFT IN ZONE 2</t>
  </si>
  <si>
    <t>26358  - SECONDARY REPAIR OF FINGER TENDON ON UNDERSIDE OF HAND WITH A GRAFT IN ZONE 2</t>
  </si>
  <si>
    <t>26370  - REPAIR OF TENDON DEEP IN UNDERSIDE OF FINGER</t>
  </si>
  <si>
    <t>26372  - SECONDARY REPAIR OF TENDON DEEP IN UNDERSIDE OF FINGER WITH A GRAFT</t>
  </si>
  <si>
    <t>26373  - SECONDARY REPAIR OF TENDON DEEP IN UNDERSIDE OF FINGER</t>
  </si>
  <si>
    <t>26390  - REPAIR OF TENDON ON UNDERSIDE OF FINGER OR HAND WITH IMPLANTED ROD</t>
  </si>
  <si>
    <t>26392  - REMOVAL OF SYNTHETIC ROD AND INSERTION OF TENDON GRAFT IN HAND OR FINGER</t>
  </si>
  <si>
    <t>26410  - REPAIR OF TENDON ON TOP OF HAND</t>
  </si>
  <si>
    <t>26412  - REPAIR OF TENDON ON TOP OF HAND WITH GRAFT</t>
  </si>
  <si>
    <t>26415  - REMOVAL OF TENDON FROM TOP OF HAND OR FINGER WITH ROD INSERTION</t>
  </si>
  <si>
    <t>26416  - REMOVAL OF ROD WITH TENDON GRAFT AT TOP OF HAND OR FINGER</t>
  </si>
  <si>
    <t>26418  - REPAIR OF TENDON ON TOP SIDE OF FINGER</t>
  </si>
  <si>
    <t>26420  - REPAIR OF TENDON OF TOP SIDE OF FINGER WITH GRAFT</t>
  </si>
  <si>
    <t>26426  - SECONDARY REPAIR OF TENDON OF TOP OF FINGER USING TISSUE</t>
  </si>
  <si>
    <t>26428  - SECONDARY REPAIR OF TENDON OF UPPER SIDE OF FINGER WITH GRAFT</t>
  </si>
  <si>
    <t>26432  - CLOSED TREATMENT OF TENDON OF UPPER SIDE OF FINGER</t>
  </si>
  <si>
    <t>26433  - REPAIR OF TENDON ON UPPER SIDE OF END OF FINGER</t>
  </si>
  <si>
    <t>26434  - REPAIR OF TENDON ON UPPER SIDE OF END OF FINGER WITH GRAFT</t>
  </si>
  <si>
    <t>26437  - REPAIR OF TENDON ON UPPER SIDE OF HAND</t>
  </si>
  <si>
    <t>26440  - RELEASE OF TENDON OF PALM OR FINGER</t>
  </si>
  <si>
    <t>26442  - RELEASE OF TENDON OF PALM AND FINGER</t>
  </si>
  <si>
    <t>26445  - RELEASE OF TENDON OF TOP OF HAND OR FINGER</t>
  </si>
  <si>
    <t>26449  - RELEASE OF TENDON EXTENDING FROM FINGER TO FOREARM</t>
  </si>
  <si>
    <t>26450  - INCISION OF TENDON OF PALM</t>
  </si>
  <si>
    <t>26455  - INCISION OF TENDON OF FINGER</t>
  </si>
  <si>
    <t>26460  - INCISION OF TENDON AT TOP OF HAND OR FINGER</t>
  </si>
  <si>
    <t>26471  - SUTURE OF TENDON TO FIRST JOINT OF FINGER</t>
  </si>
  <si>
    <t>26474  - SUTURE OF TENDON TO JOINT OF FINGER NEAR TOP OF FINGER</t>
  </si>
  <si>
    <t>26476  - LENGTHENING OF TENDON ON UPPER SIDE OF HAND OR FINGER</t>
  </si>
  <si>
    <t>26477  - SHORTENING OF TENDON OF UPPER SIDE OF HAND OR FINGER</t>
  </si>
  <si>
    <t>26478  - LENGTHENING OF TENDON OF PALM SIDE OF FINGER OR HAND</t>
  </si>
  <si>
    <t>26479  - SHORTENING OF TENDON OF PALM SIDE OF HAND OR FINGER</t>
  </si>
  <si>
    <t>26480  - TRANSFER OF TENDON TO BACK OF HAND</t>
  </si>
  <si>
    <t>26483  - TRANSFER OF TENDON TO BACK OF HAND WITH GRAFT</t>
  </si>
  <si>
    <t>26485  - TRANSFER OF TENDON TO PALM</t>
  </si>
  <si>
    <t>26489  - TRANSFER OF TENDON TO PALM WITH GRAFT</t>
  </si>
  <si>
    <t>26490  - TRANSFER OF TENDON FROM RING FINGER TO THUMB</t>
  </si>
  <si>
    <t>26492  - TRANSFER OF TENDON TO THUMB WITH GRAFT</t>
  </si>
  <si>
    <t>26494  - TRANSFER OF TENDON IN PALM TO THUMB</t>
  </si>
  <si>
    <t>26496  - TRANSFER OF TENDON TO THUMB, PALM, OR WRIST</t>
  </si>
  <si>
    <t>26497  - TRANSFER OF TENDON TO RING AND SMALL FINGERS</t>
  </si>
  <si>
    <t>26498  - TRANSFER OF TENDONS OF HAND, ALL 4 FINGERS</t>
  </si>
  <si>
    <t>26499  - CORRECTION CLAW FINGER, OTHER METHODS</t>
  </si>
  <si>
    <t>26500  - REPAIR OF LIGAMENT SURROUNDING FINGER TENDON</t>
  </si>
  <si>
    <t>26502  - REPAIR OF LIGAMENT SURROUNDING FINGER TENDON WITH GRAFT</t>
  </si>
  <si>
    <t>26508  - RELEASE OF MUSCLES OF PALM NEAR THUMB</t>
  </si>
  <si>
    <t>26510  - TRANSFER OF FINGER TENDON</t>
  </si>
  <si>
    <t>26516  - REPAIR OF JOINT CAPSULE OF HAND AND PALM, 1 FINGER</t>
  </si>
  <si>
    <t>26517  - REPAIR OF JOINT CAPSULE OF HAND AND PALM, 2 FINGERS</t>
  </si>
  <si>
    <t>26518  - REPAIR OF JOINT CAPSULE OF HAND AND PALM, 3-4 FINGERS</t>
  </si>
  <si>
    <t>26520  - INCISION OR REMOVAL OF JOINT CAPSULE BETWEEN HAND AND FINGER</t>
  </si>
  <si>
    <t>26525  - REPAIR OF JOINT CAPSULE OF FINGER</t>
  </si>
  <si>
    <t>26530  - REPAIR OF JOINT CONNECTING HAND AND FINGER BONES WITH IMPLANT</t>
  </si>
  <si>
    <t>26531  - REPAIR OF JOINT BETWEEN HAND AND FINGER BONES WITH PROSTHESIS</t>
  </si>
  <si>
    <t>26535  - REPLACEMENT OF FINGER JOINT</t>
  </si>
  <si>
    <t>26536  - REPLACEMENT OF FINGER JOINT WITH PROSTHESIS</t>
  </si>
  <si>
    <t>26540  - REPAIR OF LIGAMENT OF FINGER OR HAND AND FINGER JOINT</t>
  </si>
  <si>
    <t>26541  - REPAIR OF LIGAMENT OF FINGER OR HAND TO FINGER JOINT WITH GRAFT</t>
  </si>
  <si>
    <t>26542  - REPAIR OF LIGAMENT OF HAND TO FINGER JOINT WITH LOCAL TISSUE</t>
  </si>
  <si>
    <t>26545  - REPAIR OF LIGAMENT OF FINGER JOINT WITH GRAFT</t>
  </si>
  <si>
    <t>26546  - REPAIR OF NONHEALED HAND OR FINGER BONE</t>
  </si>
  <si>
    <t>26548  - REPAIR OF JOINT BETWEEN FINGER AND PALM</t>
  </si>
  <si>
    <t>26550  - SURGICAL CREATION OF THUMB</t>
  </si>
  <si>
    <t>26555  - TRANSFER, FINGER TO ANOTHER POSITION WITHOUT MICROVASCULAR ANASTOMOSIS</t>
  </si>
  <si>
    <t>26560  - REPAIR OF WEBBED FINGER WITH SKIN FLAPS</t>
  </si>
  <si>
    <t>26561  - REPAIR OF WEBBED FINGER WITH SKIN FLAPS AND GRAFTS</t>
  </si>
  <si>
    <t>26562  - COMPLEX REPAIR OF EACH WEBBED FINGER</t>
  </si>
  <si>
    <t>26565  - INCISION OR REMOVAL OF HAND BONE</t>
  </si>
  <si>
    <t>26567  - PARTIAL REMOVAL OF FINGER BONE</t>
  </si>
  <si>
    <t>26568  - OSTEOPLASTY, LENGTHENING, METACARPAL OR PHALANX</t>
  </si>
  <si>
    <t>26580  - REPAIR CLEFT HAND</t>
  </si>
  <si>
    <t>26587  - RECONSTRUCTION OF POLYDACTYLOUS DIGIT, SOFT TISSUE AND BONE</t>
  </si>
  <si>
    <t>26590  - REPAIR OF ENLARGED FINGER</t>
  </si>
  <si>
    <t>26591  - REPAIR, INTRINSIC MUSCLES OF HAND, EACH MUSCLE</t>
  </si>
  <si>
    <t>26593  - RELEASE, INTRINSIC MUSCLES OF HAND, EACH MUSCLE</t>
  </si>
  <si>
    <t>26596  - REMOVAL OF CONSTRICTING RING OF SKIN OF FINGER</t>
  </si>
  <si>
    <t>26600  - CLOSED TREATMENT OF BROKEN HAND BONE</t>
  </si>
  <si>
    <t>26605  - CLOSED TREATMENT OF BROKEN HAND BONE WITH MANIPULATION</t>
  </si>
  <si>
    <t>26607  - CLOSED TREATMENT OF BROKEN HAND BONE WITH MANIPULATION AND PLACEMENT OF EXTERNAL</t>
  </si>
  <si>
    <t>26608  - TREATMENT OF BROKEN FINGER BONE WITH STABILIZING DEVICE ACCESSED THROUGH SKIN</t>
  </si>
  <si>
    <t>26615  - TREATMENT OF BROKEN MIDHAND BONE</t>
  </si>
  <si>
    <t>26641  - CLOSED TREATMENT OF DISLOCATED THUMB AT WRIST WITH MANIPULATION</t>
  </si>
  <si>
    <t>26645  - CLOSED TREATMENT OF BROKEN THUMB AT WRIST WITH MANIPULATION</t>
  </si>
  <si>
    <t>26650  - PLACEMENT OF STABILIZING DEVICE FOR BROKEN THUMB AT WRIST WITH MANIPULATION</t>
  </si>
  <si>
    <t>26665  - TREATMENT OF BROKEN THUMB AT WRIST</t>
  </si>
  <si>
    <t>26670  - CLOSED TREATMENT OF DISLOCATED HAND BONE AT WRIST JOINT WITH MANIPULATION</t>
  </si>
  <si>
    <t>26675  - CLOSED TREATMENT OF DISLOCATED HAND BONE AT WRIST JOINT WITH MANIPULATION UNDER</t>
  </si>
  <si>
    <t>26676  - PLACEMENT OF STABILIZING DEVICE FOR DISLOCATED HAND BONE AT WRIST JOINT WITH MAN</t>
  </si>
  <si>
    <t>26685  - TREATMENT OF BROKEN HAND BONE AT WRIST</t>
  </si>
  <si>
    <t>26686  - COMPLICATED TREATMENT OF DISLOCATED MIDHAND BONE AT WRIST</t>
  </si>
  <si>
    <t>26700  - CLOSED TREATMENT OF DISLOCATED HAND JOINT AT BASE OF FINGER WITH MANIPULATION</t>
  </si>
  <si>
    <t>26705  - CLOSED TREATMENT OF DISLOCATED HAND JOINT AT BASE OF FINGER WITH MANIPULATION UN</t>
  </si>
  <si>
    <t>26706  - PLACEMENT OF STABILIZING DEVICE FOR DISLOCATED HAND JOINT AT BASE OF FINGER WITH</t>
  </si>
  <si>
    <t>26715  - TREATMENT OF DISLOCATED HAND JOINT AT BASE OF FINGER</t>
  </si>
  <si>
    <t>26720  - CLOSED TREATMENT OF BROKEN FINGER OR THUMB AT MIDPORTION OR PART NEAR HAND</t>
  </si>
  <si>
    <t>26725  - CLOSED TREATMENT OF BROKEN FINGER OR THUMB AT MIDPORTION OR PART NEAR HAND WITH</t>
  </si>
  <si>
    <t>26727  - PLACEMENT OF STABILIZING DEVICE FOR BROKEN FINGER OR THUMB AT MIDPORTION OR PART</t>
  </si>
  <si>
    <t>26735  - TREATMENT OF BROKEN FINGER AT MIDPORTION OR PART NEAR HAND</t>
  </si>
  <si>
    <t>26740  - CLOSED TREATMENT OF BROKEN FINGER OR HAND AT BASE OF FINGER</t>
  </si>
  <si>
    <t>26742  - CLOSED TREATMENT OF BROKEN FINGER OR HAND AT BASE OF FINGER WITH MANIPULATION</t>
  </si>
  <si>
    <t>26746  - TREATMENT OF BROKEN FINGER OR HAND AT BASE OF FINGER</t>
  </si>
  <si>
    <t>26750  - CLOSED TREATMENT OF BROKEN END OF FINGER OR THUMB</t>
  </si>
  <si>
    <t>26755  - CLOSED TREATMENT OF BROKEN END OF FINGER OR THUMB WITH MANIPULATION</t>
  </si>
  <si>
    <t>26756  - PLACEMENT OF STABILIZING DEVICE FOR BROKEN END OF FINGER OR THUMB</t>
  </si>
  <si>
    <t>26765  - TREATMENT OF BROKEN END OF FINGER OR THUMB</t>
  </si>
  <si>
    <t>26770  - CLOSED TREATMENT OF INTERPHALANGEAL JOINT DISLOCATION, SINGLE, WITH</t>
  </si>
  <si>
    <t>26775  - CLOSED TREATMENT OF INTERPHALANGEAL JOINT DISLOCATION, SINGLE, WITH</t>
  </si>
  <si>
    <t>26776  - PLACEMENT OF STABILIZING DEVICE FOR DISLOCATED FINGER JOINT WITH MANIPULATION</t>
  </si>
  <si>
    <t>26785  - TREATMENT OF DISLOCATED FINGER JOINT</t>
  </si>
  <si>
    <t>26820  - FUSION IN OPPOSITION, THUMB, WITH AUTOGENOUS GRAFT (INCLUDES OBTAINING GRAFT)</t>
  </si>
  <si>
    <t>26841  - ARTHRODESIS, CARPOMETACARPAL JOINT, THUMB, WITH OR WITHOUT INTERNAL FIXATION;</t>
  </si>
  <si>
    <t>26842  - ARTHRODESIS, CARPOMETACARPAL JOINT, THUMB, WITH OR WITHOUT INTERNAL FIXATION;</t>
  </si>
  <si>
    <t>26843  - ARTHRODESIS, CARPOMETACARPAL JOINT, DIGIT, OTHER THAN THUMB, EACH;</t>
  </si>
  <si>
    <t>26844  - FUSION OF FINGER AT HAND JOINT WITH SELF BONE GRAFT</t>
  </si>
  <si>
    <t>26850  - FUSION OF JOINT BETWEEN FINGER AND HAND</t>
  </si>
  <si>
    <t>26852  - FUSION OF FINGER JOINT AT HAND WITH SELF BONE GRAFT</t>
  </si>
  <si>
    <t>26860  - FUSION OF FINGER JOINT, INITIAL JOINT</t>
  </si>
  <si>
    <t>26861  - FUSION OF FINGER JOINT, EACH ADDITIONAL JOINT</t>
  </si>
  <si>
    <t>26862  - FUSION OF FINGER JOINT WITH SELF BONE GRAFT, INITIAL JOINT</t>
  </si>
  <si>
    <t>26863  - FUSION OF FINGER JOINT WITH SELF BONE GRAFT, EACH ADDITIONAL JOINT</t>
  </si>
  <si>
    <t>26910  - AMPUTATION OF FINGER OR THUMB</t>
  </si>
  <si>
    <t>26951  - AMPUTATION OF FINGER OR THUMB WITH DIRECT CLOSURE</t>
  </si>
  <si>
    <t>26952  - AMPUTATION OF FINGER OR THUMB WITH TISSUE FLAP</t>
  </si>
  <si>
    <t>26989  - OTHER PROCEDURE ON HANDS OR FINGERS</t>
  </si>
  <si>
    <t>26990  - DRAINAGE OF DEEP ABSCESS OR BLOOD ACCUMULATION OF PELVIS OR HIP NEAR JOINT</t>
  </si>
  <si>
    <t>26991  - DRAINAGE OF INFECTED FLUID-FILLED SAC NEAR PELVIS OR HIP JOINT</t>
  </si>
  <si>
    <t>27000  - INCISION OF HIP TENDON THROUGH SKIN</t>
  </si>
  <si>
    <t>27001  - INCISION OF HIP TENDON</t>
  </si>
  <si>
    <t>27003  - INCISION OF HIP TENDON WITH REMOVAL OF NERVE</t>
  </si>
  <si>
    <t>27006  - INCISION OF TENDON OF HIP (ABDUCTOR AND/OR EXTENSOR)</t>
  </si>
  <si>
    <t>27027  - INCISION OF CONNECTIVE TISSUE ON SIDE OF PELVIS OR BUTTOCK</t>
  </si>
  <si>
    <t>27033  - INCISION OF HIP JOINT FOR EXPLORATION, FLUID DRAINAGE, OR REMOVAL OF FOREIGN BOD</t>
  </si>
  <si>
    <t>27035  - DENERVATION, HIP JOINT, INTRAPELVIC OR EXTRAPELVIC INTRA-ARTICULAR BRANCHES OF</t>
  </si>
  <si>
    <t>27040  - BIOPSY OF SURFACE TISSUE OF PELVIS AND HIP</t>
  </si>
  <si>
    <t>27041  - BIOPSY OF DEEP TISSUE OF PELVIS AND HIP</t>
  </si>
  <si>
    <t>27043  - REMOVAL OF GROWTH UNDER SKIN OF PELVIS AND HIP, 3.0 CM OR MORE</t>
  </si>
  <si>
    <t>27045  - REMOVAL OF GROWTH OF MUSCLE OF PELVIS AND HIP, 5.0 CM OR MORE</t>
  </si>
  <si>
    <t>27047  - REMOVAL OF GROWTH UNDER SKIN OF PELVIS AND HIP, LESS THAN 3.0 CM</t>
  </si>
  <si>
    <t>27048  - REMOVAL OF GROWTH OF SOFT TISSUE OF PELVIS AND HIP, LESS THAN 5.0 CM</t>
  </si>
  <si>
    <t>27049  - EXTENSIVE REMOVAL OF GROWTH OF PELVIS AND HIP, LESS THAN 5.0 CM</t>
  </si>
  <si>
    <t>27050  - BIOPSY OF JOINT BETWEEN LOWER SPINE AND PELVIS</t>
  </si>
  <si>
    <t>27052  - ARTHROTOMY, WITH BIOPSY; HIP JOINT</t>
  </si>
  <si>
    <t>27054  - REMOVAL OF HIP JOINT LINING</t>
  </si>
  <si>
    <t>27057  - INCISION OF TISSUE ON SIDE OF PELVIC MUSCLE COMPARTMENT WITH REMOVAL OF MUSCLE</t>
  </si>
  <si>
    <t>27059  - EXTENSIVE REMOVAL OF GROWTH OF PELVIS AND HIP, 5.0 CM OR MORE</t>
  </si>
  <si>
    <t>27060  - EXCISION; ISCHIAL BURSA</t>
  </si>
  <si>
    <t>27062  - EXCISION; TROCHANTERIC BURSA OR CALCIFICATION</t>
  </si>
  <si>
    <t>27065  - REMOVAL OF CYST OR GROWTH OF HIP, PUBIC, OR HEAD OF THIGH BONE WITH SELF BONE GR</t>
  </si>
  <si>
    <t>27066  - REMOVAL OF DEEP CYST OR GROWTH OF HIP, PUBIC, OR HEAD OF THIGH BONE WITH SELF BO</t>
  </si>
  <si>
    <t>27067  - REMOVAL OF CYST OR GROWTH OF HIP, PUBIC, OR HEAD OF THIGH BONE WITH SELF BONE GR</t>
  </si>
  <si>
    <t>27080  - COCCYGECTOMY, PRIMARY</t>
  </si>
  <si>
    <t>27086  - REMOVAL OF FOREIGN BODY IN TISSUE OF PELVIS OR HIP, ACCESSE D BENEATH THE SKIN</t>
  </si>
  <si>
    <t>27087  - REMOVAL OF FOREIGN BODY, PELVIS OR HIP; DEEP (SUBFASCIAL OR INTRAMUSCULAR)</t>
  </si>
  <si>
    <t>27097  - RELEASE OR RECESSION, HAMSTRING, PROXIMAL</t>
  </si>
  <si>
    <t>27098  - TRANSFER, ADDUCTOR TO ISCHIUM</t>
  </si>
  <si>
    <t>27100  - TRANSFER OF ABDOMINAL MUSCLE TO THIGH BONE AT HIP JOINT</t>
  </si>
  <si>
    <t>27105  - TRANSFER PARASPINAL MUSCLE TO HIP (INCLUDES FASCIAL OR TENDON EXTENSION GRAFT)</t>
  </si>
  <si>
    <t>27110  - TRANSFER OF MUSCLE TO THIGH BONE AT HIP JOINT</t>
  </si>
  <si>
    <t>27111  - TRANSFER ILIOPSOAS; TO FEMORAL NECK</t>
  </si>
  <si>
    <t>27179  - REPAIR OF GROWTH PLATE IN HEAD OF THIGH BONE</t>
  </si>
  <si>
    <t>27197  - CLOSED TREATMENT OF BROKEN AND/OR DISLOCATED PELVIS AND/OR SACRUM</t>
  </si>
  <si>
    <t>27198  - CLOSED TREATMENT OF BROKEN AND/OR DISLOCATED PELVIS AND/OR SACRUM WITH MANIPULAT</t>
  </si>
  <si>
    <t>27200  - CLOSED TREATMENT OF COCCYGEAL FRACTURE</t>
  </si>
  <si>
    <t>27202  - TREATMENT OF BROKEN TAILBONE</t>
  </si>
  <si>
    <t>27220  - CLOSED TREATMENT OF BROKEN HIP SOCKET</t>
  </si>
  <si>
    <t>27230  - CLOSED TREATMENT OF BROKEN UPPER THIGH BONE</t>
  </si>
  <si>
    <t>27235  - PLACEMENT OF STABILIZING DEVICE FOR UPPER END OF BROKEN THIGH BONE</t>
  </si>
  <si>
    <t>27238  - CLOSED TREATMENT OF BROKEN BELOW NECK OF THIGH BONE</t>
  </si>
  <si>
    <t>27246  - CLOSED TREATMENT OF BROKEN BELOW HEAD OF THIGH BONE</t>
  </si>
  <si>
    <t>27250  - CLOSED TREATMENT OF DISLOCATED HIP</t>
  </si>
  <si>
    <t>27252  - CLOSED TREATMENT OF DISLOCATED HIP UNDER ANESTHESIA</t>
  </si>
  <si>
    <t>27256  - CLOSED TREATMENT OF SPONTANEOUS DISLOCATED HIP</t>
  </si>
  <si>
    <t>27257  - TREATMENT OF SPONTANEOUS DISLOCATED HIP UNDER ANESTHESIA</t>
  </si>
  <si>
    <t>27265  - CLOSED TREATMENT OF POST HIP ARTHROPLASTY DISLOCATION; WITHOUT ANESTHESIA</t>
  </si>
  <si>
    <t>27266  - CLOSED TREATMENT OF POST HIP ARTHROPLASTY DISLOCATION; REQUIRING REGIONAL OR</t>
  </si>
  <si>
    <t>27267  - CLOSED TREATMENT OF BROKEN HEAD OF THIGH BONE</t>
  </si>
  <si>
    <t>27275  - MANIPULATION, HIP JOINT, REQUIRING GENERAL ANESTHESIA</t>
  </si>
  <si>
    <t>27279  - FUSION OF PELVIC JOINT USING IMAGING GUIDANCE</t>
  </si>
  <si>
    <t>27299  - OTHER PROCEDURE ON PELVIS OR HIP JOINT</t>
  </si>
  <si>
    <t>27301  - DRAINAGE OF DEEP ABSCESS OR BLOOD ACCUMULATION OF THIGH OR KNEE</t>
  </si>
  <si>
    <t>27305  - INCISION OF CONNECTIVE TISSUE BETWEEN THIGH AND KNEE</t>
  </si>
  <si>
    <t>27306  - INCISION OF TENDON OF THIGH OR HAMSTRING MUSCLE</t>
  </si>
  <si>
    <t>27307  - INCISION OF MULTIPLE TENDONS OF THIGH OR HAMSTRING MUSCLE</t>
  </si>
  <si>
    <t>27310  - INCISION OF KNEE JOINT FOR EXPLORATION, FLUID DRAINAGE, OR REMOVAL OF FOREIGN BO</t>
  </si>
  <si>
    <t>27323  - BIOPSY OF SURFACE TISSUE OF THIGH OR KNEE</t>
  </si>
  <si>
    <t>27324  - BIOPSY OF DEEP TISSUE OF THIGH OR KNEE</t>
  </si>
  <si>
    <t>27325  - NEURECTOMY, HAMSTRING MUSCLE</t>
  </si>
  <si>
    <t>27326  - NEURECTOMY, POPLITEAL (GASTROCNEMIUS)</t>
  </si>
  <si>
    <t>27327  - REMOVAL OF GROWTH UNDER SKIN OF THIGH OR KNEE, 3.0 CM OR MORE</t>
  </si>
  <si>
    <t>27328  - REMOVAL OF GROWTH OF MUSCLE OF THIGH OR KNEE, 5.0 CM OR LESS</t>
  </si>
  <si>
    <t>27329  - EXTENSIVE REMOVAL OF GROWTH OF THIGH OR KNEE, LESS THAN 5.0 CM</t>
  </si>
  <si>
    <t>27330  - ARTHROTOMY, KNEE; WITH SYNOVIAL BIOPSY ONLY</t>
  </si>
  <si>
    <t>27331  - INCISION OF KNEE JOINT FOR EXPLORATION, BIOPSY, OR REMOVAL OF FOREIGN BODY</t>
  </si>
  <si>
    <t>27332  - INCISION OF KNEE JOINT WITH REMOVAL OF CARTILAGE OF INNER OR OUTER SIDE OF KNEE</t>
  </si>
  <si>
    <t>27333  - INCISION OF KNEE JOINT WITH REMOVAL OF CARTILAGE OF INNER AND OUTER SIDES OF KNE</t>
  </si>
  <si>
    <t>27334  - INCISION OF KNEE JOINT WITH REMOVAL OF CARTILAGE OF FRONT OR BACK OF KNEE</t>
  </si>
  <si>
    <t>27335  - INCISION OF KNEE JOINT WITH REMOVAL OF CARTILAGE OF FRONT AND BACK OF KNEE</t>
  </si>
  <si>
    <t>27337  - REMOVAL OF GROWTH UNDER SKIN OF THIGH OR KNEE, LESS THAN 3.0 CM</t>
  </si>
  <si>
    <t>27339  - REMOVAL OF GROWTH OF MUSCLE OF THIGH OR KNEE, 5.0 CM OR MORE</t>
  </si>
  <si>
    <t>27340  - REMOVAL OF FLUID-FILLED SAC FROM JOINT AT FRONT OF KNEE</t>
  </si>
  <si>
    <t>27345  - REMOVAL OF CYST OF BACK OF KNEE</t>
  </si>
  <si>
    <t>27347  - EXCISION OF LESION OF MENISCUS OR CAPSULE (EG, CYST, GANGLION), KNEE</t>
  </si>
  <si>
    <t>27350  - REMOVAL OF KNEECAP</t>
  </si>
  <si>
    <t>27355  - REMOVAL OF CYST OR GROWTH OF THIGH BONE</t>
  </si>
  <si>
    <t>27356  - REMOVAL OF CYST OR GROWTH OF THIGH BONE WITH DONOR BONE GRAFT</t>
  </si>
  <si>
    <t>27357  - REMOVAL OF CYST OR GROWTH OF THIGH BONE WITH SELF BONE GRAFT</t>
  </si>
  <si>
    <t>27358  - REMOVAL OF CYST OR GROWTH OF THIGH BONE WITH PLACEMENT OF STABILIZING DEVICE</t>
  </si>
  <si>
    <t>27360  - PARTIAL REMOVAL OF THIGH AND/OR LOWER LEG BONES</t>
  </si>
  <si>
    <t>27364  - EXTENSIVE REMOVAL OF GROWTH OF THIGH OR KNEE, 5.0 CM OR MORE</t>
  </si>
  <si>
    <t>27372  - REMOVAL OF FOREIGN BODY DEEP IN TISSUE OF THIGH OR KNEE</t>
  </si>
  <si>
    <t>27380  - PRIMARY SUTURE OF TENDON BELOW KNEE</t>
  </si>
  <si>
    <t>27381  - SECONDARY SUTURE OF TENDON BELOW KNEE</t>
  </si>
  <si>
    <t>27385  - PRIMARY SUTURE OF RUPTURED MUSCLE OF THIGH</t>
  </si>
  <si>
    <t>27386  - SECONDARY SUTURE OF RUPTURED MUSCLE OF THIGH</t>
  </si>
  <si>
    <t>27390  - REPAIR OF HAMSTRING TENDON</t>
  </si>
  <si>
    <t>27391  - REPAIR OF MULTIPLE HAMSTRING TENDONS IN LEG</t>
  </si>
  <si>
    <t>27392  - REPAIR OF MULTIPLE HAMSTRING TENDONS OF BOTH LEGS</t>
  </si>
  <si>
    <t>27393  - LENGTHENING OF HAMSTRING TENDON; SINGLE TENDON</t>
  </si>
  <si>
    <t>27394  - LENGTHENING OF MULTIPLE HAMSTRING TENDONS IN LEG</t>
  </si>
  <si>
    <t>27395  - LENGTHENING OF HAMSTRING TENDON; MULTIPLE TENDONS, BILATERAL</t>
  </si>
  <si>
    <t>27396  - TRANSFER OF THIGH TENDON</t>
  </si>
  <si>
    <t>27397  - TRANSFER OF THIGH TENDONS</t>
  </si>
  <si>
    <t>27400  - TRANSFER OF TENDON OR MUSCLE IN HAMSTRING TO FEMUR</t>
  </si>
  <si>
    <t>27403  - ARTHROTOMY WITH MENISCUS REPAIR, KNEE</t>
  </si>
  <si>
    <t>27405  - PRIMARY REPAIR OF TORN LIGAMENT OR JOINT CAPSULE AT OUTSIDE PART OF KNEE</t>
  </si>
  <si>
    <t>27407  - REPAIR OF TORN LIGAMENT AND/OR JOINT CAPSULE AT FRONT OF KNEE</t>
  </si>
  <si>
    <t>27409  - REPAIR OF TORN LIGAMENTS OR JOINT CAPSULE AT FRONT AND SIDES OF KNEE</t>
  </si>
  <si>
    <t>27412  - IMPLANTATION OF SELF CARTILAGE INTO KNEE JOINT</t>
  </si>
  <si>
    <t>27415  - IMPLANTATION OF DONOR CARTILAGE CELLS INTO KNEE JOINT</t>
  </si>
  <si>
    <t>27416  - IMPLANTATION OF SELF CARTILAGE CELLS INTO KNEE BONE</t>
  </si>
  <si>
    <t>27418  - ANTERIOR TIBIAL TUBERCLEPLASTY (EG, MAQUET TYPE PROCEDURE)</t>
  </si>
  <si>
    <t>27420  - REPAIR OF DISLOCATING KNEECAP</t>
  </si>
  <si>
    <t>27422  - REPAIR OF DISLOCATING KNEECAP WITH REALIGNMENT</t>
  </si>
  <si>
    <t>27424  - RECONSTRUCTION OF DISLOCATING KNEECAP WITH REMOVAL</t>
  </si>
  <si>
    <t>27425  - RELEASE OF LIGAMENTS OF KNEE JOINT</t>
  </si>
  <si>
    <t>27427  - RECONSTRUCTION OF LIGAMENTS OUTSIDE KNEE JOINT</t>
  </si>
  <si>
    <t>27428  - RECONSTRUCTION LIGAMENTS INSIDE KNEE JOINT</t>
  </si>
  <si>
    <t>27429  - RECONSTRUCTION OF LIGAMENTS INSIDE AND OUTSIDE KNEE JOINT</t>
  </si>
  <si>
    <t>27430  - QUADRICEPSPLASTY (EG, BENNETT OR THOMPSON TYPE)</t>
  </si>
  <si>
    <t>27435  - CAPSULOTOMY, POSTERIOR CAPSULAR RELEASE, KNEE</t>
  </si>
  <si>
    <t>27437  - REPAIR OF KNEECAP</t>
  </si>
  <si>
    <t>27438  - REPAIR OF KNEECAP WITH PROSTHESIS</t>
  </si>
  <si>
    <t>27440  - REPAIR OF LOWER PART OF KNEE JOINT</t>
  </si>
  <si>
    <t>27441  - REPAIR OF LOWER PART OF KNEE JOINT WITH PROSTHESIS AND REMOVAL OF JOINT LINING</t>
  </si>
  <si>
    <t>27442  - REPAIR OF END OF THIGH OR LOWER LEG BONE AT KNEE JOINT WITH PROSTHESIS</t>
  </si>
  <si>
    <t>27443  - KNEE REPLACEMENT WITH REPAIR OF END OF THIGH OR LOWER LEG BONE AND REMOVAL OF KN</t>
  </si>
  <si>
    <t>27446  - REPLACEMENT OF KNEE JOINT ON SIDE OF KNEE</t>
  </si>
  <si>
    <t>27475  - REMOVAL OF GROWTH PLATE AT LOWER END OF THIGH BONE</t>
  </si>
  <si>
    <t>27477  - REMOVAL OF GROWTH PLATE OF BOTH LOWER LEG BONES</t>
  </si>
  <si>
    <t>27479  - ARREST, EPIPHYSEAL, ANY METHOD (EG, EPIPHYSIODESIS); COMBINED DISTAL FEMUR,</t>
  </si>
  <si>
    <t>27485  - ARREST, HEMIEPIPHYSEAL, DISTAL FEMUR OR PROXIMAL TIBIA OR FIBULA (EG, GENU</t>
  </si>
  <si>
    <t>27496  - INCISION OF CONNECTIVE TISSUE OF THIGH AND/OR KNEE TO RELIEVE PRESSURE</t>
  </si>
  <si>
    <t>27497  - INCISION OF TISSUE OF THIGH AND/OR KNEE WITH TISSUE REMOVAL TO RELIEVE PRESSURE</t>
  </si>
  <si>
    <t>27498  - MULTIPLE INCISIONS OF CONNECTIVE TISSUE OF THIGH AND/OR KNEE TO RELIEVE PRESSURE</t>
  </si>
  <si>
    <t>27499  - MULTIPLE INCISIONS OF CONNECTIVE TISSUE OF THIGH AND/OR KNEE WITH TISSUE REMOVAL</t>
  </si>
  <si>
    <t>27500  - CLOSED TREATMENT OF BROKEN THIGH BONE</t>
  </si>
  <si>
    <t>27501  - CLOSED TREATMENT OF BROKEN THIGH BONE AT LOWER END</t>
  </si>
  <si>
    <t>27502  - CLOSED TREATMENT OF BROKEN THIGH BONE AT MIDPORTION WITH MANIPULATION</t>
  </si>
  <si>
    <t>27503  - CLOSED TREATMENT OF BROKEN THIGH BONE AT FAR END WITH MANIPULATION</t>
  </si>
  <si>
    <t>27508  - CLOSED TREATMENT OF BROKEN INSIDE OR OUTSIDE PORTION OF LOWER END OF THIGH BONE</t>
  </si>
  <si>
    <t>27509  - TREATMENT OF BROKEN THIGH BONE AT FAR END WITH PLACEMENT OF STABILIZING DEVICE</t>
  </si>
  <si>
    <t>27510  - CLOSED TREATMENT OF BROKEN THIGH BONE AT KNEE AREA WITH MANIPULATION</t>
  </si>
  <si>
    <t>27516  - CLOSED TREATMENT OF THIGH BONE GROWTH PLATE BROKEN AT END OF THIGH BONE</t>
  </si>
  <si>
    <t>27517  - CLOSED TREATMENT OF GROWTH PLATE BROKEN AT END OF THIGH BONE WITH MANIPULATION</t>
  </si>
  <si>
    <t>27520  - CLOSED TREATMENT OF BROKEN KNEECAP</t>
  </si>
  <si>
    <t>27524  - TREATMENT OF BROKEN KNEECAP WITH PLACEMENT OF STABILIZING DEVICE AND/OR REMOVAL</t>
  </si>
  <si>
    <t>27530  - CLOSED TREATMENT OF BROKEN SHIN BONE</t>
  </si>
  <si>
    <t>27532  - CLOSED TREATMENT OF BROKEN SHIN BONE WITH TRACTION</t>
  </si>
  <si>
    <t>27538  - CLOSED TREATMENT OF BROKEN TOP OF SHIN BONE AT KNEE</t>
  </si>
  <si>
    <t>27550  - CLOSED TREATMENT OF DISLOCATED KNEE</t>
  </si>
  <si>
    <t>27552  - CLOSED TREATMENT OF DISLOCATED KNEE UNDER ANESTHESIA</t>
  </si>
  <si>
    <t>27560  - CLOSED TREATMENT OF DISLOCATED KNEECAP</t>
  </si>
  <si>
    <t>27562  - CLOSED TREATMENT OF DISLOCATED KNEECAP UNDER ANESTHESIA</t>
  </si>
  <si>
    <t>27566  - TREATMENT OF DISLOCATED KNEECAP</t>
  </si>
  <si>
    <t>27570  - MANIPULATION OF KNEE JOINT UNDER ANESTHESIA</t>
  </si>
  <si>
    <t>27594  - SECONDARY CLOSURE OR REVISION OF SCAR AT PREVIOUS THIGH AMPUTATION</t>
  </si>
  <si>
    <t>27599  - OTHER PROCEDURE ON THIGH OR KNEE</t>
  </si>
  <si>
    <t>27600  - INCISION OF CONNECTIVE TISSUE OF FRONT OR SIDE OF LOWER LEG TO RELIEVE PRESSURE</t>
  </si>
  <si>
    <t>27601  - INCISION OF CONNECTIVE TISSUE OF BACK OF LOWER LEG TO RELIEVE PRESSURE</t>
  </si>
  <si>
    <t>27602  - INCISION OF CONNECTIVE TISSUE OF FRONT AND/OR SIDE AND BACK OF LOWER LEG TO RELI</t>
  </si>
  <si>
    <t>27603  - DRAINAGE OF DEEP ABSCESS OR BLOOD ACCUMULATION OF LEG OR ANKLE</t>
  </si>
  <si>
    <t>27604  - INCISION AND DRAINAGE, LEG OR ANKLE; INFECTED BURSA</t>
  </si>
  <si>
    <t>27605  - INCISION OF ACHILLES TENDON USING LOCAL ANESTHETIC</t>
  </si>
  <si>
    <t>27606  - INCISION OF ACHILLES TENDON UNDER ANESTHESIA</t>
  </si>
  <si>
    <t>27607  - INCISION OF LEG OR ANKLE BONE</t>
  </si>
  <si>
    <t>27610  - INCISION OF ANKLE JOINT FOR EXPLORATION, FLUID DRAINAGE, OR REMOVAL OF FOREIGN B</t>
  </si>
  <si>
    <t>27612  - INCISION OF ANKLE JOINT WITH RELEASE OF JOINT LINING</t>
  </si>
  <si>
    <t>27613  - BIOPSY OF SURFACE TISSUE OF LEG OR ANKLE</t>
  </si>
  <si>
    <t>27614  - BIOPSY OF DEEP TISSUE OF LEG OR ANKLE</t>
  </si>
  <si>
    <t>27615  - EXTENSIVE REMOVAL OF GROWTH OF LEG OR ANKLE, LESS THAN 5.0 CM</t>
  </si>
  <si>
    <t>27616  - EXTENSIVE REMOVAL OF GROWTH OF LEG OR ANKLE, 5.0 CM OR MORE</t>
  </si>
  <si>
    <t>27618  - REMOVAL OF GROWTH UNDER SKIN OF LEG OR ANKLE, LESS THAN 3.0 CM</t>
  </si>
  <si>
    <t>27619  - REMOVAL OF GROWTH OF MUSCLE OF LEG OR ANKLE, LESS THAN 5.0 CM</t>
  </si>
  <si>
    <t>27620  - INCISION AND EXPLORATION OF ANKLE JOINT</t>
  </si>
  <si>
    <t>27625  - ARTHROTOMY, WITH SYNOVECTOMY, ANKLE;</t>
  </si>
  <si>
    <t>27626  - ARTHROTOMY, WITH SYNOVECTOMY, ANKLE; INCLUDING TENOSYNOVECTOMY</t>
  </si>
  <si>
    <t>27630  - EXCISION OF LESION OF TENDON SHEATH OR CAPSULE (EG, CYST OR GANGLION), LEG</t>
  </si>
  <si>
    <t>27632  - REMOVAL OF GROWTH UNDER SKIN OF LEG OR ANKLE, 3.0 CM OR MORE</t>
  </si>
  <si>
    <t>27634  - REMOVAL OF GROWTH OF MUSCLE OF LEG OR ANKLE, 5.0 CM OR MORE</t>
  </si>
  <si>
    <t>27635  - REMOVAL OF CYST OR GROWTH OF LOWER LEG BONE</t>
  </si>
  <si>
    <t>27637  - REMOVAL OF CYST OR GROWTH OF LOWER LEG BONE WITH SELF BONE GRAFT</t>
  </si>
  <si>
    <t>27638  - REMOVAL OF CYST OR GROWTH OF LOWER LEG BONE WITH BONE GRAFT</t>
  </si>
  <si>
    <t>27640  - PARTIAL EXCISION (CRATERIZATION, SAUCERIZATION, OR DIAPHYSECTOMY), BONE (EG, OST</t>
  </si>
  <si>
    <t>27641  - PARTIAL REMOVAL OF OUTER LOWER LEG BONE</t>
  </si>
  <si>
    <t>27647  - EXTENSIVE REMOVAL OF GROWTH OF HEEL BONE</t>
  </si>
  <si>
    <t>27650  - REPAIR OF RUPTURED ACHILLES TENDON</t>
  </si>
  <si>
    <t>27652  - REPAIR OF RUPTURED ACHILLES TENDON WITH GRAFT</t>
  </si>
  <si>
    <t>27654  - SECONDARY REPAIR OF RUPTURED ACHILLES TENDON</t>
  </si>
  <si>
    <t>27656  - REPAIR OF CONNECTIVE TISSUE DEFECT OF LEG</t>
  </si>
  <si>
    <t>27658  - PRIMARY REPAIR OF TENDON ON BACK OF LEG</t>
  </si>
  <si>
    <t>27659  - SECONDARY REPAIR OF TENDON ON BACK OF LEG</t>
  </si>
  <si>
    <t>27664  - PRIMARY REPAIR OF TENDON ON FRONT OF LEG</t>
  </si>
  <si>
    <t>27665  - SECONDARY REPAIR OF TENDON ON FRONT OF LEG</t>
  </si>
  <si>
    <t>27675  - REPAIR OF DISLOCATING LOWER LEG TENDONS WITHOUT A CUT THROUGH THE LOWER LEG BONE</t>
  </si>
  <si>
    <t>27676  - REPAIR OF DISLOCATED LOWER LEG TENDONS BY INCISION OR PARTIAL REMOVAL OF LOWER L</t>
  </si>
  <si>
    <t>27680  - TENOLYSIS, FLEXOR OR EXTENSOR TENDON, LEG AND/OR ANKLE; SINGLE, EACH TENDON</t>
  </si>
  <si>
    <t>27681  - RELEASE OF MULTIPLE LEG AND/OR ANKLE TENDONS</t>
  </si>
  <si>
    <t>27685  - LENGTHENING OR SHORTENING OF TENDON, LEG OR ANKLE; SINGLE TENDON (SEPARATE</t>
  </si>
  <si>
    <t>27686  - LENGTHENING OR SHORTENING OF TENDON, LEG OR ANKLE; MULTIPLE TENDONS (THROUGH</t>
  </si>
  <si>
    <t>27687  - GASTROCNEMIUS RECESSION (EG, STRAYER PROCEDURE)</t>
  </si>
  <si>
    <t>27690  - TRANSFER OF TENDON AND MUSCLE REROUTING AT LOWER LEG OR ANKLE</t>
  </si>
  <si>
    <t>27691  - TRANSFER OF DEEP TENDON OF FOOT WITH MUSCLE REROUTING</t>
  </si>
  <si>
    <t>27692  - TRANSFER OF TENDON WITH MUSCLE REROUTING AT FOOT, EACH ADDITIONAL TENDON</t>
  </si>
  <si>
    <t>27695  - PRIMARY REPAIR OF DISRUPTED ANKLE LIGAMENT</t>
  </si>
  <si>
    <t>27696  - PRIMARY REPAIR OF DISRUPTION OF BOTH ANKLE LIGAMENTS</t>
  </si>
  <si>
    <t>27698  - SECONDARY REPAIR OF DISRUPTED COLLATERAL LIGAMENT OF ANKLE</t>
  </si>
  <si>
    <t>27700  - RECONSTRUCTION OF ANKLE JOINT</t>
  </si>
  <si>
    <t>27704  - REMOVAL OF ANKLE IMPLANT</t>
  </si>
  <si>
    <t>27705  - INCISION OR PARTIAL REMOVAL OF SHIN BONE</t>
  </si>
  <si>
    <t>27707  - INCISION OR PARTIAL REMOVAL OF LOWER LEG BONE</t>
  </si>
  <si>
    <t>27709  - INCISION OR PARTIAL REMOVAL OF SHIN AND OUTER LOWER LEG BONES</t>
  </si>
  <si>
    <t>27720  - REPAIR OF NONHEALED BROKEN SHIN BONE</t>
  </si>
  <si>
    <t>27722  - REPAIR OF NONHEALED BROKEN SHIN BONE WITH BONE GRAFT</t>
  </si>
  <si>
    <t>27726  - REPAIR OF NONHEALED BROKEN OUTER LOWER LEG BONE WITH PLACEMENT OF STABILIZING DE</t>
  </si>
  <si>
    <t>27730  - SCRAPING OR STAPLING OF SHIN BONE GROWTH PLATE OF LOWER LEG BONE AT ANKLE</t>
  </si>
  <si>
    <t>27732  - FUSION OF LOWER OUTER LEG BONE GROWTH PLATE</t>
  </si>
  <si>
    <t>27734  - FUSION OF LOWER END OF GROWTH PLATE OF LOWER LEG BONE</t>
  </si>
  <si>
    <t>27740  - FUSION OF LOWER AND UPPER ENDS OF GROWTH PLATES OF LOWER LEG BONES</t>
  </si>
  <si>
    <t>27742  - FUSION OF LOWER AND UPPER ENDS OF GROWTH PLATES OF LOWER LEG AND THIGH BONES</t>
  </si>
  <si>
    <t>27745  - PLACEMENT OF STABILIZING DEVICE FOR SHIN BONE</t>
  </si>
  <si>
    <t>27750  - CLOSED TREATMENT OF BROKEN MIDDLE PART OF SHIN BONE</t>
  </si>
  <si>
    <t>27752  - CLOSED TREATMENT OF MIDDLE PART OF BROKEN SHIN BONE WITH MANIPULATION</t>
  </si>
  <si>
    <t>27756  - PLACEMENT OF STABILIZING DEVICE FOR BROKEN MIDDLE PART OF SHIN BONE</t>
  </si>
  <si>
    <t>27758  - TREATMENT BROKEN MIDDLE PART OF SHIN BONE WITH PLATE OR SCREWS</t>
  </si>
  <si>
    <t>27759  - TREATMENT OF BROKEN PART OF SHIN BONE WITH ROD</t>
  </si>
  <si>
    <t>27760  - CLOSED TREATMENT OF INSIDE PORTION OF SHIN BONE AT ANKLE</t>
  </si>
  <si>
    <t>27762  - CLOSED TREATMENT OF INSIDE PORTION OF SHIN BONE AT ANKLE WITH MANIPULATION</t>
  </si>
  <si>
    <t>27766  - TREATMENT OF INSIDE PORTION OF BROKEN SHIN BONE AT ANKLE</t>
  </si>
  <si>
    <t>27767  - CLOSED TREATMENT OF BACK PORTION OF SHIN BONE AT ANKLE</t>
  </si>
  <si>
    <t>27768  - CLOSED TREATMENT OF BACK PORTION OF SHIN BONE AT ANKLE WITH MANIPULATION</t>
  </si>
  <si>
    <t>27769  - TREATMENT OF BROKEN BACK PORTION OF SHIN BONE AT ANKLE</t>
  </si>
  <si>
    <t>27780  - CLOSED TREATMENT OF BROKEN MIDDLE OR UPPER END OF OUTSIDE LOWER LEG BONE</t>
  </si>
  <si>
    <t>27781  - CLOSED TREATMENT OF BROKEN MIDDLE OR UPPER END OF OUTSIDE LOWER LEG BONE WITH MA</t>
  </si>
  <si>
    <t>27784  - TREATMENT OF BROKEN UPPER OR MIDDLE PART OF OUTER LOWER LEG BONE</t>
  </si>
  <si>
    <t>27786  - CLOSED TREATMENT OF BROKEN OUTSIDE LOWER LEG BONE AT ANKLE</t>
  </si>
  <si>
    <t>27788  - CLOSED TREATMENT OF BROKEN OUTSIDE LOWER LEG BONE AT ANKLE WITH MANIPULATION</t>
  </si>
  <si>
    <t>27792  - TREATMENT OF BROKEN OUTER LOWER LEG BONE AT ANKLE</t>
  </si>
  <si>
    <t>27808  - CLOSED TREATMENT OF 2 BROKEN LOWER LEG BONES AT ANKLE</t>
  </si>
  <si>
    <t>27810  - CLOSED TREATMENT OF 2 BROKEN LOWER LEG BONES AT ANKLE WITH MANIPULATION</t>
  </si>
  <si>
    <t>27814  - TREATMENT OF BOTH BROKEN LOWER LEG BONES AT ANKLE</t>
  </si>
  <si>
    <t>27816  - CLOSED TREATMENT OF 3 BROKEN LOWER LEG BONES AT ANKLE</t>
  </si>
  <si>
    <t>27818  - CLOSED TREATMENT OF 3 BROKEN LOWER LEG BONES AT ANKLE WITH MANIPULATION</t>
  </si>
  <si>
    <t>27822  - TREATMENT OF 3 BROKEN LOWER LEG BONES AT ANKLE</t>
  </si>
  <si>
    <t>27823  - TREATMENT OF 3 BROKEN LOWER LEG BONES AT ANKLE WITH FIXATION OF POSTERIOR LIP</t>
  </si>
  <si>
    <t>27824  - CLOSED TREATMENT OF BROKEN SHIN BONE AT LOWER WEIGHT BEARING JOINT</t>
  </si>
  <si>
    <t>27825  - CLOSED TREATMENT OF BROKEN SHIN BONE AT LOWER WEIGHT BEARING JOINT WITH MANIPULA</t>
  </si>
  <si>
    <t>27826  - TREATMENT OF BROKEN OUTER LOWER LEG BONE AT LOWER WEIGHT BEARING JOINT</t>
  </si>
  <si>
    <t>27827  - TREATMENT OF BROKEN SHIN BONE AT LOWER WEIGHT BEARING JOINT</t>
  </si>
  <si>
    <t>27828  - TREATMENT OF BROKEN LOWER WEIGHT BEARING JOINT OF BOTH LOWER LEG BONES</t>
  </si>
  <si>
    <t>27829  - TREATMENT OF LIGAMENT TEAR AT ANKLE JOINT</t>
  </si>
  <si>
    <t>27830  - CLOSED TREATMENT OF DISLOCATED KNEE JOINT</t>
  </si>
  <si>
    <t>27831  - CLOSED TREATMENT OF DISLOCATED KNEE JOINT UNDER ANESTHESIA</t>
  </si>
  <si>
    <t>27832  - TREATMENT OF DISLOCATED KNEE JOINT</t>
  </si>
  <si>
    <t>27840  - CLOSED TREATMENT OF DISLOCATED ANKLE</t>
  </si>
  <si>
    <t>27842  - CLOSED TREATMENT OF DISLOCATED ANKLE UNDER ANESTHESIA</t>
  </si>
  <si>
    <t>27846  - TREATMENT OF DISLOCATED ANKLE</t>
  </si>
  <si>
    <t>27848  - TREATMENT OF DISLOCATED ANKLE WITH REPAIR OR PLACEMENT OF STABILIZING DEVICE</t>
  </si>
  <si>
    <t>27860  - MANIPULATION OF ANKLE UNDER GENERAL ANESTHESIA (INCLUDES APPLICATION OF TRACTION</t>
  </si>
  <si>
    <t>27870  - FUSION OF ANKLE JOINT, OPEN PROCEDURE</t>
  </si>
  <si>
    <t>27871  - FUSION OF LOWER LEG BONE AT KNEE OR ANKLE JOINT</t>
  </si>
  <si>
    <t>27884  - SECONDARY CLOSURE OR REVISION OF SCAR OF LOWER LEG BONE AMPUTATION</t>
  </si>
  <si>
    <t>27889  - REMOVAL OF FOOT AT ANKLE JOINT</t>
  </si>
  <si>
    <t>27892  - INCISION OF CONNECTIVE TISSUE OF LOWER LEG TO RELIEVE PRESSURE WITH REMOVAL OF M</t>
  </si>
  <si>
    <t>27893  - INCISION OF CONNECTIVE TISSUE AT BACK OF LOWER LEG TO RELIEVE PRESSURE WITH REMO</t>
  </si>
  <si>
    <t>27894  - INCISION OF CONNECTIVE TISSUE AT FRONT AND/OR SIDE AND BACK OF LOWER LEG TO RELI</t>
  </si>
  <si>
    <t>27899  - OTHER PROCEDURE ON LEG OR ANKLE</t>
  </si>
  <si>
    <t>28001  - DRAINAGE OF FLUID FILLED SAC IN FOOT</t>
  </si>
  <si>
    <t>28002  - DRAINAGE OF FLUID FILLED SAC BELOW CONNECTIVE TISSUE IN FOOT JOINT</t>
  </si>
  <si>
    <t>28003  - DRAINAGE OF FLUID FILLED SACS BENEATH CONNECTIVE TISSUE IN MULTIPLE FOOT JOINTS</t>
  </si>
  <si>
    <t>28005  - INCISION, BONE CORTEX (EG, OSTEOMYELITIS OR BONE ABSCESS), FOOT</t>
  </si>
  <si>
    <t>28008  - INCISION OF CONNECTIVE TISSUE OF FOOT AND/OR TOE</t>
  </si>
  <si>
    <t>28010  - REPAIR OF TOE TENDON</t>
  </si>
  <si>
    <t>28011  - REPAIR OF MULTIPLE TOE TENDONS</t>
  </si>
  <si>
    <t>28020  - INCISION OF FOOT AT ANKLE JOINT FOR EXPLORATION, FLUID DRAINAGE, OR REMOVAL OF F</t>
  </si>
  <si>
    <t>28022  - INCISION OF MIDFOOT JOINT FOR EXPLORATION, FLUID DRAINAGE, OR REMOVAL OF FOREIGN</t>
  </si>
  <si>
    <t>28024  - INCISION OF TOE JOINT FOR EXPLORATION, FLUID DRAINAGE, OR REMOVAL OF FOREIGN BOD</t>
  </si>
  <si>
    <t>28035  - RELEASE OF NERVE BETWEEN TISSUE AND ANKLE BONE</t>
  </si>
  <si>
    <t>28039  - EXCISION, TUMOR, SOFT TISSUE OF FOOT OR TOE, SUBCUTANEOUS; 1.5 CM OR GREATER</t>
  </si>
  <si>
    <t>28041  - REMOVAL OF GROWTH OF MUSCLE OF FOOT OR TOE, 1.5 CM OR MORE</t>
  </si>
  <si>
    <t>28043  - EXCISION, TUMOR, SOFT TISSUE OF FOOT OR TOE, SUBCUTANEOUS; LESS THAN 1.5 CM</t>
  </si>
  <si>
    <t>28045  - REMOVAL OF GROWTH OF MUSCLE OF FOOT OR TOE, LESS THAN 1.5 CM</t>
  </si>
  <si>
    <t>28046  - EXTENSIVE REMOVAL OF GROWTH OF FOOT OR TOE, LESS THAN 3.0 CM</t>
  </si>
  <si>
    <t>28047  - EXTENSIVE REMOVAL OF GROWTH OF FOOT OR TOE, 3.0 CM OR MORE</t>
  </si>
  <si>
    <t>28050  - BIOPSY THROUGH A JOINT OPENING IN THE MIDFOOT</t>
  </si>
  <si>
    <t>28052  - INCISION OF MIDFOOT JOINT WITH BIOPSY</t>
  </si>
  <si>
    <t>28054  - INCISION OF TOE JOINT WITH BIOPSY</t>
  </si>
  <si>
    <t>28055  - NEURECTOMY, INTRINSIC MUSCULATURE OF FOOT</t>
  </si>
  <si>
    <t>28060  - PARTIAL REMOVAL OF CONNECTIVE TISSUE AT SOLE OF FOOT</t>
  </si>
  <si>
    <t>28062  - REMOVAL OF CONNECTIVE TISSUE AT SOLE OF FOOT</t>
  </si>
  <si>
    <t>28070  - REMOVAL OF FOOT BONE JOINT LINING AT ANKLE</t>
  </si>
  <si>
    <t>28072  - REMOVAL OF JOINT LINING OF TOE JOINT AT FOOT</t>
  </si>
  <si>
    <t>28080  - EXCISION, INTERDIGITAL (MORTON) NEUROMA, SINGLE, EACH</t>
  </si>
  <si>
    <t>28086  - REMOVAL OF LINING OF TENDON ON UNDER SURFACE OF FOOT</t>
  </si>
  <si>
    <t>28088  - REMOVAL OF LINING OF TENDON ON UPPER SURFACE OF FOOT</t>
  </si>
  <si>
    <t>28090  - EXCISION OF LESION, TENDON, TENDON SHEATH, OR CAPSULE (INCLUDING SYNOVECTOMY)</t>
  </si>
  <si>
    <t>28092  - EXCISION OF LESION, TENDON, TENDON SHEATH, OR CAPSULE (INCLUDING SYNOVECTOMY)</t>
  </si>
  <si>
    <t>28100  - REMOVAL OF CYST OR GROWTH OF HEEL OR ANKLE BONE</t>
  </si>
  <si>
    <t>28102  - REMOVAL OF CYST OR GROWTH OF HEEL OR ANKLE BONE WITH SELF BONE GRAFT</t>
  </si>
  <si>
    <t>28103  - REMOVAL OF CYST OR GROWTH OF HEEL OR ANKLE BONE WITH DONOR BONE GRAFT</t>
  </si>
  <si>
    <t>28104  - REMOVAL OF CYST OR GROWTH OF FOOT BONE</t>
  </si>
  <si>
    <t>28106  - REMOVAL OF CYST OR GROWTH OF FOOT BONE WITH SELF BONE GRAFT</t>
  </si>
  <si>
    <t>28107  - REMOVAL OF CYST OR GROWTH OF FOOT BONE WITH BONE GRAFT</t>
  </si>
  <si>
    <t>28108  - REMOVAL OF CYST OR GROWTH OF TOE BONE</t>
  </si>
  <si>
    <t>28110  - OSTECTOMY, PARTIAL EXCISION, FIFTH METATARSAL HEAD (BUNIONETTE) (SEPARATE</t>
  </si>
  <si>
    <t>28111  - REMOVAL OF FOOT BONE AT GREAT TOE JOINT</t>
  </si>
  <si>
    <t>28112  - REMOVAL OF TOE BONE AT SECOND, THIRD, OR FOURTH JOINTS</t>
  </si>
  <si>
    <t>28113  - COMPLETE REMOVAL OF FOOT BONE AT FIFTH TOE JOINT</t>
  </si>
  <si>
    <t>28114  - COMPLETE REMOVAL OF SECOND TO FIFTH FOOT BONES</t>
  </si>
  <si>
    <t>28116  - OSTECTOMY, EXCISION OF TARSAL COALITION</t>
  </si>
  <si>
    <t>28118  - OSTECTOMY, CALCANEUS;</t>
  </si>
  <si>
    <t>28119  - OSTECTOMY, CALCANEUS; FOR SPUR, WITH OR WITHOUT PLANTAR FASCIAL RELEASE</t>
  </si>
  <si>
    <t>28120  - PARTIAL REMOVAL OF INFECTED FOOT OR HEEL BONE</t>
  </si>
  <si>
    <t>28122  - PARTIAL REMOVAL OF FOOT OR HEEL BONE</t>
  </si>
  <si>
    <t>28124  - PARTIAL EXCISION (CRATERIZATION, SAUCERIZATION, SEQUESTRECTOMY, OR</t>
  </si>
  <si>
    <t>28126  - REMOVAL OF TOE BONE AT FOOT</t>
  </si>
  <si>
    <t>28130  - TALECTOMY (ASTRAGALECTOMY)</t>
  </si>
  <si>
    <t>28140  - METATARSECTOMY</t>
  </si>
  <si>
    <t>28150  - PHALANGECTOMY, TOE, EACH TOE</t>
  </si>
  <si>
    <t>28153  - REMOVAL OF END OF TOE AT JOINT</t>
  </si>
  <si>
    <t>28160  - PARTIAL REMOVAL OF TOE AT JOINT</t>
  </si>
  <si>
    <t>28171  - EXTENSIVE REMOVAL OF GROWTH OF MIDDLE PORTION OF FOOT BONE</t>
  </si>
  <si>
    <t>28173  - EXTENSIVE REMOVAL OF GROWTH OF FOOT BONE</t>
  </si>
  <si>
    <t>28175  - EXTENSIVE REMOVAL OF GROWTH OF TOE BONE</t>
  </si>
  <si>
    <t>28190  - REMOVAL OF FOREIGN BODY OF FOOT TISSUE, ACCESSED BENEATH THE SKIN</t>
  </si>
  <si>
    <t>28192  - REMOVAL OF FOREIGN BODY OF FOOT TISSUE, DEEP</t>
  </si>
  <si>
    <t>28193  - COMPLICATED REMOVAL OF FOREIGN BODY IN FOOT</t>
  </si>
  <si>
    <t>28200  - REPAIR OF TENDON ON SOLE OF FOOT</t>
  </si>
  <si>
    <t>28202  - SECONDARY REPAIR OF TENDON ON SOLE OF FOOT WITH GRAFT</t>
  </si>
  <si>
    <t>28208  - REPAIR OF TENDON OF TOP SIDE OF FOOT</t>
  </si>
  <si>
    <t>28210  - REPAIR OF TENDON ON TOP SIDE OF FOOT WITH GRAFT</t>
  </si>
  <si>
    <t>28220  - REMOVAL OF SCAR TISSUE OF TENDON ON BOTTOM SIDE OF FOOT</t>
  </si>
  <si>
    <t>28222  - REMOVAL OF SCAR TISSUE OF MULTIPLE FOOT TENDONS</t>
  </si>
  <si>
    <t>28225  - REMOVAL OF SCAR TISSUE OF TENDON ON TOP SIDE OF FOOT</t>
  </si>
  <si>
    <t>28226  - REMOVAL OF SCAR TISSUE OF MULTIPLE TENDONS AT TOP OF FOOT</t>
  </si>
  <si>
    <t>28230  - INCISION TO LENGTHEN FOOT TENDON</t>
  </si>
  <si>
    <t>28232  - INCISION TO LENGTHEN TOE TENDON</t>
  </si>
  <si>
    <t>28234  - INCISION TO RELEASE FOOT TENDON</t>
  </si>
  <si>
    <t>28238  - RECONSTRUCTION OF ANKLE TENDON WITH REMOVAL OF EXTRA ANKLE JOINT BONE</t>
  </si>
  <si>
    <t>28240  - RELEASE OR LENGTHENING OF TENDON IN FOOT</t>
  </si>
  <si>
    <t>28250  - INCISION OF CONNECTIVE TISSUE AND MUSCLE OF SOLE OF FOOT</t>
  </si>
  <si>
    <t>28260  - CAPSULOTOMY, MIDFOOT; MEDIAL RELEASE ONLY (SEPARATE PROCEDURE)</t>
  </si>
  <si>
    <t>28261  - INCISION OF ANKLE JOINT CAPSULE AND LENGTHENING OF TENDON</t>
  </si>
  <si>
    <t>28262  - EXTENSIVE REPAIR OF FOOT DEFECT WITH TENDON LENGTHENING AND RELIEF OF TENSION IN</t>
  </si>
  <si>
    <t>28264  - RELEASE OF CAPSULE OF MIDFOOT</t>
  </si>
  <si>
    <t>28270  - CAPSULOTOMY; METATARSOPHALANGEAL JOINT, WITH OR WITHOUT TENORRHAPHY, EACH JOINT</t>
  </si>
  <si>
    <t>28272  - CAPSULOTOMY; INTERPHALANGEAL JOINT, EACH JOINT (SEPARATE PROCEDURE)</t>
  </si>
  <si>
    <t>28280  - CREATION OF WEBBING BETWEEN TOES</t>
  </si>
  <si>
    <t>28285  - CORRECTION, HAMMERTOE (EG, INTERPHALANGEAL FUSION, PARTIAL OR TOTAL</t>
  </si>
  <si>
    <t>28286  - CORRECTION, COCK-UP FIFTH TOE, WITH PLASTIC SKIN CLOSURE (EG, RUIZ-MORA TYPE</t>
  </si>
  <si>
    <t>28288  - OSTECTOMY, PARTIAL, EXOSTECTOMY OR CONDYLECTOMY, METATARSAL HEAD, EACH</t>
  </si>
  <si>
    <t>28289  - CORRECTION OF RIGID DEFORMITY OF FIRST JOINT OF BIG TOE</t>
  </si>
  <si>
    <t>28291  - HALLUX RIGIDUS CORRECTION WITH CHEILECTOMY, DEBRIDEMENT AND CAPSULAR RELEASE OF</t>
  </si>
  <si>
    <t>28292  - CORRECTION OF BUNION</t>
  </si>
  <si>
    <t>28295  - CORRECTION OF BUNION WITH ALIGNMENT CORRECTION OF MIDFOOT BONE TOWARD ANKLE</t>
  </si>
  <si>
    <t>28296  - CORRECTION OF BUNION WITH ALIGNMENT CORRECTION OF MIDFOOT BONE TOWARD TOE AREA</t>
  </si>
  <si>
    <t>28297  - CORRECTION OF BUNION WITH MIDFOOT AND HINDFOOT BONE FUSION</t>
  </si>
  <si>
    <t>28298  - CORRECTION OF BUNION WITH ALIGNMENT CORRECTION OF BIG TOE</t>
  </si>
  <si>
    <t>28299  - CORRECTION OF BUNION WITH 2 AREAS OF REALIGNMENT</t>
  </si>
  <si>
    <t>28300  - INCISION OR PARTIAL REMOVAL OF HEEL BONE</t>
  </si>
  <si>
    <t>28302  - INCISION OR PARTIAL REMOVAL OF ANKLE BONE</t>
  </si>
  <si>
    <t>28304  - INCISION OR PARTIAL REMOVAL OF FOOT BONE</t>
  </si>
  <si>
    <t>28305  - INCISION OR PARTIAL REMOVAL OF FOOT BONE WITH BONE GRAFT</t>
  </si>
  <si>
    <t>28306  - INCISION OR PARTIAL REMOVAL OF BIG TOE BONE TO STRAIGHTEN TOE</t>
  </si>
  <si>
    <t>28307  - INCISION OR PARTIAL REMOVAL OF BIG TOE BONE WITH SELF BONE GRAFT TO STRAIGHTEN T</t>
  </si>
  <si>
    <t>28308  - INCISION OR PARTIAL REMOVAL OF FOOT BONE (OTHER THAN BIG TOE) TO STRAIGHTEN TOE</t>
  </si>
  <si>
    <t>28309  - INCISION OR PARTIAL REMOVAL OF MULTIPLE FOOT BONES TO STRAIGHTEN TOES</t>
  </si>
  <si>
    <t>28310  - INCISION OR PARTIAL REMOVAL OF BIG TOE BONE AT FIRST TOE BONE LEVEL TO STRAIGHTE</t>
  </si>
  <si>
    <t>28312  - INCISION OR PARTIAL REMOVAL OF TOE BONE TO STRAIGHTEN TOE</t>
  </si>
  <si>
    <t>28313  - RECONSTRUCTION, ANGULAR DEFORMITY OF TOE, SOFT TISSUE PROCEDURES ONLY (EG,</t>
  </si>
  <si>
    <t>28315  - REMOVAL OF SMALL BONE UNDERLYING LONG BONE OF FOOT AT BIG TOE JOINT</t>
  </si>
  <si>
    <t>28320  - REPAIR OF NONHEALED BROKEN MIDFOOT BONE</t>
  </si>
  <si>
    <t>28322  - REPAIR OF NONHEALED BROKEN FOREFOOT BONE</t>
  </si>
  <si>
    <t>28340  - RECONSTRUCTION OF ABNORMAL TOE</t>
  </si>
  <si>
    <t>28341  - RECONSTRUCTION OF ABNORMAL TOE WITH BONE REMOVAL</t>
  </si>
  <si>
    <t>28344  - REMOVAL OF EXTRA TOES WITH RECONSTRUCTION</t>
  </si>
  <si>
    <t>28345  - RECONSTRUCTION, TOE(S); SYNDACTYLY, WITH OR WITHOUT SKIN GRAFT(S), EACH WEB</t>
  </si>
  <si>
    <t>28360  - RECONSTRUCTION OF CONGENITAL FOOT DEFECT</t>
  </si>
  <si>
    <t>28400  - CLOSED TREATMENT OF CALCANEAL FRACTURE; WITHOUT MANIPULATION</t>
  </si>
  <si>
    <t>28405  - CLOSED TREATMENT OF CALCANEAL FRACTURE; WITH MANIPULATION</t>
  </si>
  <si>
    <t>28406  - PLACEMENT OF STABILIZING DEVICE FOR BROKEN HEEL BONE WITH MANIPULATION</t>
  </si>
  <si>
    <t>28415  - TREATMENT OF BROKEN HEEL BONE</t>
  </si>
  <si>
    <t>28420  - TREATMENT OF BROKEN HEEL BONE WITH GRAFT</t>
  </si>
  <si>
    <t>28430  - CLOSED TREATMENT OF TALUS FRACTURE; WITHOUT MANIPULATION</t>
  </si>
  <si>
    <t>28435  - CLOSED TREATMENT OF TALUS FRACTURE; WITH MANIPULATION</t>
  </si>
  <si>
    <t>28436  - PLACEMENT OF STABILIZING DEVICE FOR BROKEN ANKLE JOINT WITH MANIPULATION</t>
  </si>
  <si>
    <t>28445  - TREATMENT OF BROKEN BONE BETWEEN FOOT AND ANKLE</t>
  </si>
  <si>
    <t>28446  - IMPLANTATION OF SELF CARTILAGE CELLS INTO FOOT JOINT WITH GRAFT</t>
  </si>
  <si>
    <t>28450  - TREATMENT OF BROKEN FOOT BONE AT ANKLE</t>
  </si>
  <si>
    <t>28455  - TREATMENT OF BROKEN FOOT BONE AT ANKLE WITH MANIPULATION</t>
  </si>
  <si>
    <t>28456  - PLACEMENT OF STABILIZING DEVICE FOR BROKEN FOOT JOINT WITH MANIPULATION</t>
  </si>
  <si>
    <t>28465  - TREATMENT OF BROKEN HIND PORTION OF FOOT</t>
  </si>
  <si>
    <t>28470  - CLOSED TREATMENT OF BROKEN BONE IN FOREFOOT OR MIDFOOT</t>
  </si>
  <si>
    <t>28475  - CLOSED TREATMENT OF BROKEN FOOT WITH MANIPULATION</t>
  </si>
  <si>
    <t>28476  - PLACEMENT OF STABILIZING DEVICE FOR BROKEN FOOT BONE WITH MANIPULATION</t>
  </si>
  <si>
    <t>28485  - TREATMENT OF BROKEN MIDPORTION OF FOOT</t>
  </si>
  <si>
    <t>28490  - CLOSED TREATMENT OF FRACTURE GREAT TOE, PHALANX OR PHALANGES; WITHOUT</t>
  </si>
  <si>
    <t>28495  - CLOSED TREATMENT OF FRACTURE GREAT TOE, PHALANX OR PHALANGES; WITH MANIPULATION</t>
  </si>
  <si>
    <t>28496  - PLACEMENT OF STABILIZING DEVICE FOR BROKEN BIG TOE WITH MANIPULATION</t>
  </si>
  <si>
    <t>28505  - TREATMENT OF BROKEN GREAT TOE</t>
  </si>
  <si>
    <t>28510  - CLOSED TREATMENT OF FRACTURE, PHALANX OR PHALANGES, OTHER THAN GREAT TOE;</t>
  </si>
  <si>
    <t>28515  - CLOSED TREATMENT OF FRACTURE, PHALANX OR PHALANGES, OTHER THAN GREAT TOE; WITH</t>
  </si>
  <si>
    <t>28525  - TREATMENT OF BROKEN TOE</t>
  </si>
  <si>
    <t>28530  - CLOSED TREATMENT OF BROKEN SMALL BONE IN TENDON ATTACHED TO GREAT TOE</t>
  </si>
  <si>
    <t>28531  - TREATMENT OF BROKEN SMALL BONE IN TENDON ATTACHED TO GREAT TOE</t>
  </si>
  <si>
    <t>28540  - CLOSED TREATMENT OF DISLOCATED ANKLE JOINT BONE</t>
  </si>
  <si>
    <t>28545  - CLOSED TREATMENT OF DISLOCATED MIDFOOT JOINT BONE UNDER ANESTHESIA</t>
  </si>
  <si>
    <t>28546  - PLACEMENT OF STABILIZING DEVICE FOR DISLOCATED MIDFOOT JOINT WITH MANIPULATION</t>
  </si>
  <si>
    <t>28555  - TREATMENT OF DISLOCATED MIDFOOT OR HINDFOOT BONES</t>
  </si>
  <si>
    <t>28570  - CLOSED TREATMENT OF DISLOCATED ANKLE JOINT</t>
  </si>
  <si>
    <t>28575  - CLOSED TREATMENT OF DISLOCATED ANKLE JOINT UNDER ANESTHESIA</t>
  </si>
  <si>
    <t>28576  - PLACEMENT OF STABILIZING DEVICE FOR DISLOCATED ANKLE JOINT WITH MANIPULATION</t>
  </si>
  <si>
    <t>28585  - TREATMENT OF DISLOCATED ANKLE JOINT</t>
  </si>
  <si>
    <t>28600  - CLOSED TREATMENT OF DISLOCATED MIDFOOT JOINT</t>
  </si>
  <si>
    <t>28605  - CLOSED TREATMENT OF DISLOCATED MIDFOOT JOINT UNDER ANESTHESIA</t>
  </si>
  <si>
    <t>28606  - PLACEMENT OF STABILIZING DEVICE FOR DISLOCATED MIDFOOT WITH MANIPULATION</t>
  </si>
  <si>
    <t>28615  - TREATMENT OF DISLOCATED MIDFOOT BONE</t>
  </si>
  <si>
    <t>28630  - CLOSED TREATMENT OF DISLOCATED JOINT BETWEEN TOE AND FOOT</t>
  </si>
  <si>
    <t>28635  - CLOSED TREATMENT OF DISLOCATED JOINT BETWEEN TOE AND FOOT UNDER ANESTHESIA</t>
  </si>
  <si>
    <t>28636  - PLACEMENT OF STABILIZING DEVICE FOR DISLOCATED JOINT BETWEEN TOE AND FOOT WITH M</t>
  </si>
  <si>
    <t>28645  - TREATMENT OF DISLOCATED JOINT BETWEEN TOE AND FOOT</t>
  </si>
  <si>
    <t>28660  - CLOSED TREATMENT OF DISLOCATED JOINT IN TOE</t>
  </si>
  <si>
    <t>28665  - CLOSED TREATMENT OF DISLOCATED JOINT IN TOE UNDER ANESTHESIA</t>
  </si>
  <si>
    <t>28666  - PLACEMENT OF STABILIZING DEVICE FOR DISLOCATED TOE JOINT</t>
  </si>
  <si>
    <t>28675  - TREATMENT OF DISLOCATED TOE JOINT</t>
  </si>
  <si>
    <t>28705  - FUSION OF ALL BONES OF ANKLE AND HINDFOOT</t>
  </si>
  <si>
    <t>28715  - FUSION OF 3 BONES OF ANKLE</t>
  </si>
  <si>
    <t>28725  - FUSION OF FOOT BELOW ANKLE</t>
  </si>
  <si>
    <t>28730  - FUSION OF MULTIPLE FOOT JOINTS</t>
  </si>
  <si>
    <t>28735  - FUSION OF MULTIPLE FOOT JOINTS WITH BONE INCISION TO CORRECT A FOOT DEFORMITY</t>
  </si>
  <si>
    <t>28737  - FUSION OF UPPER PART OF FOOT AND LENGTHENING OF TENDON</t>
  </si>
  <si>
    <t>28740  - FUSION OF FOOT IN MIDFOOT REGION</t>
  </si>
  <si>
    <t>28750  - FUSION OF BIG TOE AT JOINT WITH FOOT</t>
  </si>
  <si>
    <t>28755  - FUSION OF BIG TOE BETWEEN TOE JOINTS</t>
  </si>
  <si>
    <t>28760  - FUSION OF BIG TOE BETWEEN TOE JOINTS WITH TENDON TRANSFER</t>
  </si>
  <si>
    <t>28805  - AMPUTATION OF FOOT ACROSS INSTEP</t>
  </si>
  <si>
    <t>28810  - AMPUTATION OF TOE AND MIDFOOT BONE</t>
  </si>
  <si>
    <t>28820  - AMPUTATION OF TOE AT JOINT BETWEEN FOREFOOT AND TOES</t>
  </si>
  <si>
    <t>28825  - AMPUTATION OF TOE AT TOE JOINT</t>
  </si>
  <si>
    <t>28890  - SHOCK WAVE THERAPY TO ARCH OF FOOT USING ULTRASOUND GUIDANCE UNDER ANESTHESIA</t>
  </si>
  <si>
    <t>28899  - OTHER PROCEDURE ON FOOT OR TOES</t>
  </si>
  <si>
    <t>29000  - APPLICATION OF HALO TYPE BODY CAST (SEE 20661-20663 FOR INSERTION)</t>
  </si>
  <si>
    <t>29010  - APPLICATION OF RISSER JACKET, LOCALIZER, BODY; ONLY</t>
  </si>
  <si>
    <t>29015  - APPLICATION OF RISSER JACKET, LOCALIZER, BODY; INCLUDING HEAD</t>
  </si>
  <si>
    <t>29035  - APPLICATION OF SHOULDER TO HIP BODY CAST</t>
  </si>
  <si>
    <t>29040  - APPLICATION OF SHOULDER TO HIP BODY CAST INCLUDING HEAD</t>
  </si>
  <si>
    <t>29044  - APPLICATION OF SHOULDER TO HIP BODY CAST AND THIGH</t>
  </si>
  <si>
    <t>29046  - APPLICATION OF SHOULDER TO HIP BODY CAST AND BOTH THIGHS</t>
  </si>
  <si>
    <t>29049  - APPLICATION, CAST; FIGURE-OF-EIGHT</t>
  </si>
  <si>
    <t>29055  - APPLICATION, CAST; SHOULDER SPICA</t>
  </si>
  <si>
    <t>29058  - APPLICATION OF PLASTER VELPEAU CAST TO UPPER FOREARM AND SHOULDER</t>
  </si>
  <si>
    <t>29065  - APPLICATION OF SHOULDER TO HAND CAST</t>
  </si>
  <si>
    <t>29075  - APPLICATION OF ELBOW TO FINGER CAST</t>
  </si>
  <si>
    <t>29085  - APPLICATION OF HAND AND LOWER FOREARM CAST</t>
  </si>
  <si>
    <t>29086  - APPLICATION OF FINGER CAST</t>
  </si>
  <si>
    <t>29105  - APPLICATION OF LOWER AND UPPER ARM SPLINT</t>
  </si>
  <si>
    <t>29125  - APPLICATION OF NONMOVEABLE FOREARM TO HAND SPLINT</t>
  </si>
  <si>
    <t>29126  - APPLICATION OF MOVEABLE OR HINGED FOREARM TO HAND SPLINT</t>
  </si>
  <si>
    <t>29130  - APPLICATION OF NONMOVEABLE FINGER SPLINT</t>
  </si>
  <si>
    <t>29131  - APPLICATION OF HINGED FINGER SPLINT</t>
  </si>
  <si>
    <t>29200  - PLACEMENT OF STRAPPING TO CHEST</t>
  </si>
  <si>
    <t>29240  - PLACEMENT OF STRAPPING TO SHOULDER</t>
  </si>
  <si>
    <t>29260  - PLACEMENT OF STRAPPING TO ELBOW OR WRIST</t>
  </si>
  <si>
    <t>29280  - PLACEMENT OF STRAPPING TO HAND OR FINGER</t>
  </si>
  <si>
    <t>29305  - APPLICATION OF HIP SPICA CAST ON LEG</t>
  </si>
  <si>
    <t>29325  - APPLICATION OF HIP SPICA CAST ON BOTH LEGS, OR ON LEG AND PART OF OTHER LEG</t>
  </si>
  <si>
    <t>29345  - APPLICATION OF LONG LEG CAST FROM THIGH TO TOE</t>
  </si>
  <si>
    <t>29355  - APPLICATION OF WALKING CAST COVERING THIGH TO TOE</t>
  </si>
  <si>
    <t>29358  - APPLICATION OF LONG LEG BRACE-TYPE CAST FROM THIGH TO TOE</t>
  </si>
  <si>
    <t>29365  - APPLICATION OF THIGH TO LOWER LEG CYLINDER CAST</t>
  </si>
  <si>
    <t>29405  - APPLICATION OF SHORT LEG CAST</t>
  </si>
  <si>
    <t>29425  - APPLICATION OF WALKING CAST COVERING BELOW KNEE TO TOE</t>
  </si>
  <si>
    <t>29435  - APPLICATION OF KNEECAP TENDON BEARING CAST</t>
  </si>
  <si>
    <t>29440  - ADDITION OF WALKER TO PREVIOUSLY APPLIED CAST</t>
  </si>
  <si>
    <t>29445  - APPLICATION OF WALKING CAST COVERING FOOT, ANKLE, AND LOWER LEG</t>
  </si>
  <si>
    <t>29450  - APPLICATION OF LEG CAST AND MANIPULATION OF FOOT TO TREAT DEFORMITY</t>
  </si>
  <si>
    <t>29505  - APPLICATION OF LONG LEG SPLINT FROM THIGH TO ANKLE OR TOE</t>
  </si>
  <si>
    <t>29515  - APPLICATION OF SHORT LEG SPLINT FROM CALF TO FOOT</t>
  </si>
  <si>
    <t>29520  - PLACEMENT OF STRAPPING TO HIP</t>
  </si>
  <si>
    <t>29530  - PLACEMENT OF STRAPPING TO KNEE</t>
  </si>
  <si>
    <t>29540  - PLACEMENT OF STRAPPING TO ANKLE OR FOOT</t>
  </si>
  <si>
    <t>29550  - PLACEMENT OF STRAPPING TO TOES</t>
  </si>
  <si>
    <t>29580  - STRAPPING, UNNA BOOT</t>
  </si>
  <si>
    <t>29581  - APPLICATION OF VEIN WOUND COMPRESSION BANDAGES ON LOWER LEG, ANKLE, AND FOOT</t>
  </si>
  <si>
    <t>29584  - APPLICATION OF VEIN WOUND COMPRESSION BANDAGES ON UPPER ARM, FOREARM, HAND, AND</t>
  </si>
  <si>
    <t>29700  - REMOVAL OR CUTTING OF GAUNTLET, BOOT, OR BODY CAST</t>
  </si>
  <si>
    <t>29705  - REMOVAL OR CUTTING OF FULL ARM OR LEG CAST</t>
  </si>
  <si>
    <t>29710  - REMOVAL OR CUTTING OF SHOULDER, HIP SPICA, OR JACKET CAST</t>
  </si>
  <si>
    <t>29720  - REPAIR OF SPICA, BODY CAST, OR JACKET</t>
  </si>
  <si>
    <t>29730  - EXAM OF SKIN SURFACE BY CREATION OF OPENING IN CAST</t>
  </si>
  <si>
    <t>29740  - INSERTION OF WEDGE IN CAST</t>
  </si>
  <si>
    <t>29750  - INSERTION OF WEDGE IN CLUBFOOT CAST</t>
  </si>
  <si>
    <t>29799  - OTHER CASTING OR WRAPPING PROCEDURE</t>
  </si>
  <si>
    <t>29800  - DIAGNOSTIC EXAM OF JAW JOINT USING AN ENDOSCOPE</t>
  </si>
  <si>
    <t>29804  - EXAM OF JAW JOINT USING AN ENDOSCOPE</t>
  </si>
  <si>
    <t>29805  - DIAGNOSTIC EXAM OF SHOULDER USING AN ENDOSCOPE</t>
  </si>
  <si>
    <t>29806  - REPAIR OF SHOULDER JOINT CAPSULE USING AN ENDOSCOPE</t>
  </si>
  <si>
    <t>29807  - REPAIR OF SHOULDER SOCKET USING AN ENDOSCOPE</t>
  </si>
  <si>
    <t>29819  - REMOVAL OF LOOSE OR FOREIGN BODY IN SHOULDER JOINT USING AN ENDOSCOPE</t>
  </si>
  <si>
    <t>29820  - ARTHROSCOPY, SHOULDER, SURGICAL; SYNOVECTOMY, PARTIAL</t>
  </si>
  <si>
    <t>29821  - ARTHROSCOPY, SHOULDER, SURGICAL; SYNOVECTOMY, COMPLETE</t>
  </si>
  <si>
    <t>29822  - LIMITED REMOVAL OF ABNORMAL SHOULDER JOINT TISSUE USING ENDOSCOPE</t>
  </si>
  <si>
    <t>29823  - REMOVAL OF EXTENSIVE SHOULDER JOINT TISSUE USING AN ENDOSCOPE</t>
  </si>
  <si>
    <t>29824  - ARTHROSCOPY, SHOULDER, SURGICAL; DISTAL CLAVICULECTOMY INCLUDING DISTAL</t>
  </si>
  <si>
    <t>29825  - REMOVAL OF SHOULDER SCAR TISSUE USING AN ENDOSCOPE</t>
  </si>
  <si>
    <t>29826  - SHAVING OF PART OF SHOULDER BONE AND REPAIR OF LIGAMENT USING AN ENDOSCOPE</t>
  </si>
  <si>
    <t>29827  - ARTHROSCOPY, SHOULDER, SURGICAL; WITH ROTATOR CUFF REPAIR</t>
  </si>
  <si>
    <t>29828  - RELEASE OF TENDON CONNECTING BICEPS MUSCLE AND SHOULDER USING AN ENDOSCOPE</t>
  </si>
  <si>
    <t>29830  - DIAGNOSTIC EXAM OF ELBOW JOINT USING AN ENDOSCOPE</t>
  </si>
  <si>
    <t>29834  - REMOVAL OF LOOSE OR FOREIGN BODY IN ELBOW JOINT USING AN ENDOSCOPE</t>
  </si>
  <si>
    <t>29835  - ARTHROSCOPY, ELBOW, SURGICAL; SYNOVECTOMY, PARTIAL</t>
  </si>
  <si>
    <t>29836  - ARTHROSCOPY, ELBOW, SURGICAL; SYNOVECTOMY, COMPLETE</t>
  </si>
  <si>
    <t>29837  - REMOVAL OF ELBOW JOINT TISSUE USING AN ENDOSCOPE</t>
  </si>
  <si>
    <t>29838  - REMOVAL OF EXTENSIVE DAMAGED TISSUE FROM ELBOW JOINT USING AN ENDOSCOPE</t>
  </si>
  <si>
    <t>29840  - DIAGNOSTIC EXAM OF WRIST USING AN ENDOSCOPE</t>
  </si>
  <si>
    <t>29843  - DIAGNOSTIC EXAM, WASHING, AND DRAINAGE OF INFECTED WRIST USING AN ENDOSCOPE</t>
  </si>
  <si>
    <t>29844  - ARTHROSCOPY, WRIST, SURGICAL; SYNOVECTOMY, PARTIAL</t>
  </si>
  <si>
    <t>29845  - REMOVAL OF ENTIRE WRIST JOINT LINING USING AN ENDOSCOPE</t>
  </si>
  <si>
    <t>29846  - REMOVAL OR REPAIR OF WRIST CARTILAGE USING AN ENDOSCOPE</t>
  </si>
  <si>
    <t>29847  - PLACEMENT OF INTERNAL STABILIZING DEVICE USING AN ENDOSCOPE TO TREAT BROKEN OR U</t>
  </si>
  <si>
    <t>29848  - ENDOSCOPY, WRIST, SURGICAL, WITH RELEASE OF TRANSVERSE CARPAL LIGAMENT</t>
  </si>
  <si>
    <t>29850  - TREATMENT OF BROKEN KNEE JOINT USING AN ENDOSCOPE</t>
  </si>
  <si>
    <t>29851  - TREATMENT OF BROKEN KNEE JOINT WITH PLACEMENT OF STABILIZING DEVICE USING AN END</t>
  </si>
  <si>
    <t>29855  - TREATMENT OF BROKEN UPPER PORTION OF LOWER LEG BONE ON SIDE USING AN ENDOSCOPE</t>
  </si>
  <si>
    <t>29856  - TREATMENT OF BROKEN UPPER PORTION OF LOWER LEG BONE ON BOTH SIDES USING AN ENDOS</t>
  </si>
  <si>
    <t>29860  - DIAGNOSTIC EXAM OF HIP USING AN ENDOSCOPE</t>
  </si>
  <si>
    <t>29861  - REMOVAL OF LOOSE OR FOREIGN BODY IN HIP JOINT USING AN ENDOSCOPE</t>
  </si>
  <si>
    <t>29862  - ARTHROSCOPY, HIP, SURGICAL; WITH DEBRIDEMENT/SHAVING OF ARTICULAR CARTILAGE</t>
  </si>
  <si>
    <t>29863  - ARTHROSCOPY, HIP, SURGICAL; WITH SYNOVECTOMY</t>
  </si>
  <si>
    <t>29866  - REPAIR OF KNEE CARTILAGE AND BONE WITH PATIENT-DERIVED HEALTHY CARTILAGE TRANSPL</t>
  </si>
  <si>
    <t>29867  - REPAIR OF KNEE CARTILAGE AND BONE WITH DONOR CARTILAGE GRAFT USING AN ENDOSCOPE</t>
  </si>
  <si>
    <t>29868  - REPAIR OF KNEE CARTILAGE WITH DONOR CARTILAGE GRAFT USING AN ENDOSCOPE</t>
  </si>
  <si>
    <t>29870  - DIAGNOSTIC EXAM OF KNEE USING AN ENDOSCOPE</t>
  </si>
  <si>
    <t>29871  - EXAM, WASHING, AND DRAINAGE OF INFECTED KNEE JOINT USING AN ENDOSCOPE</t>
  </si>
  <si>
    <t>29873  - RELEASE OF LIGAMENTS AT OUTER SIDE OF KNEE JOINT USING AN ENDOSCOPE</t>
  </si>
  <si>
    <t>29874  - REMOVAL OF LOOSE OR FOREIGN BODY IN KNEE JOINT USING AN ENDOSCOPE</t>
  </si>
  <si>
    <t>29875  - ARTHROSCOPY, KNEE, SURGICAL; SYNOVECTOMY, LIMITED (EG, PLICA OR SHELF</t>
  </si>
  <si>
    <t>29876  - REMOVAL OF JOINT LINING FROM MULTIPLE KNEE JOINT COMPARTMENTS USING AN ENDOSCOPE</t>
  </si>
  <si>
    <t>29877  - ARTHROSCOPY, KNEE, SURGICAL; DEBRIDEMENT/SHAVING OF ARTICULAR CARTILAGE</t>
  </si>
  <si>
    <t>29879  - REPAIR OF KNEE JOINT WITH DRILLING AND OR SCRAPING OF JOINT USING AN ENDOSCOPE</t>
  </si>
  <si>
    <t>29880  - ARTHROSCOPY, KNEE, SURGICAL; WITH MENISCECTOMY (MEDIAL AND LATERAL, INCLUDING AN</t>
  </si>
  <si>
    <t>29881  - REMOVAL OF KNEE CARTILAGE USING AN ENDOSCOPE</t>
  </si>
  <si>
    <t>29882  - REPAIR OF INSIDE OR OUTSIDE KNEE JOINT CARTILAGE USING AN ENDOSCOPE</t>
  </si>
  <si>
    <t>29883  - REPAIR OF INSIDE AND OUTSIDE KNEE JOINT CARTILAGE USING AN ENDOSCOPE</t>
  </si>
  <si>
    <t>29884  - REMOVAL OF SCAR TISSUE FROM KNEE USING AN ENDOSCOPE</t>
  </si>
  <si>
    <t>29885  - REPAIR OF KNEE JOINT WITH BONE GRAFT USING AN ENDOSCOPE</t>
  </si>
  <si>
    <t>29886  - REPAIR OF KNEE JOINT BY DRILLING CARTILAGE USING AN ENDOSCOPE</t>
  </si>
  <si>
    <t>29887  - REPAIR OF KNEE JOINT WITH BONE GRAFT AND INTERNAL STABILIZING DEVICE USING AN EN</t>
  </si>
  <si>
    <t>29888  - REPAIR OF ANTERIOR CRUCIATE LIGAMENT OF KNEE USING AN ENDOSCOPE</t>
  </si>
  <si>
    <t>29889  - REPAIR OF POSTERIOR CRUCIATE LIGAMENT OF KNEE USING AN ENDOSCOPE</t>
  </si>
  <si>
    <t>29891  - REMOVAL OF SHIN AND/OR ANKLE BONE DEFECT USING AN ENDOSCOPE</t>
  </si>
  <si>
    <t>29892  - REMOVAL OF LARGE SHIN OR ANKLE BONE DEFECT USING AN ENDOSCOPE</t>
  </si>
  <si>
    <t>29893  - REPAIR OF FIBROUS TISSUE OF ARCH OF FOOT USING AN ENDOSCOPE</t>
  </si>
  <si>
    <t>29894  - REMOVAL OF LOOSE OR FOREIGN BODY IN ANKLE USING AN ENDOSCOPE</t>
  </si>
  <si>
    <t>29895  - PARTIAL REMOVAL OF ANKLE JOINT LINING USING AN ENDOSCOPE</t>
  </si>
  <si>
    <t>29897  - REMOVAL OF LIMITED DEAD OR INFECTED TISSUE USING AN ENDOSCOPE</t>
  </si>
  <si>
    <t>29898  - REMOVAL OF EXTENSIVE DEAD OR INFECTED TISSUE USING AN ENDOSCOPE</t>
  </si>
  <si>
    <t>29899  - ARTHROSCOPY, ANKLE (TIBIOTALAR AND FIBULOTALAR JOINTS), SURGICAL; WITH ANKLE</t>
  </si>
  <si>
    <t>29900  - ARTHROSCOPY, METACARPOPHALANGEAL JOINT, DIAGNOSTIC, INCLUDES SYNOVIAL BIOPSY</t>
  </si>
  <si>
    <t>29901  - ARTHROSCOPY, METACARPOPHALANGEAL JOINT, SURGICAL; WITH DEBRIDEMENT</t>
  </si>
  <si>
    <t>29902  - TREATMENT OF DISPLACED FINGER JOINT LIGAMENT USING AN ENDOSCOPE</t>
  </si>
  <si>
    <t>29904  - REMOVAL OF LOOSE OR FOREIGN BODY IN ANKLE JOINT AT HEEL BONES USING AN ENDOSCOPE</t>
  </si>
  <si>
    <t>29905  - REMOVAL OF LINING OF ANKLE JOINT USING AN ENDOSCOPE</t>
  </si>
  <si>
    <t>29906  - REMOVAL OF DEAD OR INFECTED ANKLE JOINT TISSUE USING AN ENDOSCOPE</t>
  </si>
  <si>
    <t>29907  - ARTHROSCOPY, SUBTALAR JOINT, SURGICAL; WITH SUBTALAR ARTHRODESIS</t>
  </si>
  <si>
    <t>29914  - RESHAPING OF THIGH BONE AT HIP JOINT USING AN ENDOSCOPE</t>
  </si>
  <si>
    <t>29915  - RESHAPING OF HIP SOCKET USING AN ENDOSCOPE</t>
  </si>
  <si>
    <t>29916  - REPAIR OF HIP JOINT SOCKET CARTILAGE USING AN ENDOSCOPE</t>
  </si>
  <si>
    <t>29999  - OTHER PROCEDURE ON JOINT USING AN ENDOSCOPE</t>
  </si>
  <si>
    <t>30000  - DRAINAGE OF ABSCESS OR BLOOD ACCUMULATION OF NOSE</t>
  </si>
  <si>
    <t>30020  - DRAINAGE OF ABSCESS OR BLOOD ACCUMULATION OF NASAL CARTILAGE</t>
  </si>
  <si>
    <t>30100  - BIOPSY, INTRANASAL</t>
  </si>
  <si>
    <t>30110  - SIMPLE REMOVAL OF NASAL POLYP</t>
  </si>
  <si>
    <t>30115  - EXTENSIVE REMOVAL OF NASAL POLYP</t>
  </si>
  <si>
    <t>30117  - REMOVAL OR DESTRUCTION OF GROWTH OF NOSE THROUGH NOSE</t>
  </si>
  <si>
    <t>30118  - REMOVAL OR DESTRUCTION OF GROWTH OF NOSE</t>
  </si>
  <si>
    <t>30120  - EXCISION OR SURGICAL PLANING OF SKIN OF NOSE FOR RHINOPHYMA</t>
  </si>
  <si>
    <t>30124  - SIMPLE REMOVAL OF CYST AND SKIN GROWTH OF NOSE</t>
  </si>
  <si>
    <t>30125  - EXCISION DERMOID CYST, NOSE; COMPLEX, UNDER BONE OR CARTILAGE</t>
  </si>
  <si>
    <t>30130  - EXCISION INFERIOR TURBINATE, PARTIAL OR COMPLETE, ANY METHOD</t>
  </si>
  <si>
    <t>30140  - REMOVAL OF NASAL AIR PASSAGE UNDER LINING TISSUE</t>
  </si>
  <si>
    <t>30150  - PARTIAL REMOVAL OF NOSE</t>
  </si>
  <si>
    <t>30160  - REMOVAL OF NOSE</t>
  </si>
  <si>
    <t>30200  - INJECTION OF MEDICATION INTO NASAL AIR PASSAGE</t>
  </si>
  <si>
    <t>30210  - DISPLACEMENT THERAPY (PROETZ TYPE)</t>
  </si>
  <si>
    <t>30220  - INSERTION, NASAL SEPTAL PROSTHESIS (BUTTON)</t>
  </si>
  <si>
    <t>30310  - REMOVAL FOREIGN BODY, INTRANASAL; REQUIRING GENERAL ANESTHESIA</t>
  </si>
  <si>
    <t>30320  - REMOVAL OF FOREIGN BODY IN NOSE BY INCISION</t>
  </si>
  <si>
    <t>30400  - RHINOPLASTY, PRIMARY; LATERAL AND ALAR CARTILAGES AND/OR ELEVATION OF NASAL TIP</t>
  </si>
  <si>
    <t>30410  - RESHAPING OF BONE, CARTILAGE, AND/OR TIP OF NOSE</t>
  </si>
  <si>
    <t>30420  - RHINOPLASTY, PRIMARY; INCLUDING MAJOR SEPTAL REPAIR</t>
  </si>
  <si>
    <t>30430  - REVISION TO RESHAPE NOSE OR SMALL AMOUNT OF TIP OF NOSE AFTER PREVIOUS REPAIR</t>
  </si>
  <si>
    <t>30435  - RHINOPLASTY, SECONDARY; INTERMEDIATE REVISION (BONY WORK WITH OSTEOTOMIES)</t>
  </si>
  <si>
    <t>30450  - RHINOPLASTY, SECONDARY; MAJOR REVISION (NASAL TIP WORK AND OSTEOTOMIES)</t>
  </si>
  <si>
    <t>30460  - REVISION OF CONGENITAL NASAL DEFECT TO LENGTHEN TIP OF NOSE</t>
  </si>
  <si>
    <t>30462  - REVISION OF CONGENITAL NASAL DEFECT WITH LENGTHENING OF TIP OF NOSE</t>
  </si>
  <si>
    <t>30465  - REPAIR OF NASAL PASSAGE</t>
  </si>
  <si>
    <t>30520  - SEPTOPLASTY OR SUBMUCOUS RESECTION, WITH OR WITHOUT CARTILAGE SCORING,</t>
  </si>
  <si>
    <t>30540  - REPAIR OF NASAL PASSAGE THROUGH NOSE</t>
  </si>
  <si>
    <t>30545  - REPAIR OF NASAL PASSAGES THROUGH PALATE</t>
  </si>
  <si>
    <t>30560  - LYSIS INTRANASAL SYNECHIA</t>
  </si>
  <si>
    <t>30580  - REPAIR OF ABNORMAL DRAINAGE TRACT BETWEEN NASAL SINUSES</t>
  </si>
  <si>
    <t>30600  - REPAIR FISTULA; ORONASAL</t>
  </si>
  <si>
    <t>30620  - RECONSTRUCTION OF LINING OF NASAL PASSAGE WITH GRAFT</t>
  </si>
  <si>
    <t>30630  - REPAIR OF OPENINGS OF NASAL CARTILAGE</t>
  </si>
  <si>
    <t>30801  - ABLATION, SOFT TISSUE OF INFERIOR TURBINATES, UNILATERAL OR BILATERAL, ANY METHO</t>
  </si>
  <si>
    <t>30802  - DESTRUCTION OF SURFACE SOFT TISSUE OF NASAL PASSAGES</t>
  </si>
  <si>
    <t>30901  - CONTROL NASAL HEMORRHAGE, ANTERIOR, SIMPLE (LIMITED CAUTERY AND/OR PACKING) ANY</t>
  </si>
  <si>
    <t>30903  - CONTROL NASAL HEMORRHAGE, ANTERIOR, COMPLEX (EXTENSIVE CAUTERY AND/OR PACKING)</t>
  </si>
  <si>
    <t>30905  - INITIAL CONTROL OF NOSE BLEED AND INSERTION OF PACKING</t>
  </si>
  <si>
    <t>30906  - SUBSEQUENT CONTROL OF NOSEBLEED AND INSERTION OF PACKING</t>
  </si>
  <si>
    <t>30915  - TYING OF ETHMOIDAL ARTERY ETHMOIDAL FOR CONTROL OF NOSE BLEED</t>
  </si>
  <si>
    <t>30920  - TYING OF INTERNAL NASAL ARTERY FOR CONTROL OF NOSE BLEED</t>
  </si>
  <si>
    <t>30930  - FRACTURE NASAL INFERIOR TURBINATE(S), THERAPEUTIC</t>
  </si>
  <si>
    <t>30999  - OTHER PROCEDURE ON NOSE</t>
  </si>
  <si>
    <t>31000  - IRRIGATION OF NASAL SINUS</t>
  </si>
  <si>
    <t>31002  - IRRIGATION OF SPHENOID NASAL SINUS</t>
  </si>
  <si>
    <t>31020  - INCISION OF NASAL SINUS THROUGH NOSE</t>
  </si>
  <si>
    <t>31030  - CREATION OF WINDOW INTO NASAL SINUS</t>
  </si>
  <si>
    <t>31032  - REMOVAL OF NASAL SINUS POLYP</t>
  </si>
  <si>
    <t>31040  - INCISION THROUGH SINUS AT CHEEK BONE TO REACH NERVE AND BLOOD VESSEL</t>
  </si>
  <si>
    <t>31050  - INCISION OF SPHENOID NASAL SINUS</t>
  </si>
  <si>
    <t>31051  - SINUSOTOMY, SPHENOID, WITH OR WITHOUT BIOPSY; WITH MUCOSAL STRIPPING OR REMOVAL</t>
  </si>
  <si>
    <t>31070  - SIMPLE INCISION OF FRONTAL NASAL SINUS</t>
  </si>
  <si>
    <t>31075  - INCISION OF NASAL SINUS OF SIDE OF FACE</t>
  </si>
  <si>
    <t>31080  - INSERTION OF MATERIAL TO STOP GROWTH OF NASAL SINUS LINING THROUGH EYEBROW</t>
  </si>
  <si>
    <t>31081  - INSERTION OF MATERIAL TO STOP GROWTH OF NASAL SINUS LINING THROUGH FOREHEAD</t>
  </si>
  <si>
    <t>31084  - INSERTION OF MATERIAL TO STOP GROWTH OF NASAL SINUS LINING WITH BONE FLAP THROUG</t>
  </si>
  <si>
    <t>31085  - INSERTION OF MATERIAL TO STOP GROWTH OF NASAL SINUS LINING WITH BONE FLAP THROUG</t>
  </si>
  <si>
    <t>31086  - INCISION OF EYEBROW AND PLACEMENT OF BONE FLAP TO DRAIN FRONTAL NASAL SINUS</t>
  </si>
  <si>
    <t>31087  - INCISION OF FOREHEAD AND PLACEMENT OF BONE FLAP TO DRAIN FRONTAL NASAL SINUS</t>
  </si>
  <si>
    <t>31090  - REMOVAL OF TISSUE OR GROWTHS IN 3 OR MORE NASAL SINUSES ON SIDE OF FACE</t>
  </si>
  <si>
    <t>31200  - ETHMOIDECTOMY; INTRANASAL, ANTERIOR</t>
  </si>
  <si>
    <t>31201  - REMOVAL OF NASAL SINUS FROM WITHIN NASAL PASSAGE</t>
  </si>
  <si>
    <t>31205  - REMOVAL OF NASAL SINUS FROM OUTSIDE NASAL PASSAGE</t>
  </si>
  <si>
    <t>31231  - DIAGNOSTIC EXAM OF NASAL PASSAGES USING AN ENDOSCOPE</t>
  </si>
  <si>
    <t>31233  - EXAM OF NASAL PASSAGE AND SINUS USING AN ENDOSCOPE</t>
  </si>
  <si>
    <t>31235  - EXAM OF NASAL PASSAGE AND SPHENOID SINUS USING AN ENDOSCOPE</t>
  </si>
  <si>
    <t>31237  - NASAL/SINUS ENDOSCOPY, SURGICAL; WITH BIOPSY, POLYPECTOMY OR DEBRIDEMENT</t>
  </si>
  <si>
    <t>31238  - CONTROL OF BLEEDING OF NOSE USING AN ENDOSCOPE</t>
  </si>
  <si>
    <t>31239  - NASAL/SINUS ENDOSCOPY, SURGICAL; WITH DACRYOCYSTORHINOSTOMY</t>
  </si>
  <si>
    <t>31240  - NASAL/SINUS ENDOSCOPY, SURGICAL; WITH CONCHA BULLOSA RESECTION</t>
  </si>
  <si>
    <t>31253  - COMPLETE EXAM OF NOSE AND SINUSES USING AN ENDOSCOPE</t>
  </si>
  <si>
    <t>31254  - NASAL/SINUS ENDOSCOPY, SURGICAL; WITH ETHMOIDECTOMY, PARTIAL (ANTERIOR)</t>
  </si>
  <si>
    <t>31255  - REMOVAL OF NASAL SINUS USING AN ENDOSCOPE</t>
  </si>
  <si>
    <t>31256  - INCISION OF NASAL SINUS USING AN ENDOSCOPE</t>
  </si>
  <si>
    <t>31257  - EXAM OF NOSE AND SINUS WITH REMOVAL OF NASAL SINUS USING AN ENDOSCOPE</t>
  </si>
  <si>
    <t>31259  - NASAL/SINUS ENDOSCOPY, SURGICAL WITH ETHMOIDECTOMY; TOTAL (ANTERIOR AND POSTERIO</t>
  </si>
  <si>
    <t>31267  - REMOVAL OF NASAL SINUS TISSUE USING AN ENDOSCOPE</t>
  </si>
  <si>
    <t>31276  - NASAL/SINUS ENDOSCOPY, SURGICAL WITH FRONTAL SINUS EXPLORATION, WITH OR WITHOUT</t>
  </si>
  <si>
    <t>31287  - INCISION OF SPHENOID NASAL SINUS USING AN ENDOSCOPE</t>
  </si>
  <si>
    <t>31288  - REMOVAL OF SPHENOID NASAL SINUS TISSUE USING AN ENDOSCOPE</t>
  </si>
  <si>
    <t>31292  - DECOMPRESSION OF MEDIAL OR INFERIOR WALL OF EYE SOCKET USING AN ENDOSCOPE</t>
  </si>
  <si>
    <t>31293  - DECOMPRESSION OF MEDIAL AND INFERIOR WALL OF EYE SOCKET USING AN ENDOSCOPE</t>
  </si>
  <si>
    <t>31294  - DECOMPRESSION OF OPTIC NERVE USING AN ENDOSCOPE</t>
  </si>
  <si>
    <t>31295  - DILATION OF NASAL SINUS USING AN ENDOSCOPE</t>
  </si>
  <si>
    <t>31296  - DILATION OF FRONTAL NASAL SINUS USING AN ENDOSCOPE</t>
  </si>
  <si>
    <t>31297  - DILATION OF SPHENOID NASAL SINUS USING AN ENDOSCOPE</t>
  </si>
  <si>
    <t>31298  - DILATION OF SPHENOID AND FRONTAL NASAL SINUS USING AN ENDOSCOPE</t>
  </si>
  <si>
    <t>31299  - OTHER PROCEDURE ON ACCESSORY SINUSES</t>
  </si>
  <si>
    <t>31300  - LARYNGOTOMY (THYROTOMY, LARYNGOFISSURE); WITH REMOVAL OF TUMOR OR LARYNGOCELE, C</t>
  </si>
  <si>
    <t>31400  - REMOVAL OR REPAIR OF VOICE BOX CARTILAGE</t>
  </si>
  <si>
    <t>31420  - REMOVAL OF CARTILAGE ATTACHING TONGUE</t>
  </si>
  <si>
    <t>31500  - EMERGENT INSERTION OF BREATHING TUBE INTO WINDPIPE USING AN ENDOSCOPE</t>
  </si>
  <si>
    <t>31502  - CHANGE OF BREATHING TUBE IN WINDPIPE</t>
  </si>
  <si>
    <t>31505  - DIAGNOSTIC EXAM OF VOICE BOX USING AN ENDOSCOPE WITH MIRROR</t>
  </si>
  <si>
    <t>31510  - BIOPSY OF VOICE BOX USING AN ENDOSCOPE WITH MIRROR</t>
  </si>
  <si>
    <t>31511  - REMOVAL OF FOREIGN BODY IN VOICE BOX USING AN ENDOSCOPE WITH MIRROR</t>
  </si>
  <si>
    <t>31512  - REMOVAL OF GROWTH OF VOICE BOX USING AN ENDOSCOPE WITH MIRROR</t>
  </si>
  <si>
    <t>31513  - INJECTION OF VOCAL CORD USING AN ENDOSCOPE WITH MIRROR</t>
  </si>
  <si>
    <t>31515  - LARYNGOSCOPY DIRECT, WITH OR WITHOUT TRACHEOSCOPY; FOR ASPIRATION</t>
  </si>
  <si>
    <t>31520  - DIAGNOSTIC EXAM OF VOICE BOX USING AN ENDOSCOPE, NEWBORN</t>
  </si>
  <si>
    <t>31525  - DIAGNOSTIC EXAM OF VOICE BOX USING AN ENDOSCOPE</t>
  </si>
  <si>
    <t>31526  - DIAGNOSTIC EXAM OF VOICE BOX USING AN ENDOSCOPE WITH OPERATING MICROSCOPE OR TEL</t>
  </si>
  <si>
    <t>31527  - INSERTION OF DEVICE TO CLOSE OPENING OF VOICE BOX USING AN ENDOSCOPE</t>
  </si>
  <si>
    <t>31528  - INITIAL DILATION OF VOICE BOX USING AN ENDOSCOPE</t>
  </si>
  <si>
    <t>31529  - SUBSEQUENT DILATION OF VOICE BOX USING AN ENDOSCOPE</t>
  </si>
  <si>
    <t>31530  - REMOVAL OF FOREIGN BODY IN VOICE BOX USING AN ENDOSCOPE</t>
  </si>
  <si>
    <t>31531  - REMOVAL OF FOREIGN BODY IN VOICE BOX USING AN ENDOSCOPE WITH OPERATING MICROSCOP</t>
  </si>
  <si>
    <t>31535  - BIOPSY OF VOICE BOX USING AN ENDOSCOPE</t>
  </si>
  <si>
    <t>31536  - LARYNGOSCOPY, DIRECT, OPERATIVE, WITH BIOPSY; WITH OPERATING MICROSCOPE OR TELES</t>
  </si>
  <si>
    <t>31540  - REMOVAL OF GROWTH OF THROAT AND/OR STRIPPING OF VOCAL CORDS USING AN ENDOSCOPE</t>
  </si>
  <si>
    <t>31541  - REMOVAL OF GROWTH OF TONGUE AND/OR STRIPPING OF VOCAL CORD USING AN ENDOSCOPE WI</t>
  </si>
  <si>
    <t>31545  - REMOVAL OF VOCAL CORD GROWTHS AND RECONSTRUCTION WITH LOCAL TISSUE FLAP USING AN</t>
  </si>
  <si>
    <t>31546  - REMOVAL OF VOCAL CORD GROWTHS AND RECONSTRUCTION WITH GRAFT USING AN ENDOSCOPE W</t>
  </si>
  <si>
    <t>31551  - REPAIR OF NARROWED VOICE BOX WITH GRAFT (YOUNGER THAN 12 YEARS)</t>
  </si>
  <si>
    <t>31552  - REPAIR OF NARROWED VOICE BOX WITH GRAFT (12 YEARS OR OLDER)</t>
  </si>
  <si>
    <t>31553  - REPAIR OF NARROWED VOICE BOX WITH GRAFT AND PLACEMENT OF INDWELLING STENT (YOUNG</t>
  </si>
  <si>
    <t>31554  - REPAIR OF NARROWED VOICE BOX WITH GRAFT AND PLACEMENT OF INDWELLING STENT (12 YE</t>
  </si>
  <si>
    <t>31560  - REMOVAL OF VOICE BOX CARTILAGE USING AN ENDOSCOPE</t>
  </si>
  <si>
    <t>31561  - REMOVAL OF VOICE BOX CARTILAGE USING AN ENDOSCOPE WITH OPERATING MICROSCOPE OR T</t>
  </si>
  <si>
    <t>31570  - INJECTION INTO VOCAL CORDS USING AN ENDOSCOPE</t>
  </si>
  <si>
    <t>31571  - INJECTION INTO VOCAL CORDS USING AN ENDOSCOPE WITH OPERATING MICROSCOPE OR TELES</t>
  </si>
  <si>
    <t>31575  - DIAGNOSTIC EXAM OF VOICE BOX USING A FLEXIBLE ENDOSCOPE</t>
  </si>
  <si>
    <t>31576  - LARYNGOSCOPY, FLEXIBLE FIBEROPTIC; WITH BIOPSY</t>
  </si>
  <si>
    <t>31577  - REMOVAL OF FOREIGN BODY IN VOICE BOX USING A FLEXIBLE ENDOSCOPE</t>
  </si>
  <si>
    <t>31578  - REMOVAL OF GROWTH OF VOICE BOX USING AN ENDOSCOPE</t>
  </si>
  <si>
    <t>31579  - EXAM TO ASSESS MOVEMENT OF VOCAL CORD FLAPS USING AN ENDOSCOPE</t>
  </si>
  <si>
    <t>31580  - REPAIR OF CONGENITAL VOCAL CORD DEFECT WITH INSERTION OF INDWELLING STENT</t>
  </si>
  <si>
    <t>31590  - LARYNGEAL REINNERVATION BY NEUROMUSCULAR PEDICLE</t>
  </si>
  <si>
    <t>31591  - REPAIR OF SIDE OF VOICE BOX BY MOVING VOCAL CORD TO MIDDLE</t>
  </si>
  <si>
    <t>31592  - PARTIAL REMOVAL OF WINDPIPE AND CARTILAGE</t>
  </si>
  <si>
    <t>31599  - OTHER PROCEDURE ON VOICE BOX</t>
  </si>
  <si>
    <t>31600  - INCISION OF WINDPIPE FOR INSERTION OF BREATHING TUBE (OLDER THAN 2 YEARS)</t>
  </si>
  <si>
    <t>31601  - INCISION OF WINDPIPE FOR INSERTION OF BREATHING TUBE (2 YEARS OR YOUNGER)</t>
  </si>
  <si>
    <t>31603  - EMERGENT INCISION OF WINDPIPE THROUGH NECK FOR INSERTION OF BREATHING TUBE</t>
  </si>
  <si>
    <t>31605  - EMERGENT INCISION OF WINDPIPE FOR INSERTION OF BREATHING TUBE</t>
  </si>
  <si>
    <t>31610  - TRACHEOSTOMY, FENESTRATION PROCEDURE WITH SKIN FLAPS</t>
  </si>
  <si>
    <t>31611  - CREATION OF OPENING OF WINDPIPE AND INSERTION OF SPEECH PROSTHESIS</t>
  </si>
  <si>
    <t>31612  - PUNCTURE OF WINDPIPE FOR ASPIRATION AND/OR INJECTION</t>
  </si>
  <si>
    <t>31613  - SIMPLE REVISION OF PERMANENT OPENING OF WINDPIPE FOR BREATHING</t>
  </si>
  <si>
    <t>31614  - REVISION OF PERMANENT OPENING OF WINDPIPE FOR BREATHING WITH FLAP ROTATION</t>
  </si>
  <si>
    <t>31615  - EXAM OF WINDPIPE AND LUNG AIRWAYS THROUGH PERMANENT WINDPIPE OPENING USING AN EN</t>
  </si>
  <si>
    <t>31622  - DIAGNOSTIC EXAM OF LUNG AIRWAY USING AN ENDOSCOPE</t>
  </si>
  <si>
    <t>31623  - EXAM OF LUNG AIRWAYS USING AN ENDOSCOPE</t>
  </si>
  <si>
    <t>31624  - BRONCHOSCOPY, RIGID OR FLEXIBLE, WITH OR WITHOUT FLUOROSCOPIC GUIDANCE; WITH</t>
  </si>
  <si>
    <t>31625  - BIOPSY OF LUNG AIRWAY USING AN ENDOSCOPE</t>
  </si>
  <si>
    <t>31626  - PLACEMENT OF RADIATION THERAPY MARKERS INTO LUNG AIRWAYS USING AN ENDOSCOPE</t>
  </si>
  <si>
    <t>31628  - BIOPSY OF LOBE OF LUNG USING AN ENDOSCOPE, 1 LOBE</t>
  </si>
  <si>
    <t>31629  - NEEDLE BIOPSY OF WINDPIPE CARTILAGE, AIRWAY, AND/OR LUNG USING AN ENDOSCOPE</t>
  </si>
  <si>
    <t>31630  - DILATION OF WINDPIPE CARTILAGE OR TREATMENT OF BROKEN WINDPIPE CARTILAGE USING A</t>
  </si>
  <si>
    <t>31631  - PLACEMENT OF STENT INTO WINDPIPE USING AN ENDOSCOPE</t>
  </si>
  <si>
    <t>31632  - BIOPSY OF LOBE OF LUNG USING AN ENDOSCOPE, EACH ADDITIONAL LOBE</t>
  </si>
  <si>
    <t>31633  - NEEDLE BIOPSY OF LOBE OF LUNG USING AN ENDOSCOPE, EACH ADDITIONAL LOBE</t>
  </si>
  <si>
    <t>31634  - EXAM OF LUNG AIRWAYS WITH REPAIR OF AIR LEAK USING AN ENDOSCOPE</t>
  </si>
  <si>
    <t>31635  - BRONCHOSCOPY, RIGID OR FLEXIBLE, WITH OR WITHOUT FLUOROSCOPIC GUIDANCE; WITH</t>
  </si>
  <si>
    <t>31636  - PLACEMENT OF STENT IN LUNG AIRWAY USING AN ENDOSCOPE, FIRST STENT</t>
  </si>
  <si>
    <t>31637  - PLACEMENT OF STENT IN LUNG AIRWAY USING AN ENDOSCOPE, EACH ADDITIONAL STENT</t>
  </si>
  <si>
    <t>31638  - REVISION OF PREVIOUSLY INSERTED LUNG AIRWAY STENT USING AN ENDOSCOPE</t>
  </si>
  <si>
    <t>31640  - REMOVAL OF GROWTH OF LUNG AIRWAYS USING AN ENDOSCOPE</t>
  </si>
  <si>
    <t>31641  - BRONCHOSCOPY, RIGID OR FLEXIBLE, INCLUDING FLUOROSCOPIC GUIDANCE, WHEN PERFORMED</t>
  </si>
  <si>
    <t>31643  - PLACEMENT OF TUBE FOR RADIATION DELIVERY IN LUNG AIRWAY USING AN ENDOSCOPE</t>
  </si>
  <si>
    <t>31645  - ASPIRATION OF INITIAL SECRETION OF LUNG AIRWAY USING AN ENDOSCOPE</t>
  </si>
  <si>
    <t>31646  - ASPIRATION OF SUBSEQUENT SECRETIONS OF LUNG AIRWAY USING AN ENDOSCOPE DURING SAM</t>
  </si>
  <si>
    <t>31647  - ASSESSMENT OF INITIAL LOBE OF LUNG FOR AIR LEAK AND AIRWAY SIZING WITH INSERTION</t>
  </si>
  <si>
    <t>31648  - REMOVAL OF BRONCHIAL VALVES OF LUNG AIRWAYS OF LOBE OF LUNG USING AN ENDOSCOPE,</t>
  </si>
  <si>
    <t>31649  - REMOVAL OF BRONCHIAL VALVES OF LUNG AIRWAYS OF LOBE OF LUNG USING AN ENDOSCOPE,</t>
  </si>
  <si>
    <t>31651  - ASSESSMENT OF AIR LEAK AND AIRWAY SIZING WITH INSERTION OF BRONCHIAL VALVE IN LU</t>
  </si>
  <si>
    <t>31652  - EXAM OF LUNG AIRWAYS AND SAMPLING OF LYMPH NODES USING AN ENDOSCOPE AND ULTRASOU</t>
  </si>
  <si>
    <t>31653  - EXAM OF LUNG AIRWAYS AND SAMPLING OF LYMPH NODES USING AN ENDOSCOPE AND ULTRASOU</t>
  </si>
  <si>
    <t>31654  - EXAM OF LUNG AIRWAYS WITH DIAGNOSTIC OR THERAPEUTIC PROCEDURE ON GROWTHS USING A</t>
  </si>
  <si>
    <t>31717  - INSERTION OF TUBE INTO AIRWAY OF LUNG FOR BIOPSY</t>
  </si>
  <si>
    <t>31720  - INSERTION OF TUBE INTO AIRWAY FOR ASPIRATION OF SECRETIONS</t>
  </si>
  <si>
    <t>31730  - INSERTION OF NEEDLE WIRE DILATOR OR INDWELLING TUBE FOR OXYGEN THERAPY</t>
  </si>
  <si>
    <t>31750  - REPAIR OF WINDPIPE CARTILAGE THROUGH NECK</t>
  </si>
  <si>
    <t>31755  - TRACHEOPLASTY; TRACHEOPHARYNGEAL FISTULIZATION, EACH STAGE</t>
  </si>
  <si>
    <t>31785  - REMOVAL OF GROWTH OF WINDPIPE CARTILAGE</t>
  </si>
  <si>
    <t>31820  - SURGICAL CLOSURE TRACHEOSTOMY OR FISTULA; WITHOUT PLASTIC REPAIR</t>
  </si>
  <si>
    <t>31825  - CLOSURE OF PERMANENT WINDPIPE OPENING OR ABNORMAL DRAINAGE TRACT WITH PLASTIC RE</t>
  </si>
  <si>
    <t>31830  - REVISION OF TRACHEOSTOMY SCAR</t>
  </si>
  <si>
    <t>31899  - OTHER PROCEDURE ON WINDPIPE OR LUNG AIRWAY</t>
  </si>
  <si>
    <t>32400  - NEEDLE BIOPSY OF LINING OF LUNG</t>
  </si>
  <si>
    <t>32550  - INSERTION OF INDWELLING TUBE FOR DRAINAGE OF LUNG FLUID</t>
  </si>
  <si>
    <t>32551  - REMOVAL OF FLUID FROM BETWEEN LUNG AND CHEST CAVITY</t>
  </si>
  <si>
    <t>32552  - REMOVAL OF INDWELLING TUBE IN LINING OF LUNG</t>
  </si>
  <si>
    <t>32560  - INSTILLATION OF AGENT ONTO LUNG SURFACE USING CHEST TUBE</t>
  </si>
  <si>
    <t>32561  - INITIAL INSTILLATION OF AGENT ONTO LUNG LINING USING CHEST TUBE</t>
  </si>
  <si>
    <t>32562  - SUBSEQUENT INSTILLATION OF AGENT ONTO LUNG LINING USING CHEST TUBE</t>
  </si>
  <si>
    <t>32601  - DIAGNOSTIC EXAM OF LUNGS, HEART SAC, CHEST CAVITY, OR LUNG LINING USING AN ENDOS</t>
  </si>
  <si>
    <t>32604  - BIOPSY OF HEART SAC USING AN ENDOSCOPE</t>
  </si>
  <si>
    <t>32606  - BIOPSY OF TISSUE OF CHEST USING AN ENDOSCOPE</t>
  </si>
  <si>
    <t>32607  - BIOPSY OF FLUID COLLECTION OF LUNG USING AN ENDOSCOPE</t>
  </si>
  <si>
    <t>32608  - BIOPSY OF GROWTH OF LUNG USING AN ENDOSCOPE</t>
  </si>
  <si>
    <t>32609  - THORACOSCOPY; WITH BIOPSY(IES) OF PLEURA</t>
  </si>
  <si>
    <t>32701  - DELINEATION OF THORACIC TARGETS FOR RADIATION THERAPY</t>
  </si>
  <si>
    <t>32960  - PNEUMOTHORAX, THERAPEUTIC, INTRAPLEURAL INJECTION OF AIR</t>
  </si>
  <si>
    <t>32994  - DESTRUCTION OF GROWTH OF LUNG USING EXTREME COLD</t>
  </si>
  <si>
    <t>32998  - DESTRUCTION OF GROWTH OF LUNG USING RADIOFREQUENCY</t>
  </si>
  <si>
    <t>32999  - OTHER PROCEDURE ON LUNG AND LUNG LINING</t>
  </si>
  <si>
    <t>33206  - INSERTION OF PACEMAKER AND UPPER HEART CHAMBER ELECTRODE</t>
  </si>
  <si>
    <t>33207  - INSERTION OF PACEMAKER AND LOWER HEART CHAMBER ELECTRODE</t>
  </si>
  <si>
    <t>33208  - INSERTION OF PACEMAKER AND UPPER AND LOWER HEART CHAMBER ELECTRODE</t>
  </si>
  <si>
    <t>33210  - INSERTION OF TEMPORARY PACEMAKER LEAD IN SINGLE HEART CHAMBER</t>
  </si>
  <si>
    <t>33211  - INSERTION OF TEMPORARY PACEMAKER LEAD IN UPPER AND LOWER HEART CHAMBERS</t>
  </si>
  <si>
    <t>33212  - INSERTION OF PACEMAKER PULSE GENERATOR ONLY; WITH EXISTING SINGLE LEAD</t>
  </si>
  <si>
    <t>33213  - INSERTION OF PACEMAKER PULSE GENERATOR ONLY; WITH EXISTING DUAL LEADS</t>
  </si>
  <si>
    <t>33214  - INSERTION OF 2 CHAMBER PACEMAKER SYSTEM</t>
  </si>
  <si>
    <t>33215  - REPOSITIONING OF PACEMAKER OR DEFIBRILLATOR ELECTRODE</t>
  </si>
  <si>
    <t>33216  - INSERTION OF 1 ELECTRODE FOR PERMANENT PACEMAKER OR DEFIBRILLATOR</t>
  </si>
  <si>
    <t>33217  - INSERTION OF 2 ELECTRODES FOR PERMANENT PACEMAKER OR DEFIBRILLATOR</t>
  </si>
  <si>
    <t>33218  - REPAIR OF ELECTRODE FOR PERMANENT PACEMAKER OR DEFIBRILLATOR</t>
  </si>
  <si>
    <t>33220  - REPAIR OF 2 ELECTRODES FOR PERMANENT PACEMAKER OR DEFIBRILLATOR</t>
  </si>
  <si>
    <t>33221  - INSERTION OF PACEMAKER PULSE GENERATOR ONLY; WITH EXISTING MULTIPLE LEADS</t>
  </si>
  <si>
    <t>33222  - RELOCATION OF PACEMAKER SKIN POCKET</t>
  </si>
  <si>
    <t>33223  - RELOCATION OF DEFIBRILLATOR SKIN POCKET</t>
  </si>
  <si>
    <t>33224  - INSERTION OF LEFT LOWER HEART ELECTRODE AND ATTACHMENT TO PACEMAKER OR DEFIBRILL</t>
  </si>
  <si>
    <t>33225  - INSERTION OF LEFT LOWER HEART ELECTRODE FOR PACEMAKER OR DEFIBRILLATOR</t>
  </si>
  <si>
    <t>33226  - REPOSITIONING OF LEFT LOWER HEART ELECTRODE</t>
  </si>
  <si>
    <t>33227  - REMOVAL AND REPLACEMENT OF SINGLE LEAD PERMANENT PACEMAKER</t>
  </si>
  <si>
    <t>33228  - REMOVAL AND REPLACEMENT OF DUAL LEAD PERMANENT PACEMAKER</t>
  </si>
  <si>
    <t>33229  - REMOVAL AND REPLACEMENT OF MULTIPLE LEAD PERMANENT PACEMAKER</t>
  </si>
  <si>
    <t>33230  - INSERTION OF DEFIBRILLATOR WITH EXISTING DUAL LEADS</t>
  </si>
  <si>
    <t>33231  - INSERTION OF DEFIBRILLATOR WITH EXISTING MULTIPLE LEADS</t>
  </si>
  <si>
    <t>33233  - REMOVAL OF PERMANENT PACEMAKER PULSE GENERATOR ONLY</t>
  </si>
  <si>
    <t>33234  - REMOVAL OF SINGLE ELECTRODE FROM RIGHT HEART</t>
  </si>
  <si>
    <t>33235  - REMOVAL OF DUAL ELECTRODES FROM RIGHT HEART</t>
  </si>
  <si>
    <t>33240  - INSERTION OF DEFIBRILLATOR WITH EXISTING SINGLE LEAD</t>
  </si>
  <si>
    <t>33241  - REMOVAL OF DEFIBRILLATOR</t>
  </si>
  <si>
    <t>33244  - REMOVAL OF DEFIBRILLATOR ELECTRODES THROUGH VEIN</t>
  </si>
  <si>
    <t>33249  - INSERTION OF IMPLANTABLE DEFIBRILLATOR SYSTEM</t>
  </si>
  <si>
    <t>33262  - REMOVAL AND REPLACEMENT OF SINGLE LEAD DEFIBRILLATOR</t>
  </si>
  <si>
    <t>33263  - REMOVAL AND REPLACEMENT OF DUAL LEAD DEFIBRILLATOR</t>
  </si>
  <si>
    <t>33264  - REMOVAL AND REPLACEMENT OF MULTIPLE LEAD DEFIBRILLATOR</t>
  </si>
  <si>
    <t>33271  - INSERTION OF SUBCUTANEOUS IMPLANTABLE DEFIBRILLATOR</t>
  </si>
  <si>
    <t>33999  - OTHER HEART SURGERY PROCEDURE</t>
  </si>
  <si>
    <t>34101  - REMOVAL OF BLOOD CLOT IN ARTERY OF UPPER ARM</t>
  </si>
  <si>
    <t>34111  - REMOVAL OF BLOOD CLOT IN ARTERY OF LOWER ARM</t>
  </si>
  <si>
    <t>34201  - REMOVAL OF BLOOD CLOT IN ARTERY OF GROIN AND LEG</t>
  </si>
  <si>
    <t>34203  - REMOVAL OF BLOOD CLOT IN ARTERY OF LOWER LEG</t>
  </si>
  <si>
    <t>34421  - REMOVAL OF BLOOD CLOT IN VENA CAVA, PELVIC, OR THIGH VEIN</t>
  </si>
  <si>
    <t>34471  - REMOVAL OF BLOOD CLOT IN UPPER CHEST VEIN</t>
  </si>
  <si>
    <t>34490  - THROMBECTOMY, DIRECT OR WITH CATHETER; AXILLARY AND SUBCLAVIAN VEIN, BY ARM</t>
  </si>
  <si>
    <t>34501  - VALVULOPLASTY, FEMORAL VEIN</t>
  </si>
  <si>
    <t>34510  - TRANSFER OF VEIN VALVE TO ANOTHER VEIN</t>
  </si>
  <si>
    <t>34520  - REMOVAL OF VEIN SEGMENT</t>
  </si>
  <si>
    <t>34530  - CONNECTION OF LEG VEINS AT BACK OF KNEE</t>
  </si>
  <si>
    <t>34713  - EXPOSURE OF GROIN ARTERY FOR DELIVERY OF GRAFT</t>
  </si>
  <si>
    <t>34714  - EXPOSURE OF MAJOR GROIN ARTERY WITH CREATION OF CONDUIT</t>
  </si>
  <si>
    <t>34715  - EXPOSURE OF UNDERARM OR UPPER CHEST ARTERY FOR DELIVERY OF PROSTHESIS</t>
  </si>
  <si>
    <t>34716  - EXPOSURE OF UNDERARM OR UPPER CHEST ARTERY WITH CREATION OF CONDUIT</t>
  </si>
  <si>
    <t>35011  - REPAIR OF ANEURYSM OR ARM ARTERY WITH GRAFT</t>
  </si>
  <si>
    <t>35180  - REPAIR OF CONGENITAL ABNORMAL ARTERY-VEIN CONNECTION OF HEAD AND NECK</t>
  </si>
  <si>
    <t>35184  - REPAIR, CONGENITAL ARTERIOVENOUS FISTULA; EXTREMITIES</t>
  </si>
  <si>
    <t>35188  - REPAIR OF ABNORMAL ARTERY-VEIN CONNECTION OF HEAD AND NECK</t>
  </si>
  <si>
    <t>35190  - REPAIR OF ABNORMAL ARTERY-VEIN CONNECTION IN ARM OR LEG</t>
  </si>
  <si>
    <t>35201  - REPAIR BLOOD VESSEL, DIRECT; NECK</t>
  </si>
  <si>
    <t>35206  - REPAIR BLOOD VESSEL, DIRECT; UPPER EXTREMITY</t>
  </si>
  <si>
    <t>35207  - REPAIR BLOOD VESSEL, DIRECT; HAND, FINGER</t>
  </si>
  <si>
    <t>35226  - REPAIR BLOOD VESSEL, DIRECT; LOWER EXTREMITY</t>
  </si>
  <si>
    <t>35231  - REPAIR BLOOD VESSEL WITH VEIN GRAFT; NECK</t>
  </si>
  <si>
    <t>35236  - REPAIR BLOOD VESSEL WITH VEIN GRAFT; UPPER EXTREMITY</t>
  </si>
  <si>
    <t>35256  - REPAIR BLOOD VESSEL WITH VEIN GRAFT; LOWER EXTREMITY</t>
  </si>
  <si>
    <t>35261  - REPAIR BLOOD VESSEL WITH GRAFT OTHER THAN VEIN; NECK</t>
  </si>
  <si>
    <t>35266  - REPAIR BLOOD VESSEL WITH GRAFT OTHER THAN VEIN; UPPER EXTREMITY</t>
  </si>
  <si>
    <t>35286  - REPAIR BLOOD VESSEL WITH GRAFT OTHER THAN VEIN; LOWER EXTREMITY</t>
  </si>
  <si>
    <t>35321  - THROMBOENDARTERECTOMY, WITH OR WITHOUT PATCH GRAFT; AXILLARY-BRACHIAL</t>
  </si>
  <si>
    <t>35500  - HARVEST OF UPPER ARM VEIN SEGMENT</t>
  </si>
  <si>
    <t>35685  - PLACEMENT OF VEIN PATCH OR CUFF AT DISTAL ANASTOMOSIS OF BYPASS GRAFT, SYNTHETIC</t>
  </si>
  <si>
    <t>35686  - CREATION OF ARTERY-VEIN CONNECTION DURING PROCEDURE ON LEG</t>
  </si>
  <si>
    <t>35860  - EXPLORATION OF ARM OR LEG FOR BLEEDING, BLOOD CLOT, OR INFECTION AFTER SURGERY</t>
  </si>
  <si>
    <t>35875  - REMOVAL OF BLOOD CLOT OF ARTERY OR VEIN GRAFT</t>
  </si>
  <si>
    <t>35876  - REMOVAL OF BLOOD CLOT AND REVISION OF ARTERY OR VEIN GRAFT</t>
  </si>
  <si>
    <t>35879  - REVISION OF LEG ARTERY BYPASS WITH VEIN PATCH</t>
  </si>
  <si>
    <t>35881  - REVISION OF LEG ARTERY BYPASS WITH PLACEMENT OF RELOCATED VEIN</t>
  </si>
  <si>
    <t>35883  - REVISION OF GROIN ARTERY BYPASS WITH PATCH GRAFT</t>
  </si>
  <si>
    <t>35884  - REVISION OF GROIN ARTERY BYPASS WITH VEIN PATCH GRAFT</t>
  </si>
  <si>
    <t>35903  - EXCISION OF INFECTED GRAFT; EXTREMITY</t>
  </si>
  <si>
    <t>36002  - INJECTION TO CAUSE BLOOD CLOT IN DISEASED OR PSEUDOANEURYSM OF ARM OR LEG</t>
  </si>
  <si>
    <t>36223  - INSERTION OF TUBE INTO INTRACRANIAL ARTERY FOR DIAGNOSIS OR TREATMENT WITH REVIE</t>
  </si>
  <si>
    <t>36224  - INSERTION OF TUBE INTO INTERNAL NECK ARTERY FOR DIAGNOSIS OR TREATMENT WITH REVI</t>
  </si>
  <si>
    <t>36226  - INSERTION OF TUBE INTO BRAIN ARTERY FOR DIAGNOSIS OR TREATMENT WITH REVIEW BY RA</t>
  </si>
  <si>
    <t>36260  - INSERTION OF IMPLANTABLE INTRA-ARTERIAL INFUSION PUMP (EG, FOR CHEMOTHERAPY OF</t>
  </si>
  <si>
    <t>36261  - REVISION OF IMPLANTED INTRA-ARTERIAL INFUSION PUMP</t>
  </si>
  <si>
    <t>36262  - REMOVAL OF IMPLANTED INTRA-ARTERIAL INFUSION PUMP</t>
  </si>
  <si>
    <t>36430  - TRANSFUSION, BLOOD OR BLOOD COMPONENTS</t>
  </si>
  <si>
    <t>36440  - PUSH BLOOD TRANSFUSION (2 YEARS OR YOUNGER)</t>
  </si>
  <si>
    <t>36450  - EXCHANGE BLOOD TRANSFUSION, NEWBORN</t>
  </si>
  <si>
    <t>36455  - EXCHANGE BLOOD TRANSFUSION, OTHER THAN NEWBORN</t>
  </si>
  <si>
    <t>36460  - TRANSFUSION, INTRAUTERINE, FETAL</t>
  </si>
  <si>
    <t>36465  - INJECTION OF NON-COMPOUNDED FOAM SCLEROSANT WITH ULTRASOUND COMPRESSION MANEUVER</t>
  </si>
  <si>
    <t>36466  - INJECTION OF NON-COMPOUNDED FOAM SCLEROSANT WITH ULTRASOUND COMPRESSION MANEUVER</t>
  </si>
  <si>
    <t>36468  - INJECTION OF CHEMICAL AGENT INTO SPIDER VEIN OF ARM, LEG, OR TRUNK</t>
  </si>
  <si>
    <t>36470  - INJECTION OF CHEMICAL AGENT INTO SINGLE INCOMPETENT VEIN</t>
  </si>
  <si>
    <t>36471  - INJECTION OF CHEMICAL AGENT INTO MULTIPLE INCOMPETENT VEINS OF LEG</t>
  </si>
  <si>
    <t>36473  - MECHANOCHEMICAL DESTRUCTION OF FIRST INCOMPETENT VEIN OF ARM OR LEG USING IMAGIN</t>
  </si>
  <si>
    <t>36475  - DESTRUCTION OF FIRST INCOMPETENT VEIN OF ARM OR LEG USING RADIOFREQUENCY AND IMA</t>
  </si>
  <si>
    <t>36476  - DESTRUCTION OF SUBSEQUENT INCOMPETENT VEINS OF ARM OR LEG USING RADIOFREQUENCY A</t>
  </si>
  <si>
    <t>36478  - LASER DESTRUCTION OF INCOMPETENT VEIN OF ARM OR LEG USING IMAGING GUIDANCE</t>
  </si>
  <si>
    <t>36479  - LASER DESTRUCTION OF INCOMPETENT VEINS OF ARM OR LEG USING IMAGING GUIDANCE, SUB</t>
  </si>
  <si>
    <t>36511  - MECHANICAL SEPARATION OF WHITE BLOOD CELLS FROM BLOOD</t>
  </si>
  <si>
    <t>36512  - THERAPEUTIC APHERESIS; FOR RED BLOOD CELLS</t>
  </si>
  <si>
    <t>36513  - THERAPEUTIC APHERESIS; FOR PLATELETS</t>
  </si>
  <si>
    <t>36514  - MECHANICAL SEPARATION OF PLASMA FROM BLOOD</t>
  </si>
  <si>
    <t>36516  - THERAPEUTIC APHERESIS; WITH EXTRACORPOREAL SELECTIVE ADSORPTION OR SELECTIVE</t>
  </si>
  <si>
    <t>36522  - PHOTOPHERESIS, EXTRACORPOREAL</t>
  </si>
  <si>
    <t>36555  - INSERTION OF NON-TUNNELED CENTRAL VENOUS TUBE FOR INFUSION (YOUNGER THAN 5 YEARS</t>
  </si>
  <si>
    <t>36556  - INSERTION OF NON-TUNNELED CENTRAL VENOUS TUBE FOR INFUSION (5 YEARS OR OLDER)</t>
  </si>
  <si>
    <t>36557  - INSERTION OF TUNNELED CENTRAL VENOUS TUBE FOR INFUSION (YOUNGER THAN 5 YEARS)</t>
  </si>
  <si>
    <t>36558  - INSERTION OF TUNNELED CENTRAL VENOUS TUBE FOR INFUSION (5 YEARS OR OLDER)</t>
  </si>
  <si>
    <t>36560  - INSERTION OF CENTRAL VENOUS TUBE WITH PORT (YOUNGER THAN 5 YEARS)</t>
  </si>
  <si>
    <t>36561  - INSERTION OF CENTRAL VENOUS TUBE WITH PORT (5 YEARS OR OLDER)</t>
  </si>
  <si>
    <t>36563  - INSERTION OF CENTRAL VENOUS TUBE WITH PUMP</t>
  </si>
  <si>
    <t>36565  - INSERTION OF 2 CENTRAL VENOUS TUBES IN 2 VEINS FOR INFUSION</t>
  </si>
  <si>
    <t>36566  - INSERTION OF 2 CENTRAL VENOUS TUBES IN 2 VEINS WITH PORT</t>
  </si>
  <si>
    <t>36568  - INSERTION OF TUBE FOR INFUSION (YOUNGER THAN 5 YEARS)</t>
  </si>
  <si>
    <t>36569  - INSERTION OF TUBE FOR INFUSION (5 YEARS OR OLDER)</t>
  </si>
  <si>
    <t>36570  - INSERTION OF CENTRAL VENOUS TUBE WITH PORT FOR INFUSION (YOUNGER THAN 5 YEARS)</t>
  </si>
  <si>
    <t>36571  - INSERTION OF CENTRAL VENOUS TUBE WITH PORT FOR INFUSION (5 YEARS OR OLDER)</t>
  </si>
  <si>
    <t>36575  - REPAIR OF CENTRAL VENOUS TUBE FOR INFUSION</t>
  </si>
  <si>
    <t>36576  - REPAIR OF CENTRAL VENOUS TUBE FOR INFUSION WITH PORT OR PUMP</t>
  </si>
  <si>
    <t>36578  - REPLACEMENT OF CENTRAL VENOUS TUBE, TUBE ONLY</t>
  </si>
  <si>
    <t>36580  - REPLACEMENT OF NONTUNNELED CENTRAL VENOUS TUBE</t>
  </si>
  <si>
    <t>36581  - REPLACEMENT OF TUNNELED CENTRAL VENOUS TUBE</t>
  </si>
  <si>
    <t>36582  - REPLACEMENT OF TUNNELED CENTRAL VENOUS TUBE WITH PORT</t>
  </si>
  <si>
    <t>36583  - REPLACEMENT OF TUNNELED CENTRAL VENOUS TUBE WITH PUMP</t>
  </si>
  <si>
    <t>36584  - REPLACEMENT OF PERIPHERALLY INSERTED CENTRAL VENOUS TUBE (PICC) WITH REVIEW BY R</t>
  </si>
  <si>
    <t>36585  - REPLACEMENT OF PERIPHERALLY INSERTED CENTRAL VENOUS TUBE (PICC) WITH PORT</t>
  </si>
  <si>
    <t>36589  - REMOVAL OF TUNNELED CENTRAL VENOUS TUBE</t>
  </si>
  <si>
    <t>36590  - REMOVAL OF CENTRAL VENOUS TUBE WITH PORT OR PUMP</t>
  </si>
  <si>
    <t>36593  - DECLOTTING OF CENTRAL VENOUS TUBE</t>
  </si>
  <si>
    <t>36595  - MECHANICAL REMOVAL OF OBSTRUCTIVE MATERIAL FROM CENTRAL VENOUS TUBE</t>
  </si>
  <si>
    <t>36596  - MECHANICAL REMOVAL OF TISSUE OR OBSTRUCTIVE MATERIAL FROM CENTRAL VENOUS TUBE</t>
  </si>
  <si>
    <t>36597  - REPOSITIONING OF CENTRAL VENOUS TUBE USING FLUOROSCOPIC GUIDANCE</t>
  </si>
  <si>
    <t>36598  - CONTRAST INJECTION FOR IMAGING TO EVALUATE CENTRAL VENOUS ACCESS DEVICE</t>
  </si>
  <si>
    <t>36640  - INSERTION OF ARTERY TUBE FOR PROLONGED INFUSION</t>
  </si>
  <si>
    <t>36680  - PLACEMENT OF NEEDLE FOR INTRAOSSEOUS INFUSION</t>
  </si>
  <si>
    <t>36800  - INSERTION OF TUBE CONNECTING VEIN TO VEIN FOR HEMODIALYSIS</t>
  </si>
  <si>
    <t>36810  - INSERTION OF TUBE CONNECTING ARTERY TO VEIN FOR HEMODIALYSIS</t>
  </si>
  <si>
    <t>36815  - REVISION OR REMOVAL OF TUBE CONNECTING ARTERY TO VEIN FOR HEMODIALYSIS</t>
  </si>
  <si>
    <t>36818  - RELOCATION OF MAJOR UPPER ARM VEIN WITH CONNECTION TO ARM ARTERY FOR HEMODIALYSI</t>
  </si>
  <si>
    <t>36819  - RELOCATION OF UPPER ARM SURFACE VEIN WITH CONNECTION TO ARM ARTERY FOR HEMODIALY</t>
  </si>
  <si>
    <t>36820  - RELOCATION OF FOREARM VEIN WITH CONNECTION TO ARM ARTERY FOR HEMODIALYSIS</t>
  </si>
  <si>
    <t>36821  - RELOCATION OF ARM VEIN WITH CONNECTION TO ARM ARTERY FOR HEMODIALYSIS</t>
  </si>
  <si>
    <t>36825  - CREATION OF ARTERY-VEIN CONNECTION USING VEIN GRAFT FOR HEMODIALYSIS</t>
  </si>
  <si>
    <t>36830  - CREATION OF ARTERY-VEIN CONNECTION USING TUBE GRAFT FOR HEMODIALYSIS</t>
  </si>
  <si>
    <t>36831  - REMOVAL OF BLOOD CLOT FROM HEMODIALYSIS GRAFT</t>
  </si>
  <si>
    <t>36832  - REVISION OF HEMODIALYSIS GRAFT</t>
  </si>
  <si>
    <t>36833  - REVISION OF HEMODIALYSIS GRAFT WITH REMOVAL OF BLOOD CLOT</t>
  </si>
  <si>
    <t>36835  - INSERTION OF HEMODIALYSIS SHUNT IN ARTERY OR VEIN</t>
  </si>
  <si>
    <t>36838  - REPAIR OF HEMODIALYSIS ACCESS IN ARM</t>
  </si>
  <si>
    <t>36860  - INJECTION FOR REMOVAL OF BLOOD CLOT FROM EXTERNAL DIALYSIS TUBE</t>
  </si>
  <si>
    <t>36861  - INSERTION OF BALLOON TUBE FOR REMOVAL OF BLOOD CLOT FROM EXTERNAL DIALYSIS TUBE</t>
  </si>
  <si>
    <t>36902  - INSERTION OF NEEDLE AND/OR TUBE INTO HEMODIALYSIS CIRCUIT AND BALLOON DILATION O</t>
  </si>
  <si>
    <t>36903  - INSERTION OF NEEDLE AND/OR TUBE INTO HEMODIALYSIS CIRCUIT AND INSERTION OF STENT</t>
  </si>
  <si>
    <t>36904  - REMOVAL AND/OR DISSOLVING OF BLOOD CLOT IN HEMODIALYSIS CIRCUIT AND BALLOON DILA</t>
  </si>
  <si>
    <t>36905  - REMOVAL AND/OR DISSOLVING OF BLOOD CLOT IN HEMODIALYSIS CIRCUIT AND BALLOON DILA</t>
  </si>
  <si>
    <t>36906  - REMOVAL AND/OR DISSOLVING OF BLOOD CLOT IN HEMODIALYSIS CIRCUIT AND BALLOON DILA</t>
  </si>
  <si>
    <t>37183  - REVISION OF SHUNTS TO BYPASS BLOOD FLOW TO LIVER WITH REVIEW BY RADIOLOGIST</t>
  </si>
  <si>
    <t>37184  - PRIMARY REMOVAL AND DISSOLVING OF BLOOD CLOT FROM ARTERY OR ARTERY GRAFT USING F</t>
  </si>
  <si>
    <t>37185  - PRIMARY REMOVAL AND DISSOLVING OF BLOOD CLOT FROM ARTERY OR ARTERY GRAFT USING F</t>
  </si>
  <si>
    <t>37186  - SECONDARY REMOVAL AND DISSOLVING OF BLOOD CLOT FROM ARTERY OR ARTERY GRAFT USING</t>
  </si>
  <si>
    <t>37187  - REMOVAL AND DISSOLVING OF BLOOD CLOT FROM VEIN USING FLUOROSCOPIC GUIDANCE, INIT</t>
  </si>
  <si>
    <t>37188  - REMOVAL AND DISSOLVING OF BLOOD CLOT FROM VEIN USING FLUOROSCOPIC GUIDANCE, REPE</t>
  </si>
  <si>
    <t>37191  - INSERTION OF VENA CAVA FILTER WITH REVIEW BY RADIOLOGIST</t>
  </si>
  <si>
    <t>37192  - REPOSITIONING OF VENA CAVA FILTER WITH REVIEW BY RADIOLOGIST</t>
  </si>
  <si>
    <t>37193  - REMOVAL OF VENA CAVA FILTER WITH REVIEW BY RADIOLOGIST</t>
  </si>
  <si>
    <t>37195  - INFUSION OF DRUG TO DISSOLVE BLOOD CLOT IN BRAIN</t>
  </si>
  <si>
    <t>37197  - RETRIEVAL OF FOREIGN BODY IN BLOOD VESSEL WITH REVIEW BY RADIOLOGIST</t>
  </si>
  <si>
    <t>37200  - BIOPSY OF BLOOD VESSEL USING TUBE</t>
  </si>
  <si>
    <t>37220  - BALLOON DILATION OF GROIN ARTERY, INITIAL VESSEL</t>
  </si>
  <si>
    <t>37221  - INSERTION OF STENT IN GROIN ARTERY, INITIAL VESSEL</t>
  </si>
  <si>
    <t>37222  - BALLOON DILATION OF GROIN ARTERY, EACH ADDITIONAL VESSEL</t>
  </si>
  <si>
    <t>37223  - INSERTION OF STENT IN GROIN ARTERY, ADDITIONAL VESSEL</t>
  </si>
  <si>
    <t>37224  - BALLOON DILATION OF ARTERY OF LEG</t>
  </si>
  <si>
    <t>37225  - REMOVAL OF PLAQUE IN ARTERIES OF LEG</t>
  </si>
  <si>
    <t>37226  - INSERTION OF STENT IN ARTERIES OF LEG</t>
  </si>
  <si>
    <t>37227  - REMOVAL OF PLAQUE AND INSERTION OF STENTS IN ARTERIES OF LEG</t>
  </si>
  <si>
    <t>37228  - BALLOON DILATION OF ARTERY OF LEG, INITIAL VESSEL</t>
  </si>
  <si>
    <t>37229  - REMOVAL OF PLAQUE IN ARTERY OF LEG, INITIAL VESSEL</t>
  </si>
  <si>
    <t>37230  - INSERTION OF STENT IN ARTERY OF LEG, INITIAL VESSEL</t>
  </si>
  <si>
    <t>37231  - REMOVAL OF PLAQUE AND INSERTION OF STENTS IN ARTERY OF LEG, INITIAL VESSEL</t>
  </si>
  <si>
    <t>37232  - BALLOON DILATION OF ARTERY OF LEG, EACH ADDITIONAL VESSEL</t>
  </si>
  <si>
    <t>37233  - REMOVAL OF PLAQUE IN ARTERY OF LEG, EACH ADDITIONAL VESSEL</t>
  </si>
  <si>
    <t>37234  - INSERTION OF STENT IN ARTERY OF LEG, EACH ADDITIONAL VESSEL</t>
  </si>
  <si>
    <t>37235  - REMOVAL OF PLAQUE AND INSERTION OF STENTS IN ARTERY OF LEG, EACH ADDITIONAL VESS</t>
  </si>
  <si>
    <t>37500  - TYING OF VEINS IN LEG MUSCLES USING AN ENDOSCOPE</t>
  </si>
  <si>
    <t>37501  - OTHER PROCEDURE ON BLOOD VESSEL USING AN ENDOSCOPE</t>
  </si>
  <si>
    <t>37565  - TYING OF NECK VEIN</t>
  </si>
  <si>
    <t>37600  - TYING OF EXTERNAL NECK ARTERY</t>
  </si>
  <si>
    <t>37605  - TYING OF INTERNAL NECK ARTERY</t>
  </si>
  <si>
    <t>37606  - LIGATION; INTERNAL OR COMMON CAROTID ARTERY, WITH GRADUAL OCCLUSION, AS WITH</t>
  </si>
  <si>
    <t>37607  - TYING OR BANDING OF SURGICALLY CREATED ARTERY-VEIN CONNECTION</t>
  </si>
  <si>
    <t>37609  - TYING OR BIOPSY OF ARTERY ON SIDE OF SKULL</t>
  </si>
  <si>
    <t>37615  - LIGATION, MAJOR ARTERY (EG, POST-TRAUMATIC, RUPTURE); NECK</t>
  </si>
  <si>
    <t>37619  - TYING OF INFERIOR VENA CAVA</t>
  </si>
  <si>
    <t>37650  - TYING OF UPPER LEG VEIN</t>
  </si>
  <si>
    <t>37700  - TYING AND DIVISION OF LONG LEG VEIN</t>
  </si>
  <si>
    <t>37718  - TYING, INCISION, AND STRIPPING OF SHORT LEG VEIN</t>
  </si>
  <si>
    <t>37722  - TYING, INCISION, AND STRIPPING OF LONG LEG VEIN</t>
  </si>
  <si>
    <t>37735  - TYING, INCISION, AND STRIPPING OF LEG VEINS WITH REMOVAL OF ULCER AND SKIN GRAFT</t>
  </si>
  <si>
    <t>37760  - TYING OF VARICOSE VEINS, RADICAL PROCEDURE INCLUDING SKIN GRAFT</t>
  </si>
  <si>
    <t>37761  - TYING OF VARICOSE VEINS, SIMPLE PROCEDURE USING ULTRASOUND</t>
  </si>
  <si>
    <t>37765  - REMOVAL OF VARICOSE VEINS OF ARM OR LEG, 10-20 INCISIONS</t>
  </si>
  <si>
    <t>37766  - REMOVAL OF VARICOSE VEINS OF ARM OR LEG, MORE THAN 20 INCISIONS</t>
  </si>
  <si>
    <t>37780  - TYING AND DIVISION OF SHORT LEG VEIN</t>
  </si>
  <si>
    <t>37785  - TYING, INCISION, AND/OR REMOVAL OF VARICOSE VEIN CLUSTERS OF LEG</t>
  </si>
  <si>
    <t>37790  - BLOCKAGE OF PENIS VEIN</t>
  </si>
  <si>
    <t>38120  - EXAM OF SPLEEN USING AN ENDOSCOPE</t>
  </si>
  <si>
    <t>38129  - OTHER PROCEDURE ON SPLEEN USING AN ENDOSCOPE</t>
  </si>
  <si>
    <t>38206  - BLOOD-DERIVED HEMATOPOIETIC PROGENITOR CELL HARVESTING FOR TRANSPLANTATION, PER</t>
  </si>
  <si>
    <t>38207  - PRESERVATION AND STORAGE OF STEM CELLS FOR TRANSPLANTATION</t>
  </si>
  <si>
    <t>38208  - THAWING OF FROZEN STEM CELLS FOR TRANSPLANTATION</t>
  </si>
  <si>
    <t>38209  - THAWING AND WASHING OF FROZEN STEM CELLS FOR TRANSPLANTATION</t>
  </si>
  <si>
    <t>38210  - TRANSPLANT PREPARATION OF HEMATOPOIETIC PROGENITOR CELLS; SPECIFIC CELL</t>
  </si>
  <si>
    <t>38211  - PREPARATION OF STEM CELLS FOR TRANSPLANTATION WITH REMOVAL OF GROWTH CELLS</t>
  </si>
  <si>
    <t>38212  - TRANSPLANT PREPARATION OF HEMATOPOIETIC PROGENITOR CELLS; RED BLOOD CELL REMOVAL</t>
  </si>
  <si>
    <t>38213  - TRANSPLANT PREPARATION OF HEMATOPOIETIC PROGENITOR CELLS; PLATELET DEPLETION</t>
  </si>
  <si>
    <t>38214  - PREPARATION OF STEM CELLS FOR TRANSPLANTATION WITH REDUCTION OF BLOOD FLUID (PLA</t>
  </si>
  <si>
    <t>38215  - PREPARATION OF STEM CELLS FOR TRANSPLANTATION WITH CELL CONCENTRATION IN BLOOD F</t>
  </si>
  <si>
    <t>38220  - ASPIRATION OF BONE MARROW SAMPLE FOR DIAGNOSIS</t>
  </si>
  <si>
    <t>38221  - BIOPSY OF BONE MARROW</t>
  </si>
  <si>
    <t>38222  - BIOPSY AND ASPIRATION OF BONE MARROW SAMPLE FOR DIAGNOSIS</t>
  </si>
  <si>
    <t>38230  - HARVEST OF DONOR BONE MARROW FOR TRANSPLANTATION</t>
  </si>
  <si>
    <t>38232  - HARVEST OF PATIENT BONE MARROW FOR TRANSPLANTATION</t>
  </si>
  <si>
    <t>38240  - TRANSPLANTATION OF DONOR STEM CELLS PER DONOR</t>
  </si>
  <si>
    <t>38241  - TRANSPLANTATION OF PATIENT-DERIVED STEM CELLS</t>
  </si>
  <si>
    <t>38242  - TRANSPLANTATION OF DONOR WHITE BLOOD CELLS</t>
  </si>
  <si>
    <t>38243  - TRANSPLANTATION OF DONOR STEM CELLS</t>
  </si>
  <si>
    <t>38300  - SIMPLE DRAINAGE OF ABSCESS OR SWELLING OF LYMPH NODE</t>
  </si>
  <si>
    <t>38305  - DRAINAGE OF EXTENSIVE ABSCESS OR SWELLING OF LYMPH NODE</t>
  </si>
  <si>
    <t>38308  - INCISION OR OTHER OPERATION ON LYMPHATIC CHANNELS</t>
  </si>
  <si>
    <t>38500  - BIOPSY OR REMOVAL OF LYMPH NODES</t>
  </si>
  <si>
    <t>38505  - NEEDLE BIOPSY OR REMOVAL OF SURFACE LYMPH NODES</t>
  </si>
  <si>
    <t>38510  - BIOPSY OR REMOVAL OF DEEP LYMPH NODES OF NECK</t>
  </si>
  <si>
    <t>38520  - BIOPSY OR REMOVAL OF LYMPH NODES OF NECK WITH REMOVAL OF FAT PAD</t>
  </si>
  <si>
    <t>38525  - BIOPSY OR REMOVAL OF DEEP LYMPH NODES OF UNDERARM</t>
  </si>
  <si>
    <t>38530  - BIOPSY OR REMOVAL OF LYMPH NODES OF BREAST</t>
  </si>
  <si>
    <t>38542  - REMOVAL OF DEEP LYMPH NODES OF NECK</t>
  </si>
  <si>
    <t>38550  - REMOVAL OF CONGENITAL DEFECT OF LYMPH NODES AT UNDERARM OR NECK</t>
  </si>
  <si>
    <t>38555  - REMOVAL OF CONGENITAL DEFECT OF LYMPH NODES AT UNDERARM OR NECK WITH DEEP NEUROV</t>
  </si>
  <si>
    <t>38570  - BIOPSY AND REMOVAL OF LYMPH NODES OF ABDOMINAL CAVITY USING AN ENDOSCOPE</t>
  </si>
  <si>
    <t>38571  - REMOVAL OF LYMPH NODES OF BOTH SIDES OF PELVIS USING AN ENDOSCOPE</t>
  </si>
  <si>
    <t>38572  - REMOVAL OF LYMPH NODES OF BOTH SIDES OF PELVIS AND ABDOMINAL LYMPH NODE BIOPSY U</t>
  </si>
  <si>
    <t>38573  - REMOVAL OF LYMPH NODES OF BOTH SIDES OF PELVIS WITH BIOPSY AND WASHING OF ABDOME</t>
  </si>
  <si>
    <t>38589  - OTHER PROCEDURE ON LYMPHATIC SYSTEM USING AN ENDOSCOPE</t>
  </si>
  <si>
    <t>38700  - SUPRAHYOID LYMPHADENECTOMY</t>
  </si>
  <si>
    <t>38720  - REMOVAL OF LYMPH NODES OF NECK</t>
  </si>
  <si>
    <t>38740  - PARTIAL REMOVAL OF LYMPH NODES OF UNDERARM</t>
  </si>
  <si>
    <t>38745  - REMOVAL OF LYMPH NODES OF UNDERARM</t>
  </si>
  <si>
    <t>38760  - REMOVAL OF LYMPH NODES OF GROIN</t>
  </si>
  <si>
    <t>38999  - OTHER PROCEDURE ON LYMPHATIC SYSTEM</t>
  </si>
  <si>
    <t>40490  - BIOPSY OF LIP</t>
  </si>
  <si>
    <t>40500  - VERMILIONECTOMY (LIP SHAVE), WITH MUCOSAL ADVANCEMENT</t>
  </si>
  <si>
    <t>40510  - REMOVAL OF WEDGE OF LIP TISSUE WITH CLOSURE</t>
  </si>
  <si>
    <t>40520  - EXCISION OF LIP; V-EXCISION WITH PRIMARY DIRECT LINEAR CLOSURE</t>
  </si>
  <si>
    <t>40525  - REMOVAL OF LIP WITH REPAIR USING LOCAL TISSUE GRAFT</t>
  </si>
  <si>
    <t>40527  - REMOVAL OF LIP WITH REPAIR USING TISSUE GRAFT</t>
  </si>
  <si>
    <t>40530  - RESECTION OF LIP, MORE THAN ONE-FOURTH, WITHOUT RECONSTRUCTION</t>
  </si>
  <si>
    <t>40650  - REPAIR LIP, FULL THICKNESS; VERMILION ONLY</t>
  </si>
  <si>
    <t>40652  - REPAIR LIP, FULL THICKNESS; UP TO HALF VERTICAL HEIGHT</t>
  </si>
  <si>
    <t>40654  - REPAIR LIP, FULL THICKNESS; OVER ONE-HALF VERTICAL HEIGHT, OR COMPLEX</t>
  </si>
  <si>
    <t>40700  - PRIMARY PLASTIC REPAIR OF DEFORMITY PRESENT AT BIRTH ON 1 SIDE OF NOSE AND/OR LI</t>
  </si>
  <si>
    <t>40701  - PLASTIC REPAIR OF DEFORMITY PRESENT AT BIRTH ON BOTH SIDES OF NOSE AND/OR LIP</t>
  </si>
  <si>
    <t>40702  - PLASTIC REPAIR OF DEFORMITY PRESENT AT BIRTH ON BOTH SIDES OF NOSE AND/OR LIP, F</t>
  </si>
  <si>
    <t>40720  - SECONDARY PLASTIC REPAIR OF NOSE AND LIP DEFORMITY PRESENT AT BIRTH</t>
  </si>
  <si>
    <t>40761  - PLASTIC REPAIR OF NOSE AND/OR LIP DEFORMITY PRESENT AT BIRTH USING A TISSUE GRAF</t>
  </si>
  <si>
    <t>40799  - OTHER PROCEDURE ON LIP</t>
  </si>
  <si>
    <t>40800  - SIMPLE DRAINAGE OF ABSCESS, CYST, OR BLOOD ACCUMULATION OF MOUTH</t>
  </si>
  <si>
    <t>40801  - COMPLICATED DRAINAGE OF ABSCESS, CYST, OR BLOOD ACCUMULATION OF MOUTH</t>
  </si>
  <si>
    <t>40805  - COMPLICATED REMOVAL OF EMBEDDED FOREIGN BODY IN MOUTH</t>
  </si>
  <si>
    <t>40806  - INCISION OF TISSUE JOINING LIP AND GUM</t>
  </si>
  <si>
    <t>40808  - BIOPSY, VESTIBULE OF MOUTH</t>
  </si>
  <si>
    <t>40810  - EXCISION OF LESION OF MUCOSA AND SUBMUCOSA, VESTIBULE OF MOUTH; WITHOUT REPAIR</t>
  </si>
  <si>
    <t>40812  - REMOVAL OF GROWTH OF MOUTH WITH SIMPLE REPAIR</t>
  </si>
  <si>
    <t>40814  - REMOVAL OF GROWTH OF MOUTH WITH COMPLICATED REPAIR</t>
  </si>
  <si>
    <t>40816  - COMPLEX REMOVAL OF TISSUE AND MUSCLE GROWTH OF MOUTH</t>
  </si>
  <si>
    <t>40818  - EXCISION OF MUCOSA OF VESTIBULE OF MOUTH AS DONOR GRAFT</t>
  </si>
  <si>
    <t>40819  - EXCISION OF FRENUM, LABIAL OR BUCCAL (FRENUMECTOMY, FRENULECTOMY, FRENECTOMY)</t>
  </si>
  <si>
    <t>40820  - DESTRUCTION OF LESION OR SCAR OF VESTIBULE OF MOUTH BY PHYSICAL METHODS (EG,</t>
  </si>
  <si>
    <t>40830  - REPAIR OF LACERATED MOUTH, 2.5 CM OR LESS</t>
  </si>
  <si>
    <t>40831  - REPAIR OF LACERATED MOUTH, MORE THAN 2.5 CM</t>
  </si>
  <si>
    <t>40840  - REPAIR TO INCREASE DEPTH OF FRONT PORTION OF MOUTH</t>
  </si>
  <si>
    <t>40842  - REPAIR TO INCREASE DEPTH ON SIDE OF MOUTH</t>
  </si>
  <si>
    <t>40843  - REPAIR TO INCREASE DEPTH ON BOTH SIDES OF MOUTH</t>
  </si>
  <si>
    <t>40844  - REPAIR TO INCREASE DEPTH OF ENTIRE ARCH OF MOUTH</t>
  </si>
  <si>
    <t>40845  - COMPLEX REPAIR TO INCREASE DEPTH OF MOUTH</t>
  </si>
  <si>
    <t>40899  - OTHER PROCEDURE ON INNER MOUTH</t>
  </si>
  <si>
    <t>41000  - DRAINAGE OF ABSCESS, CYST, OR BLOOD ACCUMULATION OF SIDE OF TONGUE FROM INSIDE M</t>
  </si>
  <si>
    <t>41005  - DRAINAGE OF ABSCESS, CYST, OR BLOOD ACCUMULATION UNDER TONGUE FROM INSIDE MOUTH</t>
  </si>
  <si>
    <t>41006  - DRAINAGE OF ABSCESS, CYST, OR BLOOD ACCUMULATION OF TONGUE OR FLOOR OF MOUTH FRO</t>
  </si>
  <si>
    <t>41007  - DRAINAGE OF ABSCESS, CYST, OR BLOOD ACCUMULATION BENEATH CHIN FROM INSIDE MOUTH</t>
  </si>
  <si>
    <t>41008  - DRAINAGE OF ABSCESS, CYST, OR BLOOD ACCUMULATION UNDER JAW BONE FROM INSIDE MOUT</t>
  </si>
  <si>
    <t>41009  - DRAINAGE OF ABSCESS, CYST, OR BLOOD ACCUMULATION UNDER LOWER TEETH FROM INSIDE M</t>
  </si>
  <si>
    <t>41010  - INCISION OF LINGUAL FRENUM (FRENOTOMY)</t>
  </si>
  <si>
    <t>41015  - DRAINAGE OF ABSCESS, CYST, OR BLOOD ACCUMULATION UNDER TONGUE FROM OUTSIDE MOUTH</t>
  </si>
  <si>
    <t>41016  - DRAINAGE OF ABSCESS, CYST, OR BLOOD ACCUMULATION BENEATH CHIN FROM OUTSIDE MOUTH</t>
  </si>
  <si>
    <t>41017  - DRAINAGE OF ABSCESS, CYST, OR BLOOD ACCUMULATION UNDER JAW BONE FROM OUTSIDE MOU</t>
  </si>
  <si>
    <t>41018  - DRAINAGE OF ABSCESS, CYST, OR BLOOD ACCUMULATION UNDER LOWER TEETH FROM OUTSIDE</t>
  </si>
  <si>
    <t>41019  - INSERTION OF NEEDLES, TUBES, OR DEVICES INTO HEAD AND/OR NECK FOR RADIATION THER</t>
  </si>
  <si>
    <t>41100  - BIOPSY OF FRONT 2/3 OF TONGUE</t>
  </si>
  <si>
    <t>41105  - BIOPSY OF BACK 1/3 OF TONGUE</t>
  </si>
  <si>
    <t>41108  - BIOPSY OF FLOOR OF MOUTH</t>
  </si>
  <si>
    <t>41110  - REMOVAL OF GROWTH OF TONGUE WITHOUT CLOSURE</t>
  </si>
  <si>
    <t>41112  - REMOVAL OF GROWTH OF FRONT 2/3 OF TONGUE WITH SWITCHES</t>
  </si>
  <si>
    <t>41113  - REMOVAL OF GROWTH OF BACK 1/3 OF TONGUE WITH SUTURING</t>
  </si>
  <si>
    <t>41114  - REMOVAL OF GROWTH OF TONGUE WITH LOCAL TISSUE GRAFT</t>
  </si>
  <si>
    <t>41115  - EXCISION OF LINGUAL FRENUM (FRENECTOMY)</t>
  </si>
  <si>
    <t>41116  - EXCISION, LESION OF FLOOR OF MOUTH</t>
  </si>
  <si>
    <t>41120  - REMOVAL OF LESS THAN HALF OF TONGUE</t>
  </si>
  <si>
    <t>41250  - REPAIR OF LACERATED FLOOR OF MOUTH AND/OR TONGUE, 2.5 CM OR LESS</t>
  </si>
  <si>
    <t>41251  - REPAIR OF LACERATED BACK 1/3 OF TONGUE, 2.5 CM OR LESS</t>
  </si>
  <si>
    <t>41252  - REPAIR OF LACERATED TONGUE OR FLOOR OF MOUTH, MORE THAN 2.6 CM</t>
  </si>
  <si>
    <t>41510  - SUTURE OF TONGUE TO LIP TO ENLARGE MOUTH</t>
  </si>
  <si>
    <t>41512  - PERMANENT SUSPENSION OF TONGUE BASE USING SUTURES</t>
  </si>
  <si>
    <t>41520  - REPAIR OF TISSUE CONNECTING TONGUE TO FLOOR OF MOUTH</t>
  </si>
  <si>
    <t>41530  - DESTRUCTION OF TONGUE TISSUE, PER SESSION</t>
  </si>
  <si>
    <t>41599  - OTHER PROCEDURE ON TONGUE OR FLOOR OF MOUTH</t>
  </si>
  <si>
    <t>41800  - DRAINAGE OF ABSCESS, CYST, OR BLOOD ACCUMULATION OF DENTAL BONE</t>
  </si>
  <si>
    <t>41805  - REMOVAL OF EMBEDDED FOREIGN BODY IN SOFT TISSUE OF TOOTH BEARING BONE</t>
  </si>
  <si>
    <t>41806  - REMOVAL OF EMBEDDED FOREIGN BODY FROM DENTOALVEOLAR STRUCTURES; BONE</t>
  </si>
  <si>
    <t>41820  - GINGIVECTOMY, EXCISION GINGIVA, EACH QUADRANT</t>
  </si>
  <si>
    <t>41821  - OPERCULECTOMY, EXCISION PERICORONAL TISSUES</t>
  </si>
  <si>
    <t>41822  - EXCISION OF FIBROUS TUBEROSITIES, DENTOALVEOLAR STRUCTURES</t>
  </si>
  <si>
    <t>41823  - EXCISION OF OSSEOUS TUBEROSITIES, DENTOALVEOLAR STRUCTURES</t>
  </si>
  <si>
    <t>41825  - REMOVAL OF DENTAL BONE GROWTH</t>
  </si>
  <si>
    <t>41826  - REMOVAL OF DENTAL BONE GROWTH WITH SIMPLE REPAIR</t>
  </si>
  <si>
    <t>41827  - REMOVAL OF GROWTH OF DENTAL BONE GROWTH WITH COMPLEX REPAIR</t>
  </si>
  <si>
    <t>41828  - EXCISION OF HYPERPLASTIC ALVEOLAR MUCOSA, EACH QUADRANT (SPECIFY)</t>
  </si>
  <si>
    <t>41830  - ALVEOLECTOMY, INCLUDING CURETTAGE OF OSTEITIS OR SEQUESTRECTOMY</t>
  </si>
  <si>
    <t>41850  - DESTRUCTION OF GROWTH OF STRUCTURE SUPPORTING TEETH</t>
  </si>
  <si>
    <t>41870  - GRAFT OF MOUTH TISSUE LINING TO GUM SURFACE</t>
  </si>
  <si>
    <t>41872  - RESHAPING OF GUM</t>
  </si>
  <si>
    <t>41874  - RESHAPING OF TOOTH SOCKET</t>
  </si>
  <si>
    <t>41899  - OTHER PROCEDURE ON TEETH AND GUMS</t>
  </si>
  <si>
    <t>42000  - DRAINAGE OF ABSCESS OF ROOF OF MOUTH</t>
  </si>
  <si>
    <t>42100  - BIOPSY OF PALATE, UVULA</t>
  </si>
  <si>
    <t>42104  - REMOVAL OF GROWTH OF ROOF OF MOUTH</t>
  </si>
  <si>
    <t>42106  - REMOVAL OF GROWTH OF ROOF OF MOUTH WITH SIMPLE CLOSURE</t>
  </si>
  <si>
    <t>42107  - REMOVAL OF GROWTH OF ROOF OF MOUTH WITH LOCAL TISSUE GRAFT</t>
  </si>
  <si>
    <t>42120  - RESECTION OF PALATE OR EXTENSIVE RESECTION OF LESION</t>
  </si>
  <si>
    <t>42140  - REMOVAL OF SOFT TISSUE OF ROOF OF MOUTH</t>
  </si>
  <si>
    <t>42145  - COMPLEX REMOVAL OF SOFT TISSUE OF ROOF OF MOUTH</t>
  </si>
  <si>
    <t>42160  - DESTRUCTION OF GROWTH OR SOFT TISSUE OF ROOF OF MOUTH</t>
  </si>
  <si>
    <t>42180  - REPAIR OF LACERATED ROOF OF MOUTH, 2.0 CM OR LESS</t>
  </si>
  <si>
    <t>42182  - REPAIR OF LACERATED ROOF OF MOUTH, MORE THAN 2.0 CM</t>
  </si>
  <si>
    <t>42200  - REPAIR OF DEFECT OF SOFT AND/OR HARD TISSUE OF ROOF OF MOUTH FOR CLEFT PALATE</t>
  </si>
  <si>
    <t>42205  - REPAIR OF DEFECT OF SOFT TISSUE OF ROOF OF MOUTH FOR CLEFT PALATE</t>
  </si>
  <si>
    <t>42210  - REPAIR OF CLEFT PALATE WITH BONE GRAFT</t>
  </si>
  <si>
    <t>42215  - REVISION OF PRIOR CLEFT PALATE REPAIR</t>
  </si>
  <si>
    <t>42220  - REPAIR OF CLEFT PALATE WITH PALATE LENGTHENING</t>
  </si>
  <si>
    <t>42225  - REPAIR OF CLEFT PALATE WITH LOCAL TISSUE GRAFT FROM THROAT</t>
  </si>
  <si>
    <t>42226  - LENGTHENING OF ROOF OF MOUTH WITH THROAT TISSUE GRAFT</t>
  </si>
  <si>
    <t>42227  - LENGTHENING OF ROOF OF MOUTH USING MUCOUS MEMBRANE TISSUE GRAFT</t>
  </si>
  <si>
    <t>42235  - LENGTHENING OF ROOF OF MOUTH WITH TISSUE GRAFT FROM TISSUE SEPARATING NOSE AIRWA</t>
  </si>
  <si>
    <t>42260  - REPAIR OF ABNORMAL CONNECTION FROM NASAL SINUS TO SKIN</t>
  </si>
  <si>
    <t>42280  - MAXILLARY IMPRESSION FOR PALATAL PROSTHESIS</t>
  </si>
  <si>
    <t>42281  - INSERTION OF PIN-RETAINED PALATAL PROSTHESIS</t>
  </si>
  <si>
    <t>42299  - OTHER PROCEDURE ON ROOF OF MOUTH</t>
  </si>
  <si>
    <t>42300  - SIMPLE DRAINAGE OF ABSCESS OF SALIVA GLAND</t>
  </si>
  <si>
    <t>42305  - COMPLICATED DRAINAGE OF ABSCESS OF SALIVA GLAND</t>
  </si>
  <si>
    <t>42310  - DRAINAGE OF ABSCESS OF LOWER JAW FROM INSIDE OF MOUTH</t>
  </si>
  <si>
    <t>42320  - DRAINAGE OF ABSCESS OF LOWER JAW FROM OUTSIDE OF MOUTH</t>
  </si>
  <si>
    <t>42330  - UNCOMPLICATED REMOVAL OF SALIVA GLAND STONE FROM INSIDE MOUTH</t>
  </si>
  <si>
    <t>42335  - COMPLICATED REMOVAL OF SALIVA GLAND STONE FROM INSIDE MOUTH</t>
  </si>
  <si>
    <t>42340  - COMPLICATED REMOVAL OF SALIVA GLAND STONE</t>
  </si>
  <si>
    <t>42400  - NEEDLE BIOPSY OF SALIVA GLAND</t>
  </si>
  <si>
    <t>42405  - BIOPSY OF SALIVA GLAND</t>
  </si>
  <si>
    <t>42408  - EXCISION OF SUBLINGUAL SALIVARY CYST (RANULA)</t>
  </si>
  <si>
    <t>42409  - CREATION OF TRACT TO DRAIN CYST OF SALIVA GLAND</t>
  </si>
  <si>
    <t>42410  - REMOVAL OF GROWTH OF SALIVA GLAND OR SALIVA GLAND, LATERAL LOBE</t>
  </si>
  <si>
    <t>42415  - REMOVAL OF GROWTH OF SALIVA GLAND WITH RELEASE OF FACIAL NERVE</t>
  </si>
  <si>
    <t>42420  - REMOVAL OF GROWTH OF SALIVA GLAND OR SALIVA GLAND WITH RELEASE OF FACIAL NERVE</t>
  </si>
  <si>
    <t>42425  - REMOVAL OF GROWTH OF SALIVA GLAND OR SALIVA GLAND, AND FACIAL NERVE</t>
  </si>
  <si>
    <t>42440  - REMOVAL OF SALIVA GLAND UNDER FLOOR OF MOUTH</t>
  </si>
  <si>
    <t>42450  - REMOVAL OF SALIVA GLAND UNDER TONGUE</t>
  </si>
  <si>
    <t>42500  - SIMPLE REPAIR OF SALIVARY DUCT</t>
  </si>
  <si>
    <t>42505  - COMPLICATED PLASTIC REPAIR OF SALIVARY DUCT</t>
  </si>
  <si>
    <t>42507  - CREATION OF NEW DRAINAGE TRACTS OF MAJOR SALIVA GLAND DUCTS ON BOTH SIDES OF MOU</t>
  </si>
  <si>
    <t>42509  - CREATION OF NEW DRAINAGE TRACTS OF MAJOR SALIVA GLAND DUCTS ON BOTH SIDES OF MOU</t>
  </si>
  <si>
    <t>42510  - CREATION OF NEW DRAINAGE TRACTS OF MAJOR SALIVA GLAND DUCTS ON BOTH SIDES OF MOU</t>
  </si>
  <si>
    <t>42600  - CLOSURE OF ABNORMAL DRAINAGE TRACT OF SALIVA GLAND</t>
  </si>
  <si>
    <t>42650  - INSERTION OF PROBE TO WIDEN SALIVA GLAND DUCT</t>
  </si>
  <si>
    <t>42660  - DILATION OF SALIVA GLAND DUCT AND INSERTION OF TUBE</t>
  </si>
  <si>
    <t>42665  - TYING OF SALIVA GLAND DUCT</t>
  </si>
  <si>
    <t>42699  - OTHER PROCEDURE ON SALIVA GLAND OR DUCT</t>
  </si>
  <si>
    <t>42700  - DRAINAGE OF ABSCESS NEAR TONSIL</t>
  </si>
  <si>
    <t>42720  - DRAINAGE OF ABSCESS OF THROAT FROM INSIDE MOUTH</t>
  </si>
  <si>
    <t>42725  - DRAINAGE OF ABSCESS OF THROAT FROM OUTSIDE MOUTH</t>
  </si>
  <si>
    <t>42800  - BIOPSY; OROPHARYNX</t>
  </si>
  <si>
    <t>42804  - SIMPLE BIOPSY OF GROWTH OF THROAT BEHIND NOSE</t>
  </si>
  <si>
    <t>42806  - COMPLEX BIOPSY OF GROWTH OF THROAT BEHIND NOSE</t>
  </si>
  <si>
    <t>42808  - REMOVAL OR DESTRUCTION OF GROWTH OF THROAT</t>
  </si>
  <si>
    <t>42810  - REMOVAL OF CONGENITAL SKIN AND TISSUE CYST OF NECK</t>
  </si>
  <si>
    <t>42815  - REMOVAL OF CONGENITAL CYST OR ABNORMAL DRAINAGE TRACT OF NECK AND/OR THROAT</t>
  </si>
  <si>
    <t>42820  - REMOVAL OF TONSILS AND ADENOID GLANDS (YOUNGER THAN 12 YEARS)</t>
  </si>
  <si>
    <t>42821  - REMOVAL OF TONSILS AND ADENOID GLANDS (12 YEARS OR OLDER)</t>
  </si>
  <si>
    <t>42825  - REMOVAL OF TONSILS (YOUNGER THAN 12 YEARS)</t>
  </si>
  <si>
    <t>42826  - REMOVAL OF TONSILS (12 YEARS OR OLDER)</t>
  </si>
  <si>
    <t>42830  - PRIMARY REMOVAL OF ADENOIDS (YOUNGER THAN 12 YEARS)</t>
  </si>
  <si>
    <t>42831  - PRIMARY REMOVAL OF ADENOIDS (12 YEARS OR OLDER)</t>
  </si>
  <si>
    <t>42835  - SECONDARY REMOVAL OF ADENOIDS (YOUNGER THAN 12 YEARS)</t>
  </si>
  <si>
    <t>42836  - SECONDARY REMOVAL OF ADENOIDS (12 YEARS OR OLDER)</t>
  </si>
  <si>
    <t>42842  - EXTENSIVE REMOVAL OF TONSILS, TISSUE, MUSCLE, AND BONE</t>
  </si>
  <si>
    <t>42844  - EXTENSIVE REMOVAL OF TONSILS, TISSUE, MUSCLE, AND BONE WITH LOCAL TISSUE GRAFT</t>
  </si>
  <si>
    <t>42860  - EXCISION OF TONSIL TAGS</t>
  </si>
  <si>
    <t>42870  - EXCISION OR DESTRUCTION LINGUAL TONSIL, ANY METHOD (SEPARATE PROCEDURE)</t>
  </si>
  <si>
    <t>42890  - LIMITED PHARYNGECTOMY</t>
  </si>
  <si>
    <t>42892  - PARTIAL REMOVAL OF WALL OF THROAT WITH SUTURE REPAIR</t>
  </si>
  <si>
    <t>42900  - SUTURE OF WOUND OR INJURY IN THROAT</t>
  </si>
  <si>
    <t>42950  - PLASTIC OR RECONSTRUCTIVE REPAIR OF THROAT</t>
  </si>
  <si>
    <t>42955  - CREATION OF OPENING TO THROAT FOR FEEDING</t>
  </si>
  <si>
    <t>42960  - SIMPLE CONTROL OF BLEEDING OF THROAT</t>
  </si>
  <si>
    <t>42962  - COMPLICATED CONTROL OF BLEEDING OF THROAT</t>
  </si>
  <si>
    <t>42970  - SIMPLE CONTROL OF BLEEDING OF THROAT WITH INSERTION OF PACKING</t>
  </si>
  <si>
    <t>42972  - COMPLICATED CONTROL OF BLEEDING OF THROAT WITH INSERTION OF PACKING</t>
  </si>
  <si>
    <t>42999  - OTHER PROCEDURE ON THROAT, ADENOIDS, OR TONSILS</t>
  </si>
  <si>
    <t>43020  - REMOVAL OF FOREIGN BODY IN ESOPHAGUS THROUGH NECK</t>
  </si>
  <si>
    <t>43030  - INCISION OF MUSCLE AT UPPER ESOPHAGUS</t>
  </si>
  <si>
    <t>43130  - REMOVAL OF DEFECT IN WALL OF ESOPHAGUS THROUGH NECK</t>
  </si>
  <si>
    <t>43180  - REMOVAL OF DEFECT IN WALL OF ESOPHAGUS USING A RIGID ENDOSCOPE</t>
  </si>
  <si>
    <t>43191  - DIAGNOSTIC EXAM OF ESOPHAGUS USING AN ENDOSCOPE</t>
  </si>
  <si>
    <t>43192  - INJECTION INTO ESOPHAGUS USING AN ENDOSCOPE</t>
  </si>
  <si>
    <t>43193  - BIOPSY OF ESOPHAGUS USING A RIGID ENDOSCOPE</t>
  </si>
  <si>
    <t>43194  - REMOVAL OF FOREIGN BODIES FROM ESOPHAGUS USING A RIGID ENDOSCOPE</t>
  </si>
  <si>
    <t>43195  - BALLOON DILATION OF ESOPHAGUS USING A RIGID ENDOSCOPE, LESS THAN 3.0 CM</t>
  </si>
  <si>
    <t>43196  - ESOPHAGOSCOPY, RIGID, TRANSORAL; WITH INSERTION OF GUIDE WIRE FOLLOWED BY DILATI</t>
  </si>
  <si>
    <t>43197  - DIAGNOSTIC EXAM OF ESOPHAGUS USING A FLEXIBLE ENDOSCOPE THROUGH NOSE</t>
  </si>
  <si>
    <t>43198  - BIOPSY OF ESOPHAGUS USING A FLEXIBLE ENDOSCOPE THROUGH NOSE</t>
  </si>
  <si>
    <t>43200  - DIAGNOSTIC EXAM OF ESOPHAGUS USING A FLEXIBLE ENDOSCOPE THROUGH MOUTH</t>
  </si>
  <si>
    <t>43201  - INJECTION INTO ESOPHAGUS USING A FLEXIBLE ENDOSCOPE</t>
  </si>
  <si>
    <t>43202  - BIOPSY OF ESOPHAGUS USING A FLEXIBLE ENDOSCOPE THROUGH MOUTH</t>
  </si>
  <si>
    <t>43204  - INJECTION OF SWOLLEN VEIN OF ESOPHAGUS USING A FLEXIBLE ENDOSCOPE</t>
  </si>
  <si>
    <t>43205  - TYING OF DILATED VEINS OF ESOPHAGUS WITH BANDS USING A FLEXIBLE ENDOSCOPE</t>
  </si>
  <si>
    <t>43206  - MICROSCOPIC EXAM OF ESOPHAGUS USING A FLEXIBLE ENDOSCOPE</t>
  </si>
  <si>
    <t>43211  - REMOVAL OF TISSUE LINING OF ESOPHAGUS USING A FLEXIBLE ENDOSCOPE</t>
  </si>
  <si>
    <t>43212  - PLACEMENT OF STENT IN ESOPHAGUS USING A FLEXIBLE ENDOSCOPE</t>
  </si>
  <si>
    <t>43213  - DILATION OF ESOPHAGUS USING A FLEXIBLE ENDOSCOPE</t>
  </si>
  <si>
    <t>43214  - BALLOON DILATION OF ESOPHAGUS USING A FLEXIBLE ENDOSCOPE, 3.0 CM OR MORE</t>
  </si>
  <si>
    <t>43215  - REMOVAL OF FOREIGN BODIES IN ESOPHAGUS USING A FLEXIBLE ENDOSCOPE</t>
  </si>
  <si>
    <t>43216  - REMOVAL OF POLYPS OR GROWTHS OF ESOPHAGUS USING A FLEXIBLE ENDOSCOPE WITH ELECTR</t>
  </si>
  <si>
    <t>43217  - REMOVAL OF POLYPS OR GROWTHS OF ESOPHAGUS USING A FLEXIBLE ENDOSCOPE WITH MECHAN</t>
  </si>
  <si>
    <t>43220  - BALLOON DILATION OF ESOPHAGUS USING A FLEXIBLE ENDOSCOPE, LESS THAN 3.0 CM</t>
  </si>
  <si>
    <t>43226  - DILATION OF ESOPHAGUS WITH INSERTION OF GUIDE WIRE USING A FLEXIBLE ENDOSCOPE</t>
  </si>
  <si>
    <t>43227  - CONTROL OF BLEEDING IN ESOPHAGUS USING A FLEXIBLE ENDOSCOPE</t>
  </si>
  <si>
    <t>43229  - DESTRUCTION OF POLYP OR GROWTH OF ESOPHAGUS USING A FLEXIBLE ENDOSCOPE</t>
  </si>
  <si>
    <t>43231  - ULTRASOUND EXAM OF ESOPHAGUS USING A FLEXIBLE ENDOSCOPE</t>
  </si>
  <si>
    <t>43232  - ULTRASOUND GUIDED FINE NEEDLE ASPIRATION OR BIOPSY OF ESOPHAGUS USING A FLEXIBLE</t>
  </si>
  <si>
    <t>43233  - BALLOON DILATION OF ESOPHAGUS, STOMACH, AND/OR UPPER SMALL BOWEL USING A FLEXIBL</t>
  </si>
  <si>
    <t>43235  - DIAGNOSTIC EXAM OF ESOPHAGUS, STOMACH, AND/OR UPPER SMALL BOWEL USING A FLEXIBLE</t>
  </si>
  <si>
    <t>43236  - INJECTION OF ESOPHAGUS, STOMACH, AND/OR UPPER SMALL BOWEL USING A FLEXIBLE ENDOS</t>
  </si>
  <si>
    <t>43237  - ULTRASOUND EXAM OF ESOPHAGUS, STOMACH, AND/OR UPPER SMALL BOWEL USING A FLEXIBLE</t>
  </si>
  <si>
    <t>43238  - ULTRASOUND GUIDED NEEDLE ASPIRATION OR BIOPSY OF ESOPHAGUS USING A FLEXIBLE ENDO</t>
  </si>
  <si>
    <t>43239  - BIOPSY OF ESOPHAGUS, STOMACH, AND/OR UPPER SMALL BOWEL USING A FLEXIBLE ENDOSCOP</t>
  </si>
  <si>
    <t>43240  - DRAINAGE OF FLUID COLLECTION OF ESOPHAGUS, STOMACH, AND/OR UPPER SMALL BOWEL USI</t>
  </si>
  <si>
    <t>43241  - INSERTION OF TUBE OR TUBE IN ESOPHAGUS, STOMACH, AND/OR UPPER SMALL BOWEL USING</t>
  </si>
  <si>
    <t>43242  - ULTRASOUND GUIDED NEEDLE ASPIRATION OR BIOPSY OF ESOPHAGUS, STOMACH, AND/OR UPPE</t>
  </si>
  <si>
    <t>43243  - INJECTION OF DILATED VEIN OF STOMACH AND/OR ESOPHAGUS USING A FLEXIBLE ENDOSCOPE</t>
  </si>
  <si>
    <t>43244  - TYING OF DILATED VEINS OF STOMACH AND/OR ESOPHAGUS USING A FLEXIBLE ENDOSCOPE</t>
  </si>
  <si>
    <t>43245  - DILATION OF STOMACH OUTLET USING A FLEXIBLE ENDOSCOPE</t>
  </si>
  <si>
    <t>43246  - INSERTION OF STOMACH TUBE USING A FLEXIBLE ENDOSCOPE</t>
  </si>
  <si>
    <t>43247  - REMOVAL OF FOREIGN BODIES OF ESOPHAGUS, STOMACH, AND/OR UPPER SMALL BOWEL USING</t>
  </si>
  <si>
    <t>43248  - INSERTION OF GUIDE WIRE WITH DILATION OF ESOPHAGUS USING A FLEXIBLE ENDOSCOPE</t>
  </si>
  <si>
    <t>43249  - BALLOON DILATION OF ESOPHAGUS, STOMACH, AND/OR UPPER SMALL BOWEL USING A FLEXIBL</t>
  </si>
  <si>
    <t>43250  - REMOVAL OF POLYPS OR GROWTHS OF ESOPHAGUS, STOMACH, AND/OR UPPER SMALL BOWEL USI</t>
  </si>
  <si>
    <t>43251  - REMOVAL OF POLYPS OR GROWTHS OF ESOPHAGUS, STOMACH, AND/OR UPPER SMALL BOWEL USI</t>
  </si>
  <si>
    <t>43252  - MICROSCOPIC EXAM OF ESOPHAGUS, STOMACH, AND/OR UPPER SMALL BOWEL USING A FLEXIBL</t>
  </si>
  <si>
    <t>43253  - INJECTION OF DIAGNOSTIC OR THERAPEUTIC SUBSTANCE OR MARKER IN ESOPHAGUS, STOMACH</t>
  </si>
  <si>
    <t>43254  - REMOVAL OF TISSUE LINING OF ESOPHAGUS, STOMACH, AND/OR UPPER SMALL BOWEL USING A</t>
  </si>
  <si>
    <t>43255  - CONTROL OF BLEEDING OF ESOPHAGUS, STOMACH, AND/OR UPPER SMALL BOWEL USING A FLEX</t>
  </si>
  <si>
    <t>43257  - HEAT DELIVERY TO MUSCLE AT ESOPHAGUS AND/OR STOMACH TO TREAT GASTRIC REFLUX USIN</t>
  </si>
  <si>
    <t>43259  - ULTRASOUND EXAM OF ESOPHAGUS, STOMACH, AND/OR UPPER SMALL BOWEL USING A FLEXIBLE</t>
  </si>
  <si>
    <t>43260  - DIAGNOSTIC EXAM OF GALLBLADDER AND PANCREATIC, LIVER, AND BILE DUCTS USING AN EN</t>
  </si>
  <si>
    <t>43261  - BIOPSY OF GALLBLADDER, PANCREATIC, LIVER, AND BILE DUCTS USING A FLEXIBLE ENDOSC</t>
  </si>
  <si>
    <t>43262  - INCISION OF PANCREATIC OUTLET USING A FLEXIBLE ENDOSCOPE</t>
  </si>
  <si>
    <t>43263  - PRESSURE MEASUREMENT OF PANCREATIC OR BILE DUCT SPHINCTER USING A FLEXIBLE ENDOS</t>
  </si>
  <si>
    <t>43264  - REMOVAL OF STONE OR DEBRIS FROM BILE OR PANCREATIC DUCT USING A FLEXIBLE ENDOSCO</t>
  </si>
  <si>
    <t>43265  - DESTRUCTION OF STONE OF BILE OR PANCREATIC DUCT USING A FLEXIBLE ENDOSCOPE</t>
  </si>
  <si>
    <t>43266  - PLACEMENT OF STENT IN ESOPHAGUS, STOMACH, AND/OR UPPER SMALL BOWEL USING A FLEXI</t>
  </si>
  <si>
    <t>43270  - DESTRUCTION OF POLYP OR GROWTH OF ESOPHAGUS, STOMACH, AND/OR UPPER SMALL BOWEL U</t>
  </si>
  <si>
    <t>43273  - EXAM OF COMMON BILE AND/OR PANCREATIC DUCT USING A FLEXIBLE ENDOSCOPE</t>
  </si>
  <si>
    <t>43280  - STRENGTHENING OF MUSCLE BETWEEN ESOPHAGUS AND STOMACH BY WRAPPING PART OF STOMAC</t>
  </si>
  <si>
    <t>43289  - OTHER PROCEDURE ON ESOPHAGUS USING AN ENDOSCOPE</t>
  </si>
  <si>
    <t>43420  - REPAIR OF ABNORMAL DRAINAGE TRACT OF ESOPHAGUS THROUGH NECK</t>
  </si>
  <si>
    <t>43450  - DILATION OF ESOPHAGUS</t>
  </si>
  <si>
    <t>43453  - DILATION OF ESOPHAGUS WITH A GUIDE WIRE</t>
  </si>
  <si>
    <t>43499  - OTHER PROCEDURE ON ESOPHAGUS</t>
  </si>
  <si>
    <t>43510  - GASTROTOMY; WITH ESOPHAGEAL DILATION AND INSERTION OF PERMANENT INTRALUMINAL</t>
  </si>
  <si>
    <t>43648  - LAPAROSCOPY, SURGICAL; REVISION OR REMOVAL OF GASTRIC NEUROSTIMULATOR ELECTRODES</t>
  </si>
  <si>
    <t>43651  - INCISION OF VAGUS NERVE IN STOMACH USING AN ENDOSCOPE</t>
  </si>
  <si>
    <t>43652  - INCISION OF SELECTIVE VAGUS NERVES OF STOMACH USING AN ENDOSCOPE</t>
  </si>
  <si>
    <t>43653  - CREATION OF SURGICAL OPENING FROM STOMACH TO SKIN USING AN ENDOSCOPE</t>
  </si>
  <si>
    <t>43659  - OTHER PROCEDURE ON STOMACH USING AN ENDOSCOPE</t>
  </si>
  <si>
    <t>43755  - DIAGNOSTIC INSERTION OF STOMACH TUBE AND ASPIRATION OF STOMACH CONTENTS AFTER AD</t>
  </si>
  <si>
    <t>43761  - REPOSITIONING OF ORAL OR NASAL FEEDING TUBE IN SMALL BOWEL</t>
  </si>
  <si>
    <t>43830  - INSERTION OF STOMACH FEEDING TUBE</t>
  </si>
  <si>
    <t>43831  - INSERTION OF STOMACH FEEDING TUBE, NEWBORN</t>
  </si>
  <si>
    <t>43870  - CLOSURE OF SURGICALLY CREATED OPENING FROM STOMACH TO SKIN</t>
  </si>
  <si>
    <t>43886  - REVISION OF PORT FOR SALINE INJECTION INTO STOMACH BANDING DEVICE</t>
  </si>
  <si>
    <t>43887  - REMOVAL OF PORT FOR SALINE INJECTION INTO STOMACH BANDING DEVICE</t>
  </si>
  <si>
    <t>43888  - REPLACEMENT OF PORT FOR SALINE INJECTION INTO STOMACH BANDING DEVICE</t>
  </si>
  <si>
    <t>43999  - OTHER PROCEDURE ON STOMACH</t>
  </si>
  <si>
    <t>44100  - BIOPSY OF SMALL BOWEL BY CAPSULE ATTACHED TO TUBE PASSED THROUGH MOUTH</t>
  </si>
  <si>
    <t>44180  - LAPAROSCOPY, SURGICAL, ENTEROLYSIS (FREEING OF INTESTINAL ADHESION) (SEPARATE PR</t>
  </si>
  <si>
    <t>44186  - CREATION OF OPENING FROM SMALL BOWEL TO SKIN WITH INSERTION OF A TUBE FOR DECOMP</t>
  </si>
  <si>
    <t>44206  - PARTIAL REMOVAL OF LARGE BOWEL WITH CREATION OF OPENING FROM LARGE BOWEL TO SKIN</t>
  </si>
  <si>
    <t>44207  - LAPAROSCOPY, SURGICAL; COLECTOMY, PARTIAL, WITH ANASTOMOSIS, WITH</t>
  </si>
  <si>
    <t>44208  - PARTIAL REMOVAL OF LARGE BOWEL AND REATTACHMENT TO RECTUM AND CREATION OF OPENIN</t>
  </si>
  <si>
    <t>44213  - PARTIAL RELEASE OF LARGE BOWEL AND PARTIAL REMOVAL OF LARGE BOWEL USING AN ENDOS</t>
  </si>
  <si>
    <t>44238  - OTHER PROCEDURE ON BOWEL USING AN ENDOSCOPE</t>
  </si>
  <si>
    <t>44312  - SIMPLE REVISION OF SUPERFICIAL SCAR TISSUE FROM SURGICALLY CREATED OPENING OF SM</t>
  </si>
  <si>
    <t>44340  - SIMPLE REVISION OF SUPERFICIAL SCAR TISSUE FROM SURGICALLY CREATED OPENING OF LA</t>
  </si>
  <si>
    <t>44360  - DIAGNOSTIC EXAM OF SMALL BOWEL (EXCLUDING LOWER SMALL INTESTINE) USING AN ENDOSC</t>
  </si>
  <si>
    <t>44361  - BIOPSY OF SMALL BOWEL (EXCEPT ILEUM) USING AN ENDOSCOPE</t>
  </si>
  <si>
    <t>44363  - REMOVAL OF FOREIGN BODIES FROM SMALL BOWEL USING AN ENDOSCOPE</t>
  </si>
  <si>
    <t>44364  - REMOVAL OF SMALL BOWEL POLYPS OR GROWTHS USING AN ENDOSCOPE WITH MECHANICAL SNAR</t>
  </si>
  <si>
    <t>44365  - REMOVAL OF SMALL BOWEL POLYPS OR GROWTHS USING AN ENDOSCOPE WITH ELECTRICAL CAUT</t>
  </si>
  <si>
    <t>44366  - CONTROL OF BLEEDING OF FIRST OR SECOND PART OF SMALL BOWEL USING AN ENDOSCOPE</t>
  </si>
  <si>
    <t>44369  - DESTRUCTION OF POLYP OR GROWTH OF SMALL BOWEL USING AN ENDOSCOPE</t>
  </si>
  <si>
    <t>44370  - INSERTION OF SMALL BOWEL STENT ABOVE LOWER SMALL BOWEL USING AN ENDOSCOPE</t>
  </si>
  <si>
    <t>44372  - INSERTION OF TUBE INTO MIDDLE SMALL BOWEL USING AN ENDOSCOPE</t>
  </si>
  <si>
    <t>44373  - CONVERSION OF STOMACH TUBE TO TUBE IN MIDDLE SMALL BOWEL USING AN ENDOSCOPE</t>
  </si>
  <si>
    <t>44376  - DIAGNOSTIC EXAM OF SMALL BOWEL (INCLUDING LOWER SMALL INTESTINE) USING AN ENDOSC</t>
  </si>
  <si>
    <t>44377  - BIOPSY OF SMALL BOWEL USING AN ENDOSCOPE</t>
  </si>
  <si>
    <t>44378  - CONTROL OF BLEEDING OF SMALL BOWEL USING AN ENDOSCOPE</t>
  </si>
  <si>
    <t>44379  - INSERTION OF SMALL BOWEL STENT BELOW LOWER SMALL BOWEL USING AN ENDOSCOPE</t>
  </si>
  <si>
    <t>44380  - DIAGNOSTIC EXAM OF SMALL BOWEL USING AN ENDOSCOPE INSERTED THROUGH SURGICALLY CR</t>
  </si>
  <si>
    <t>44381  - BALLOON DILATION OF SMALL BOWEL USING AN ENDOSCOPE</t>
  </si>
  <si>
    <t>44382  - BIOPSY OF SMALL BOWEL USING AN ENDOSCOPE INSERTED THROUGH SURGICALLY CREATED OPE</t>
  </si>
  <si>
    <t>44384  - INSERTION OF STENT INTO SMALL BOWEL USING AN ENDOSCOPE INSERTED THROUGH SURGICAL</t>
  </si>
  <si>
    <t>44385  - DIAGNOSTIC EXAM OF SURGICALLY CREATED POUCH OF SMALL BOWEL USING AN ENDOSCOPE</t>
  </si>
  <si>
    <t>44386  - BIOPSY OF SMALL BOWEL POUCH USING AN ENDOSCOPE</t>
  </si>
  <si>
    <t>44388  - DIAGNOSTIC EXAM OF LARGE BOWEL USING AN ENDOSCOPE INSERTED THROUGH SURGICALLY CR</t>
  </si>
  <si>
    <t>44389  - BIOPSY OF LARGE BOWEL USING AN ENDOSCOPE INSERTED THROUGH SURGICALLY CREATED OPE</t>
  </si>
  <si>
    <t>44390  - REMOVAL OF FOREIGN BODIES FROM LARGE BOWEL USING AN ENDOSCOPE INSERTED THROUGH S</t>
  </si>
  <si>
    <t>44391  - CONTROL OF BLEEDING OF LARGE BOWEL USING AN ENDOSCOPE INSERTED THROUGH SURGICALL</t>
  </si>
  <si>
    <t>44392  - REMOVAL OF GROWTHS OR POLYPS OF LARGE BOWEL BY ELECTRICAL CAUTERY USING AN ENDOS</t>
  </si>
  <si>
    <t>44394  - REMOVAL OF GROWTHS OR POLYPS OF LARGE BOWEL BY MECHANICAL SNARE USING AN ENDOSCO</t>
  </si>
  <si>
    <t>44401  - DESTRUCTION OF GROWTH OR POLYP OF LARGE BOWEL USING AN ENDOSCOPE INSERTED THROUG</t>
  </si>
  <si>
    <t>44402  - INSERTION OF STENT INTO LARGE BOWEL USING AN ENDOSCOPE INSERTED THROUGH SURGICAL</t>
  </si>
  <si>
    <t>44403  - REMOVAL OF LINING OF LARGE BOWEL USING AN ENDOSCOPE INSERTED THROUGH SURGICALLY</t>
  </si>
  <si>
    <t>44404  - INJECTION BENEATH LINING OF LARGE BOWEL USING AN ENDOSCOPE INSERTED THROUGH SURG</t>
  </si>
  <si>
    <t>44405  - BALLOON DILATION OF LARGE BOWEL USING AN ENDOSCOPE</t>
  </si>
  <si>
    <t>44406  - ULTRASOUND EXAM OF LARGE BOWEL USING AN ENDOSCOPE INSERTED THROUGH SURGICALLY CR</t>
  </si>
  <si>
    <t>44407  - FINE NEEDLE ASPIRATION AND/OR BIOPSY OF LARGE BOWEL WITH ULTRASOUND GUIDANCE USI</t>
  </si>
  <si>
    <t>44408  - DECOMPRESSION OF LARGE BOWEL USING AN ENDOSCOPE INSERTED THROUGH SURGICALLY CREA</t>
  </si>
  <si>
    <t>44500  - DILATION OF STOMACH AND/OR SMALL BOWEL USING LONG GASTROINTESTINAL TUBE</t>
  </si>
  <si>
    <t>44799  - OTHER PROCEDURE ON SMALL BOWEL</t>
  </si>
  <si>
    <t>44950  - APPENDECTOMY;</t>
  </si>
  <si>
    <t>44955  - REMOVAL OF APPENDIX DURING OTHER MAJOR PROCEDURE</t>
  </si>
  <si>
    <t>44970  - LAPAROSCOPY, SURGICAL, APPENDECTOMY</t>
  </si>
  <si>
    <t>44979  - OTHER PROCEDURE ON APPENDIX USING AN ENDOSCOPE</t>
  </si>
  <si>
    <t>45000  - DRAINAGE OF ABSCESS OF PELVIC REGION</t>
  </si>
  <si>
    <t>45005  - DRAINAGE OF SUPERFICIAL RECTAL ABSCESS</t>
  </si>
  <si>
    <t>45020  - INCISION AND DRAINAGE OF ABSCESS ABOVE PELVIC FLOOR OR BEHIND RECTUM</t>
  </si>
  <si>
    <t>45100  - BIOPSY OF ANAL AND/OR RECTAL WALL THROUGH ANUS</t>
  </si>
  <si>
    <t>45108  - REMOVAL OF MUSCLE IN ANUS AND RECTUM AREA</t>
  </si>
  <si>
    <t>45150  - INCISION OF STRICTURE OF RECTUM</t>
  </si>
  <si>
    <t>45160  - REMOVAL OF GROWTH OF RECTUM THROUGH SACRUM</t>
  </si>
  <si>
    <t>45171  - REMOVAL OF GROWTH OF RECTUM THROUGH ANUS</t>
  </si>
  <si>
    <t>45172  - REMOVAL OF GROWTH OF RECTUM THROUGH ANUS WITH REMOVAL OF A PORTION OF MUSCLE</t>
  </si>
  <si>
    <t>45190  - DESTRUCTION OF GROWTH OF RECTUM</t>
  </si>
  <si>
    <t>45300  - DIAGNOSTIC EXAM OF RECTUM AND LOWER LARGE BOWEL USING AN ENDOSCOPE</t>
  </si>
  <si>
    <t>45303  - DILATION OF RECTUM AND/OR LOWER LARGE BOWEL USING AN ENDOSCOPE</t>
  </si>
  <si>
    <t>45305  - BIOPSIES OF RECTUM AND/OR LOWER LARGE BOWEL USING A RIGID ENDOSCOPE</t>
  </si>
  <si>
    <t>45307  - REMOVAL OF FOREIGN BODIES FROM RECTUM AND/OR LOWER LARGE BOWEL USING A RIGID END</t>
  </si>
  <si>
    <t>45308  - REMOVAL OF POLYP OR GROWTH OF RECTUM AND LARGE BOWEL USING AN ENDOSCOPE WITH ELE</t>
  </si>
  <si>
    <t>45309  - REMOVAL OF POLYP OR GROWTH OF RECTUM AND LARGE BOWEL USING AN ENDOSCOPE WITH MEC</t>
  </si>
  <si>
    <t>45315  - REMOVAL OF MULTIPLE GROWTHS OR POLYPS OF LOWER LARGE BOWEL BY ELECTRICAL CAUTERY</t>
  </si>
  <si>
    <t>45317  - CONTROL OF BLEEDING OF LOWER LARGE BOWEL USING AN ENDOSCOPE</t>
  </si>
  <si>
    <t>45320  - DESTRUCTION OF MULTIPLE POLYPS OR GROWTHS OF LOWER LARGE BOWEL USING AN ENDOSCOP</t>
  </si>
  <si>
    <t>45321  - RELEASE OF TWISTED LOWER LARGE BOWEL USING A RIGID ENDOSCOPE</t>
  </si>
  <si>
    <t>45327  - INSERTION OF STENT INTO LOWER LARGE BOWEL USING AN ENDOSCOPE</t>
  </si>
  <si>
    <t>45330  - DIAGNOSTIC EXAM OF LOWER PORTION OF LARGE BOWEL USING A FLEXIBLE ENDOSCOPE</t>
  </si>
  <si>
    <t>45331  - BIOPSY OF LOWER LARGE BOWEL USING A FLEXIBLE ENDOSCOPE</t>
  </si>
  <si>
    <t>45332  - REMOVAL OF FOREIGN BODIES IN LOWER PORTION OF LARGE BOWEL USING A FLEXIBLE ENDOS</t>
  </si>
  <si>
    <t>45333  - REMOVAL OF POLYPS OR GROWTHS OF LOWER LARGE BOWEL USING A FLEXIBLE ENDOSCOPE WIT</t>
  </si>
  <si>
    <t>45334  - CONTROL OF BLEEDING OF LOWER LARGE BOWEL USING A FLEXIBLE ENDOSCOPE</t>
  </si>
  <si>
    <t>45335  - INJECTION BENEATH LINING OF LOWER LARGE BOWEL USING A FLEXIBLE ENDOSCOPE</t>
  </si>
  <si>
    <t>45337  - DECOMPRESSION OF TWISTED OR ABNORMALLY DILATED LOWER LARGE BOWEL USING A FLEXIBL</t>
  </si>
  <si>
    <t>45338  - REMOVAL OF POLYPS OR GROWTHS OF LOWER LARGE BOWEL USING A FLEXIBLE ENDOSCOPE WIT</t>
  </si>
  <si>
    <t>45340  - BALLOON DILATION OF LOWER LARGE BOWEL USING A FLEXIBLE ENDOSCOPE</t>
  </si>
  <si>
    <t>45341  - ULTRASOUND EXAM OF LOWER LARGE BOWEL USING A FLEXIBLE ENDOSCOPE</t>
  </si>
  <si>
    <t>45342  - FINE NEEDLE ASPIRATION AND/OR BIOPSY OF LOWER LARGE BOWEL WITH ULTRASOUND GUIDAN</t>
  </si>
  <si>
    <t>45346  - DESTRUCTION OF POLYP OR GROWTH OF LOWER LARGE BOWEL USING A FLEXIBLE ENDOSCOPE</t>
  </si>
  <si>
    <t>45347  - INSERTION OF STENT INTO LOWER LARGE BOWEL USING A FLEXIBLE ENDOSCOPE</t>
  </si>
  <si>
    <t>45349  - REMOVAL OF LOWER PORTION OF LARGE BOWEL TISSUE USING A FLEXIBLE ENDOSCOPE</t>
  </si>
  <si>
    <t>45350  - BANDING OF HEMORRHOIDS USING A FLEXIBLE ENDOSCOPE (SIGMOIDOSCOPE)</t>
  </si>
  <si>
    <t>45378  - DIAGNOSTIC EXAM OF LARGE BOWEL USING A FLEXIBLE ENDOSCOPE</t>
  </si>
  <si>
    <t>45379  - REMOVAL OF FOREIGN BODIES IN LARGE BOWEL USING A FLEXIBLE ENDOSCOPE</t>
  </si>
  <si>
    <t>45380  - BIOPSY OF LARGE BOWEL USING A FLEXIBLE ENDOSCOPE</t>
  </si>
  <si>
    <t>45381  - INJECTION BENEATH LINING OF LARGE BOWEL USING A FLEXIBLE ENDOSCOPE</t>
  </si>
  <si>
    <t>45382  - CONTROL OF BLEEDING OF UPPER LARGE BOWEL USING A FLEXIBLE ENDOSCOPE</t>
  </si>
  <si>
    <t>45384  - REMOVAL OF POLYPS OR GROWTHS OF LARGE BOWEL USING A FLEXIBLE ENDOSCOPE WITH ELEC</t>
  </si>
  <si>
    <t>45385  - REMOVAL OF POLYPS OR GROWTHS OF LARGE BOWEL USING AN ENDOSCOPE WITH MECHANICAL S</t>
  </si>
  <si>
    <t>45386  - BALLOON DILATION OF LARGE BOWEL USING A FLEXIBLE ENDOSCOPE</t>
  </si>
  <si>
    <t>45388  - DESTRUCTION OF POLYP OR GROWTH OF LARGE BOWEL USING A FLEXIBLE ENDOSCOPE</t>
  </si>
  <si>
    <t>45389  - INSERTION OF STENT IN LARGE BOWEL USING A FLEXIBLE ENDOSCOPE</t>
  </si>
  <si>
    <t>45390  - REMOVAL OF LARGE BOWEL TISSUE USING A FLEXIBLE ENDOSCOPE</t>
  </si>
  <si>
    <t>45391  - ULTRASOUND EXAM OF LARGE BOWEL USING A FLEXIBLE ENDOSCOPE</t>
  </si>
  <si>
    <t>45392  - FINE NEEDLE ASPIRATION AND/OR BIOPSY OF LARGE BOWEL WITH ULTRASOUND GUIDANCE USI</t>
  </si>
  <si>
    <t>45499  - OTHER PROCEDURE ON RECTUM USING AN ENDOSCOPE</t>
  </si>
  <si>
    <t>45500  - REPAIR OF NARROWED RECTUM</t>
  </si>
  <si>
    <t>45505  - REPAIR OF PROLAPSED LINING OF RECTUM THROUGH ANUS</t>
  </si>
  <si>
    <t>45520  - INJECTION OF PROLAPSED VEIN IN RECTUM</t>
  </si>
  <si>
    <t>45541  - SUTURE OF RECTUM TO SACRUM THROUGH PERINEUM</t>
  </si>
  <si>
    <t>45560  - REPAIR OF BULGING OF RECTUM INTO VAGINA</t>
  </si>
  <si>
    <t>45900  - MANUAL REPLACEMENT OF PROLAPSED RECTUM UNDER ANESTHESIA</t>
  </si>
  <si>
    <t>45905  - DILATION OF SPHINCTER OF ANUS UNDER ANESTHESIA</t>
  </si>
  <si>
    <t>45910  - DILATION OF NARROWING OF RECTUM UNDER ANESTHESIA</t>
  </si>
  <si>
    <t>45915  - REMOVAL OF IMPACTED STOOL OR FOREIGN BODY IN RECTUM UNDER ANESTHESIA</t>
  </si>
  <si>
    <t>45990  - DIAGNOSTIC EXAM OF ANUS AND RECTUM UNDER ANESTHESIA</t>
  </si>
  <si>
    <t>45999  - OTHER PROCEDURE ON RECTUM</t>
  </si>
  <si>
    <t>46020  - INSERTION OF DRAIN (SETON) INTO ANUS</t>
  </si>
  <si>
    <t>46030  - REMOVAL OF DRAIN (SETON) FROM ANUS</t>
  </si>
  <si>
    <t>46040  - DRAINAGE OF DEEP ABSCESS IN RECTUM</t>
  </si>
  <si>
    <t>46045  - INCISION AND DRAINAGE OF ABSCESS WITHIN WALL OF RECTUM UNDER ANESTHESIA</t>
  </si>
  <si>
    <t>46050  - DRAINAGE OF SUPERFICIAL RECTAL ABSCESS SURROUNDING ANUS</t>
  </si>
  <si>
    <t>46060  - INCISION AND DRAINAGE OF ABSCESS IN WALL OF RECTUM OR BETWEEN RECTUM AND MUSCLE</t>
  </si>
  <si>
    <t>46070  - INCISION OF TISSUE BLOCKING RECTUM, INFANT</t>
  </si>
  <si>
    <t>46080  - INCISION OF SPHINCTER OF ANUS</t>
  </si>
  <si>
    <t>46083  - INCISION OF EXTERNAL HEMORRHOID WITH BLOOD CLOT</t>
  </si>
  <si>
    <t>46200  - REMOVAL OF CHRONIC TEAR OF ANUS</t>
  </si>
  <si>
    <t>46220  - REMOVAL OF SINGLE EXTERNAL NONCANCER GROWTH OF ANUS</t>
  </si>
  <si>
    <t>46221  - REMOVAL OF EXTERNAL HEMORRHOIDS BY RUBBER BANDING</t>
  </si>
  <si>
    <t>46230  - REMOVAL OF MULTIPLE EXTERNAL NONCANCER GROWTHS OF ANUS</t>
  </si>
  <si>
    <t>46250  - HEMORRHOIDECTOMY, EXTERNAL, 2 OR MORE COLUMNS/GROUPS</t>
  </si>
  <si>
    <t>46255  - REMOVAL OF SINGLE EXTERNAL AND INTERNAL HEMORRHOID GROUP</t>
  </si>
  <si>
    <t>46257  - REMOVAL OF SINGLE EXTERNAL AND INTERNAL HEMORRHOID GROUP AND CHRONIC TEAR IN ANU</t>
  </si>
  <si>
    <t>46258  - REMOVAL OF SINGLE EXTERNAL AND INTERNAL HEMORRHOID GROUP WITH REMOVAL OF ABNORMA</t>
  </si>
  <si>
    <t>46260  - REMOVAL OF MULTIPLE HEMORRHOID GROUPS</t>
  </si>
  <si>
    <t>46261  - REMOVAL OF MULTIPLE HEMORRHOID GROUPS AND CHRONIC TEAR IN ANUS</t>
  </si>
  <si>
    <t>46262  - REMOVAL OF MULTIPLE HEMORRHOID GROUPS WITH REMOVAL OF ABNORMAL DRAINAGE TRACT FR</t>
  </si>
  <si>
    <t>46270  - REPAIR OF ABNORMAL ANAL DRAINAGE TRACT</t>
  </si>
  <si>
    <t>46275  - REPAIR OF ABNORMAL DRAINAGE TRACT IN ANAL SPHINCTER</t>
  </si>
  <si>
    <t>46280  - REPAIR OF ABNORMAL DRAINAGE TRACT AROUND ANAL SPHINCTER</t>
  </si>
  <si>
    <t>46285  - SECOND STAGE REPAIR OF ABNORMAL ANAL DRAINAGE TRACT</t>
  </si>
  <si>
    <t>46288  - REPAIR OF ABNORMAL ANAL DRAINAGE TRACT WITH RECTAL TISSUE FLAP</t>
  </si>
  <si>
    <t>46320  - REMOVAL OF EXTERNAL HEMORRHOID WITH BLOOD CLOT</t>
  </si>
  <si>
    <t>46500  - INJECTION OF HEMORRHOID</t>
  </si>
  <si>
    <t>46505  - INJECTION OF AGENT TO DESTROY NERVE TO INTERNAL SPHINCTER OF ANUS</t>
  </si>
  <si>
    <t>46604  - ANOSCOPY; WITH DILATION (EG, BALLOON, GUIDE WIRE, BOUGIE)</t>
  </si>
  <si>
    <t>46606  - ANOSCOPY; WITH BIOPSY, SINGLE OR MULTIPLE</t>
  </si>
  <si>
    <t>46607  - BIOPSY OF ANUS WITH MAGNIFICATION AND CHEMICAL AGENT ENHANCEMENT USING AN ENDOSC</t>
  </si>
  <si>
    <t>46608  - ANOSCOPY; WITH REMOVAL OF FOREIGN BODY</t>
  </si>
  <si>
    <t>46610  - REMOVAL OF ANAL POLYPS OR GROWTHS USING AN ENDOSCOPE WITH ELECTRICAL CAUTERY</t>
  </si>
  <si>
    <t>46611  - REMOVAL OF SINGLE ANAL POLYP OR GROWTH USING AN ENDOSCOPE WITH MECHANICAL SNARE</t>
  </si>
  <si>
    <t>46612  - REMOVAL OF MULTIPLE ANAL POLYPS OR GROWTHS USING AN ENDOSCOPE WITH ELECTRICAL CA</t>
  </si>
  <si>
    <t>46614  - CONTROL OF BLEEDING OF ANUS USING AN ENDOSCOPE</t>
  </si>
  <si>
    <t>46615  - DESTRUCTION OF ANAL POLYP OR GROWTH USING AN ENDOSCOPE</t>
  </si>
  <si>
    <t>46700  - PLASTIC REPAIR OF ANAL STRICTURE, ADULT</t>
  </si>
  <si>
    <t>46706  - REPAIR OF ABNORMAL ANAL DRAINAGE TRACT WITH TISSUE GLUE</t>
  </si>
  <si>
    <t>46707  - REPAIR OF ABNORMAL ANAL DRAINAGE TRACT WITH IMPLANTED PLUG</t>
  </si>
  <si>
    <t>46750  - REPAIR OF ANAL MUSCLE FOR INCONTINENCE OR PROLAPSE, ADULT</t>
  </si>
  <si>
    <t>46753  - REPAIR OF MUSCLE OF ANUS FOR INCONTINENCE AND/OR PROLAPSE USING WIRE, GRAFT, OR</t>
  </si>
  <si>
    <t>46754  - REMOVAL OF THIERSCH WIRE OR SUTURE, ANAL CANAL</t>
  </si>
  <si>
    <t>46760  - REPAIR OF ANAL MUSCLE TO CORRECT INCONTINENCE USING MUSCLE TRANSPLANT, ADULT</t>
  </si>
  <si>
    <t>46761  - REPAIR OF ANAL MUSCLE TO CORRECT INCONTINENCE WITH MUSCLE TIGHTENING, ADULT</t>
  </si>
  <si>
    <t>46900  - SIMPLE CHEMICAL DESTRUCTION OF GROWTH OF ANUS</t>
  </si>
  <si>
    <t>46910  - SIMPLE DESTRUCTION OF GROWTH OF ANUS</t>
  </si>
  <si>
    <t>46916  - ELECTRICAL DESTRUCTION OF GROWTH OF ANUS</t>
  </si>
  <si>
    <t>46917  - LASER DESTRUCTION OF GROWTH OF ANUS</t>
  </si>
  <si>
    <t>46922  - SIMPLE REMOVAL OF GROWTH OF ANUS</t>
  </si>
  <si>
    <t>46924  - EXTENSIVE DESTRUCTION OF GROWTH OF ANUS</t>
  </si>
  <si>
    <t>46930  - DESTRUCTION OF INTERNAL HEMORRHOIDS USING HEAT</t>
  </si>
  <si>
    <t>46940  - INITIAL REPAIR OF ANAL TEAR WITH DILATION OF ANAL MUSCLE</t>
  </si>
  <si>
    <t>46942  - SUBSEQUENT REPAIR OF ANAL TEAR WITH DILATION OF ANAL MUSCLE</t>
  </si>
  <si>
    <t>46945  - TYING OF SINGLE INTERNAL HEMORRHOID GROUP</t>
  </si>
  <si>
    <t>46946  - TYING OF MULTIPLE INTERNAL HEMORRHOID GROUPS</t>
  </si>
  <si>
    <t>46947  - STAPLING OF INTERNAL HEMORRHOID</t>
  </si>
  <si>
    <t>46999  - OTHER PROCEDURE ON ANUS</t>
  </si>
  <si>
    <t>47000  - NEEDLE BIOPSY OF LIVER THROUGH SKIN</t>
  </si>
  <si>
    <t>47370  - DESTRUCTION OF GROWTHS OF LIVER USING AN ENDOSCOPE</t>
  </si>
  <si>
    <t>47371  - DESTRUCTION OF GROWTH OF LIVER BY FREEZING USING AN ENDOSCOPE</t>
  </si>
  <si>
    <t>47379  - OTHER PROCEDURE ON LIVER USING AN ENDOSCOPE</t>
  </si>
  <si>
    <t>47382  - DESTRUCTION OF GROWTH OF LIVER THROUGH SKIN USING RADIOFREQUENCY</t>
  </si>
  <si>
    <t>47383  - DESTRUCTION OF GROWTH OF LIVER THROUGH SKIN USING FREEZING</t>
  </si>
  <si>
    <t>47399  - OTHER PROCEDURE ON LIVER</t>
  </si>
  <si>
    <t>47490  - INSERTION OF TUBE INTO GALLBLADDER USING IMAGING GUIDANCE WITH REVIEW BY RADIOLO</t>
  </si>
  <si>
    <t>47552  - DIAGNOSTIC EXAM OF BILE DUCT USING AN ENDOSCOPE</t>
  </si>
  <si>
    <t>47553  - BIOPSY OF BILE DUCT USING AN ENDOSCOPE</t>
  </si>
  <si>
    <t>47554  - REMOVAL OF BILE DUCT STONES USING AN ENDOSCOPE</t>
  </si>
  <si>
    <t>47555  - DILATION OF BILE DUCTS USING AN ENDOSCOPE</t>
  </si>
  <si>
    <t>47556  - DILATION OF BILE DUCTS WITH STENT INSERTION USING AN ENDOSCOPE</t>
  </si>
  <si>
    <t>47562  - LAPAROSCOPY, SURGICAL; CHOLECYSTECTOMY</t>
  </si>
  <si>
    <t>47563  - REMOVAL OF GALLBLADDER WITH X-RAY STUDY OF BILE DUCTS USING AN ENDOSCOPE</t>
  </si>
  <si>
    <t>47564  - REMOVAL OF GALLBLADDER WITH EXPLORATION OF COMMON BILE DUCT USING AN ENDOSCOPE</t>
  </si>
  <si>
    <t>47579  - OTHER PROCEDURE ON BILE DUCT USING AN ENDOSCOPE</t>
  </si>
  <si>
    <t>47999  - OTHER PROCEDURE ON BILE DUCT</t>
  </si>
  <si>
    <t>48102  - NEEDLE BIOPSY OF PANCREAS</t>
  </si>
  <si>
    <t>48999  - OTHER PROCEDURE ON PANCREAS</t>
  </si>
  <si>
    <t>49082  - ABDOMINAL PARACENTESIS (DIAGNOSTIC OR THERAPEUTIC); WITHOUT IMAGING GUIDANCE</t>
  </si>
  <si>
    <t>49083  - ABDOMINAL PARACENTESIS (DIAGNOSTIC OR THERAPEUTIC); WITH IMAGING GUIDANCE</t>
  </si>
  <si>
    <t>49084  - PERITONEAL LAVAGE, INCLUDING IMAGING GUIDANCE, WHEN PERFORMED</t>
  </si>
  <si>
    <t>49180  - NEEDLE BIOPSY OF GROWTH OF ABDOMINAL CAVITY</t>
  </si>
  <si>
    <t>49185  - INJECTION OF CHEMICAL AGENT INTO FLUID COLLECTION USING IMAGING GUIDANCE</t>
  </si>
  <si>
    <t>49250  - UMBILECTOMY, OMPHALECTOMY, EXCISION OF UMBILICUS (SEPARATE PROCEDURE)</t>
  </si>
  <si>
    <t>49320  - DIAGNOSTIC EXAM OF ABDOMEN USING AN ENDOSCOPE</t>
  </si>
  <si>
    <t>49321  - LAPAROSCOPY, SURGICAL; WITH BIOPSY (SINGLE OR MULTIPLE)</t>
  </si>
  <si>
    <t>49322  - LAPAROSCOPY, SURGICAL; WITH ASPIRATION OF CAVITY OR CYST (EG, OVARIAN CYST)</t>
  </si>
  <si>
    <t>49323  - LAPAROSCOPY, SURGICAL; WITH DRAINAGE OF LYMPHOCELE TO PERITONEAL CAVITY</t>
  </si>
  <si>
    <t>49324  - INSERTION OF ABDOMINAL CAVITY TUBE USING AN ENDOSCOPE</t>
  </si>
  <si>
    <t>49325  - REVISION OF ABDOMINAL CAVITY TUBE USING AN ENDOSCOPE</t>
  </si>
  <si>
    <t>49326  - LAPAROSCOPY, SURGICAL; WITH OMENTOPEXY (OMENTAL TACKING PROCEDURE) (LIST SEPARAT</t>
  </si>
  <si>
    <t>49327  - EXAM OF ABDOMEN WITH INSERTION OF DEVICE FOR RADIATION THERAPY USING AN ENDOSCOP</t>
  </si>
  <si>
    <t>49329  - OTHER PROCEDURE ON ABDOMEN USING AN ENDOSCOPE</t>
  </si>
  <si>
    <t>49402  - REMOVAL OF FOREIGN BODY IN ABDOMINAL CAVITY</t>
  </si>
  <si>
    <t>49418  - INSERTION OF ABDOMINAL TUBE USING IMAGING GUIDANCE WITH REVIEW BY RADIOLOGIST</t>
  </si>
  <si>
    <t>49419  - INSERTION OF ABDOMINAL CAVITY TUBE FOR DRUG DELIVERY</t>
  </si>
  <si>
    <t>49421  - INSERTION OF ABDOMINAL CAVITY TUBE FOR DRAINAGE OR DIALYSIS</t>
  </si>
  <si>
    <t>49422  - REMOVAL OF ABDOMINAL CAVITY TUBE</t>
  </si>
  <si>
    <t>49423  - EXCHANGE OF ABDOMINAL CAVITY DRAINAGE TUBE USING IMAGING GUIDANCE</t>
  </si>
  <si>
    <t>49426  - REVISION OF PERITONEAL-VENOUS SHUNT</t>
  </si>
  <si>
    <t>49429  - REMOVAL OF PERITONEAL-VENOUS SHUNT</t>
  </si>
  <si>
    <t>49435  - INSERTION OF ABDOMINAL CAVITY TUBE EXTENSION</t>
  </si>
  <si>
    <t>49436  - CREATION OF EXIT SITE FOR TUBE IN ABDOMINAL CAVITY</t>
  </si>
  <si>
    <t>49440  - INSERTION OF STOMACH TUBE USING FLUOROSCOPIC GUIDANCE WITH CONTRAST</t>
  </si>
  <si>
    <t>49441  - INSERTION OF SMALL BOWEL TUBE USING FLUOROSCOPIC GUIDANCE WITH CONTRAST</t>
  </si>
  <si>
    <t>49442  - INSERTION OF LARGE BOWEL TUBE USING FLUOROSCOPIC GUIDANCE WITH CONTRAST</t>
  </si>
  <si>
    <t>49446  - CONVERSION OF STOMACH TUBE TO STOMACH-TO-SMALL BOWEL TUBE USING FLUOROSCOPIC GUI</t>
  </si>
  <si>
    <t>49450  - REPLACEMENT OF STOMACH OR LARGE BOWEL TUBE USING FLUOROSCOPIC GUIDANCE WITH CONT</t>
  </si>
  <si>
    <t>49451  - REPLACEMENT OF SMALL BOWEL TUBE USING FLUOROSCOPIC GUIDANCE WITH CONTRAST</t>
  </si>
  <si>
    <t>49452  - REPLACEMENT OF STOMACH-TO-SMALL BOWEL TUBE USING FLUOROSCOPIC GUIDANCE WITH CONT</t>
  </si>
  <si>
    <t>49460  - MECHANICAL REMOVAL OF OBSTRUCTIVE MATERIAL FROM STOMACH, LARGE, OR SMALL BOWEL T</t>
  </si>
  <si>
    <t>49491  - REPAIR OF GROIN HERNIA IN PRETERM INFANT YOUNGER THAN 37 WEEKS GESTATION PERFORM</t>
  </si>
  <si>
    <t>49492  - REPAIR OF TRAPPED GROIN HERNIA IN PRETERM INFANT YOUNGER THAN 37 WEEKS GESTATION</t>
  </si>
  <si>
    <t>49495  - REPAIR OF GROIN HERNIA IN FULL TERM INFANT YOUNGER THAN 6 MONTHS OR PRETERM INFA</t>
  </si>
  <si>
    <t>49496  - REPAIR OF TRAPPED GROIN HERNIA IN FULL TERM INFANT YOUNGER THAN 6 MONTHS OR PRET</t>
  </si>
  <si>
    <t>49500  - REPAIR OF GROIN HERNIA (6 MONTHS TO YOUNGER THAN 5 YEARS)</t>
  </si>
  <si>
    <t>49501  - REPAIR OF TRAPPED GROIN HERNIA (6 MONTHS TO YOUNGER THAN 5 YEARS)</t>
  </si>
  <si>
    <t>49505  - REPAIR OF GROIN HERNIA (5 YEARS OR OLDER)</t>
  </si>
  <si>
    <t>49507  - REPAIR OF TRAPPED GROIN HERNIA (5 YEARS OR OLDER)</t>
  </si>
  <si>
    <t>49520  - REPAIR OF GROIN HERNIA THAT IS NOT TRAPPED</t>
  </si>
  <si>
    <t>49521  - REPAIR OF TRAPPED OR STRANGULATED GROIN HERNIA</t>
  </si>
  <si>
    <t>49525  - REPAIR OF SLIDING GROIN HERNIA</t>
  </si>
  <si>
    <t>49540  - REPAIR OF ABDOMINAL MUSCLE HERNIA</t>
  </si>
  <si>
    <t>49550  - REPAIR OF FEMORAL GROIN HERNIA</t>
  </si>
  <si>
    <t>49553  - REPAIR OF TRAPPED FEMORAL GROIN HERNIA</t>
  </si>
  <si>
    <t>49555  - REPAIR OF RECURRENT FEMORAL GROIN HERNIA</t>
  </si>
  <si>
    <t>49557  - REPAIR OF TRAPPED RECURRENT FEMORAL GROIN HERNIA</t>
  </si>
  <si>
    <t>49600  - REPAIR OF SMALL DEFECT OF ABDOMINAL WALL AT NAVEL</t>
  </si>
  <si>
    <t>49650  - LAPAROSCOPY, SURGICAL; REPAIR INITIAL INGUINAL HERNIA</t>
  </si>
  <si>
    <t>49651  - REPAIR OF RECURRENT GROIN HERNIA USING AN ENDOSCOPE</t>
  </si>
  <si>
    <t>49659  - OTHER REPAIR OF HERNIA USING AN ENDOSCOPE</t>
  </si>
  <si>
    <t>49999  - OTHER PROCEDURE ON ABDOMEN</t>
  </si>
  <si>
    <t>50020  - DRAINAGE OF ABSCESS OF KIDNEY</t>
  </si>
  <si>
    <t>50080  - PERCUTANEOUS NEPHROLITHOTOMY OR PYELOLITHOTOMY, LITHOTRIPSY,STONE EXTRACTION, AN</t>
  </si>
  <si>
    <t>50081  - PERCUTANEOUS NEPHROLITHOTOMY OR PYELOLITHOTOMY, LITHOTRIPSY,STONE EXTRACTION, AN</t>
  </si>
  <si>
    <t>50200  - NEEDLE BIOPSY OF KIDNEY</t>
  </si>
  <si>
    <t>50382  - REMOVAL AND REPLACEMENT OF STENT IN URETER WITH REVIEW BY RADIOLOGIST</t>
  </si>
  <si>
    <t>50384  - REMOVAL OF STENT IN URETER THROUGH SKIN WITH REVIEW BY RADIOLOGIST</t>
  </si>
  <si>
    <t>50385  - REMOVAL AND REPLACEMENT OF STENT IN URETER THROUGH URETHRA WITH REVIEW BY RADIOL</t>
  </si>
  <si>
    <t>50386  - REMOVAL OF STENT IN URETER THROUGH URETER WITH REVIEW BY RADIOLOGIST</t>
  </si>
  <si>
    <t>50387  - REMOVAL AND REPLACEMENT OF STENT IN KIDNEY AND URETER USING FLUOROSCOPIC GUIDANC</t>
  </si>
  <si>
    <t>50389  - REMOVAL OF KIDNEY DRAINAGE TUBE USING FLUOROSCOPIC GUIDANCE</t>
  </si>
  <si>
    <t>50390  - ASPIRATION AND/OR INJECTION OF CYST OF KIDNEY</t>
  </si>
  <si>
    <t>50391  - INSTILLATION OF DRUG INTO KIDNEY AND/OR URETER</t>
  </si>
  <si>
    <t>50396  - MEASUREMENT OF URINE FLOW IN KIDNEYS AND URETERS</t>
  </si>
  <si>
    <t>50541  - DESTRUCTION OF CYST OF KIDNEY USING AN ENDOSCOPE</t>
  </si>
  <si>
    <t>50542  - DESTRUCTION OF GROWTH OF KIDNEY USING AN ENDOSCOPE</t>
  </si>
  <si>
    <t>50543  - LAPAROSCOPY, SURGICAL; PARTIAL NEPHRECTOMY</t>
  </si>
  <si>
    <t>50544  - LAPAROSCOPY, SURGICAL; PYELOPLASTY</t>
  </si>
  <si>
    <t>50549  - OTHER PROCEDURE ON KIDNEY USING AN ENDOSCOPE</t>
  </si>
  <si>
    <t>50551  - EXAM OF KIDNEY USING AN ENDOSCOPE INSERTED THROUGH SURGICALLY CREATED OPENING FR</t>
  </si>
  <si>
    <t>50553  - INSERTION OF TUBE INTO URETER USING AN ENDOSCOPE INSERTED THROUGH SURGICALLY CRE</t>
  </si>
  <si>
    <t>50555  - BIOPSY OF KIDNEY USING AN ENDOSCOPE INSERTED THROUGH SURGICALLY CREATED OPENING</t>
  </si>
  <si>
    <t>50557  - DESTRUCTION AND/OR REMOVAL OF GROWTH OF KIDNEY USING AN ENDOSCOPE INSERTED THROU</t>
  </si>
  <si>
    <t>50561  - REMOVAL OF FOREIGN BODY OR STONE IN KIDNEY USING AN ENDOSCOPE INSERTED THROUGH S</t>
  </si>
  <si>
    <t>50562  - REMOVAL OF GROWTH OF KIDNEY USING AN ENDOSCOPE INSERTED THROUGH SURGICALLY CREAT</t>
  </si>
  <si>
    <t>50570  - EXAM OF KIDNEY USING AN ENDOSCOPE</t>
  </si>
  <si>
    <t>50572  - INSERTION OF TUBE INTO URETER USING AN ENDOSCOPE THROUGH UPPER KIDNEY AREA</t>
  </si>
  <si>
    <t>50574  - BIOPSY OF KIDNEY USING AN ENDOSCOPE</t>
  </si>
  <si>
    <t>50575  - DILATION AND URETER STENT INSERTION USING AN ENDOSCOPE</t>
  </si>
  <si>
    <t>50576  - DESTRUCTION AND/OR REMOVAL OF GROWTH OF KIDNEY USING AN ENDOSCOPE</t>
  </si>
  <si>
    <t>50580  - REMOVAL OF FOREIGN BODY OR STONE IN KIDNEY USING AN ENDOSCOPE</t>
  </si>
  <si>
    <t>50590  - LITHOTRIPSY, EXTRACORPOREAL SHOCK WAVE</t>
  </si>
  <si>
    <t>50592  - DESTRUCTION OF GROWTH OF KIDNEY USING RADIOFREQUENCY</t>
  </si>
  <si>
    <t>50593  - DESTRUCTION OF GROWTH OF KIDNEY BY FREEZING</t>
  </si>
  <si>
    <t>50686  - MEASUREMENT OF URINE FLOW IN URETER</t>
  </si>
  <si>
    <t>50688  - CHANGE OF TUBE OR STENT IN URETER</t>
  </si>
  <si>
    <t>50727  - REVISION OF URINARY-CUTANEOUS ANASTOMOSIS (ANY TYPE UROSTOMY);</t>
  </si>
  <si>
    <t>50945  - REMOVAL OF STONE FROM URETER USING AN ENDOSCOPE</t>
  </si>
  <si>
    <t>50947  - REPOSITIONING OF URETER AND INSERTION OF STENT USING AN ENDOSCOPE</t>
  </si>
  <si>
    <t>50948  - REPOSITIONING OF URETER USING AN ENDOSCOPE</t>
  </si>
  <si>
    <t>50949  - OTHER PROCEDURE ON URETER USING AN ENDOSCOPE</t>
  </si>
  <si>
    <t>50951  - EXAM OF KIDNEY AND URETER USING AN ENDOSCOPE INSERTED THROUGH AN ALREADY CREATED</t>
  </si>
  <si>
    <t>50953  - INSERTION OF TUBE INTO URETER USING AN ENDOSCOPE INSERTED THROUGH AN ALREADY CRE</t>
  </si>
  <si>
    <t>50955  - BIOPSY OF KIDNEY OR URETER USING AN ENDOSCOPE INSERTED THROUGH AN ALREADY CREATE</t>
  </si>
  <si>
    <t>50957  - DESTRUCTION AND/OR REMOVAL OF GROWTH OF KIDNEY OR URETER USING AN ENDOSCOPE INSE</t>
  </si>
  <si>
    <t>50961  - REMOVAL OF FOREIGN BODY OR STONE IN KIDNEY OR URETER USING AN ENDOSCOPE INSERTED</t>
  </si>
  <si>
    <t>50970  - EXAM OF KIDNEY AND URETER USING AN ENDOSCOPE</t>
  </si>
  <si>
    <t>50972  - INSERTION OF TUBE INTO URETER USING AN ENDOSCOPE</t>
  </si>
  <si>
    <t>50974  - BIOPSY OF KIDNEY OR URETER USING AN ENDOSCOPE</t>
  </si>
  <si>
    <t>50976  - DESTRUCTION AND/OR REMOVAL OF GROWTH OF KIDNEY OR URETER USING AN ENDOSCOPE</t>
  </si>
  <si>
    <t>50980  - REMOVAL OF FOREIGN BODY OR STONE IN KIDNEY OR URETER USING AN ENDOSCOPE</t>
  </si>
  <si>
    <t>51020  - INCISION OF BLADDER WITH DESTRUCTION OF GROWTH AND/OR INSERTION OF RADIOACTIVE M</t>
  </si>
  <si>
    <t>51030  - INCISION OF BLADDER WITH DESTRUCTION OF GROWTH OF BLADDER</t>
  </si>
  <si>
    <t>51040  - CYSTOSTOMY, CYSTOTOMY WITH DRAINAGE</t>
  </si>
  <si>
    <t>51045  - INCISION OF BLADDER WITH INSERTION OF TUBE OR STENT IN URETER</t>
  </si>
  <si>
    <t>51050  - CYSTOLITHOTOMY, CYSTOTOMY WITH REMOVAL OF CALCULUS, WITHOUT VESICAL NECK</t>
  </si>
  <si>
    <t>51060  - INCISION OF BLADDER WITH REMOVAL OF STONE IN URETER</t>
  </si>
  <si>
    <t>51065  - INCISION OF BLADDER WITH BASKET REMOVAL AND/OR ULTRASONIC CRUSHING OF STONE IN U</t>
  </si>
  <si>
    <t>51080  - DRAINAGE OF ABSCESS OF BLADDER</t>
  </si>
  <si>
    <t>51100  - ASPIRATION OF BLADDER; BY NEEDLE</t>
  </si>
  <si>
    <t>51101  - ASPIRATION OF BLADDER USING TUBE OR TROCAR</t>
  </si>
  <si>
    <t>51102  - ASPIRATION OF BLADDER WITH INSERTION OF BLADDER TUBE TO SKIN</t>
  </si>
  <si>
    <t>51500  - REPAIR OF CONGENITAL DEFECT OF BLADDER</t>
  </si>
  <si>
    <t>51520  - SIMPLE REMOVAL OF BLADDER NECK</t>
  </si>
  <si>
    <t>51535  - INCISION, REMOVAL, OR REPAIR OF ABNORMAL DRAINAGE TRACT FROM BLADDER INTO BOWEL</t>
  </si>
  <si>
    <t>51700  - SIMPLE BLADDER IRRIGATION AND/OR INSTILLATION</t>
  </si>
  <si>
    <t>51703  - COMPLICATED INSERTION OF BLADDER TUBE</t>
  </si>
  <si>
    <t>51705  - SIMPLE CHANGE OF BLADDER TUBE</t>
  </si>
  <si>
    <t>51710  - COMPLICATED CHANGE OF BLADDER TUBE</t>
  </si>
  <si>
    <t>51715  - INJECTION OF IMPLANT MATERIAL BENEATH LINING OF BLADDER AND/OR URETHRA USING AN</t>
  </si>
  <si>
    <t>51720  - INSTILLATION OF ANTI-CANCER DRUG INTO BLADDER</t>
  </si>
  <si>
    <t>51725  - SIMPLE MEASUREMENT OF PRESSURE OF URINE FLOW IN BLADDER</t>
  </si>
  <si>
    <t>51726  - COMPLEX MEASUREMENT OF PRESSURE OF URINE FLOW IN BLADDER</t>
  </si>
  <si>
    <t>51727  - COMPLEX MEASUREMENT OF PRESSURE OF URINE FLOW IN BLADDER WITH URETHRA PRESSURE S</t>
  </si>
  <si>
    <t>51728  - COMPLEX MEASUREMENT OF PRESSURE OF URINE FLOW IN BLADDER WITH VOIDING PRESSURE S</t>
  </si>
  <si>
    <t>51729  - COMPLEX MEASUREMENT OF PRESSURE OF URINE FLOW IN BLADDER WITH URETHRA PRESSURE A</t>
  </si>
  <si>
    <t>51741  - COMPLEX UROFLOWMETRY (EG, CALIBRATED ELECTRONIC EQUIPMENT)</t>
  </si>
  <si>
    <t>51784  - ELECTROMYOGRAPHY STUDIES (EMG) OF ANAL OR URETHRAL SPHINCTER, OTHER THAN</t>
  </si>
  <si>
    <t>51785  - NEEDLE ELECTROMYOGRAPHY STUDIES (EMG) OF ANAL OR URETHRAL SPHINCTER, ANY</t>
  </si>
  <si>
    <t>51792  - STIMULUS EVOKED RESPONSE (EG, MEASUREMENT OF BULBOCAVERNOSUS REFLEX LATENCY</t>
  </si>
  <si>
    <t>51797  - INSERTION OF DEVICE INTO ABDOMEN WITH PRESSURE AND URINE FLOW RATE STUDY</t>
  </si>
  <si>
    <t>51845  - REPAIR OF BLADDER NECK IN FEMALE</t>
  </si>
  <si>
    <t>51860  - SUTURE OF SIMPLE WOUND, INJURY, OR RUPTURE OF BLADDER</t>
  </si>
  <si>
    <t>51880  - CLOSURE OF SURGICALLY CREATED OPENING FROM BLADDER TO SKIN</t>
  </si>
  <si>
    <t>51990  - SUTURE SUSPENSION OF URETHRA TO CONTROL LEAKAGE USING AN ENDOSCOPE</t>
  </si>
  <si>
    <t>51992  - CREATION OF SLING AROUND URETHRA TO CONTROL LEAKAGE USING AN ENDOSCOPE</t>
  </si>
  <si>
    <t>51999  - OTHER PROCEDURE ON BLADDER USING AN ENDOSCOPE</t>
  </si>
  <si>
    <t>52000  - DIAGNOSTIC EXAM OF BLADDER AND URETHRA USING AN ENDOSCOPE</t>
  </si>
  <si>
    <t>52001  - IRRIGATION AND REMOVAL OF MULTIPLE BLOOD CLOTS FROM BLADDER AND URETHRA USING AN</t>
  </si>
  <si>
    <t>52005  - INSERTION OF TUBE INTO URETER USING AN ENDOSCOPE THROUGH BLADDER AREA</t>
  </si>
  <si>
    <t>52007  - INSERTION OF TUBE INTO URETER AND BIOPSY OF URETER AND/OR RENAL PELVIS USING AN</t>
  </si>
  <si>
    <t>52010  - INSERTION OF TUBE INTO SPERM DUCT USING AN ENDOSCOPE</t>
  </si>
  <si>
    <t>52204  - BIOPSY OF BLADDER USING AN ENDOSCOPE</t>
  </si>
  <si>
    <t>52214  - DESTRUCTION OF TISSUE OF BLADDER, URETHRA, OR SURROUNDING GLANDS USING AN ENDOSC</t>
  </si>
  <si>
    <t>52224  - DESTRUCTION OF GROWTH OF BLADDER AND URETHRA USING AN ENDOSCOPE, LESS THAN 0.5 C</t>
  </si>
  <si>
    <t>52234  - DESTRUCTION AND/OR REMOVAL OF GROWTH OF BLADDER AND URETHRA USING AN ENDOSCOPE,</t>
  </si>
  <si>
    <t>52235  - DESTRUCTION AND/OR REMOVAL OF GROWTH OF BLADDER AND URETHRA USING AN ENDOSCOPE,</t>
  </si>
  <si>
    <t>52240  - DESTRUCTION AND/OR REMOVAL OF LARGE GROWTH OF BLADDER USING AN ENDOSCOPE</t>
  </si>
  <si>
    <t>52250  - INSERTION OF RADIOACTIVE SUBSTANCE OF BLADDER AND URETHRA USING AN ENDOSCOPE</t>
  </si>
  <si>
    <t>52260  - DILATION OF BLADDER USING AN ENDOSCOPE UNDER GENERAL OR SPINAL ANESTHESIA</t>
  </si>
  <si>
    <t>52265  - DILATION OF BLADDER USING AN ENDOSCOPE</t>
  </si>
  <si>
    <t>52270  - INCISION OF URETHRA IN FEMALE USING AN ENDOSCOPE</t>
  </si>
  <si>
    <t>52275  - INCISION OF URETHRA IN MALE USING AN ENDOSCOPE</t>
  </si>
  <si>
    <t>52276  - INCISION OF URETHRA USING AN ENDOSCOPE</t>
  </si>
  <si>
    <t>52277  - CYSTOURETHROSCOPY, WITH RESECTION OF EXTERNAL SPHINCTER (SPHINCTEROTOMY)</t>
  </si>
  <si>
    <t>52281  - DILATION OF URETHRA USING AN ENDOSCOPE</t>
  </si>
  <si>
    <t>52282  - INSERTION OF A PERMANENT URETHRA STENT USING AN ENDOSCOPE</t>
  </si>
  <si>
    <t>52283  - STEROID INJECTION INTO URETHRA STRICTURE USING AN ENDOSCOPE</t>
  </si>
  <si>
    <t>52285  - EXAM OF BLADDER AND URETHRA FOR TREATMENT OF FEMALE URETHRAL SYNDROME USING AN E</t>
  </si>
  <si>
    <t>52287  - EXAM WITH INJECTIONS OF CHEMICAL FOR DESTRUCTION OF BLADDER USING AN ENDOSCOPE</t>
  </si>
  <si>
    <t>52290  - INCISION OF URETER USING AN ENDOSCOPE</t>
  </si>
  <si>
    <t>52300  - REMOVAL OR DESTRUCTION OF ABNORMAL POUCHES OF URETER AT BLADDER USING AN ENDOSCO</t>
  </si>
  <si>
    <t>52301  - REMOVAL OR DESTRUCTION OF ABNORMAL POUCHES OF URETER AT BLADDER, ECTOPIC URETERO</t>
  </si>
  <si>
    <t>52305  - CYSTOURETHROSCOPY; WITH INCISION OR RESECTION OF ORIFICE OF BLADDER</t>
  </si>
  <si>
    <t>52310  - SIMPLE REMOVAL OF FOREIGN BODY, STONE, OR STENT IN URETHRA OR BLADDER USING AN E</t>
  </si>
  <si>
    <t>52315  - COMPLICATED REMOVAL OF FOREIGN BODY, STONE, OR STENT IN URETHRA OR BLADDER USING</t>
  </si>
  <si>
    <t>52317  - CRUSHING, FRAGMENTING, AND REMOVAL OF BLADDER STONES, LESS THAN 2.5 CM</t>
  </si>
  <si>
    <t>52318  - CRUSHING, FRAGMENTING, AND REMOVAL OF BLADDER STONES, MORE THAN 2.5 CM</t>
  </si>
  <si>
    <t>52320  - REMOVAL OF STONE IN URETER USING AN ENDOSCOPE</t>
  </si>
  <si>
    <t>52325  - FRAGMENTING OF STONE IN URETER USING AN ENDOSCOPE</t>
  </si>
  <si>
    <t>52327  - CYSTOURETHROSCOPY (INCLUDING URETERAL CATHETERIZATION); WITH SUBURETERIC</t>
  </si>
  <si>
    <t>52330  - MANIPULATION OF STONE IN URETER USING AN ENDOSCOPE</t>
  </si>
  <si>
    <t>52332  - INSERTION OF STENT IN URETER USING AN ENDOSCOPE</t>
  </si>
  <si>
    <t>52334  - INSERTION OF GUIDE WIRE THROUGH KIDNEY INTO URETER USING AN ENDOSCOPE</t>
  </si>
  <si>
    <t>52341  - DILATION OF BLADDER AND URETHRA USING AN ENDOSCOPE</t>
  </si>
  <si>
    <t>52342  - REPAIR OF STRICTURE AT JUNCTION OF KIDNEY AND URETER USING AN ENDOSCOPE</t>
  </si>
  <si>
    <t>52343  - REPAIR OF STRICTURE IN KIDNEY USING AN ENDOSCOPE</t>
  </si>
  <si>
    <t>52344  - REPAIR OF STRICTURE OF URETER USING AN ENDOSCOPE</t>
  </si>
  <si>
    <t>52345  - REPAIR OF STRICTURE OF UPPER ATTACHMENT OF URETER TO KIDNEY USING AN ENDOSCOPE</t>
  </si>
  <si>
    <t>52346  - REPAIR OF STRICTURE IN KIDNEY WITH EXAM OF URINARY TRACT USING AN ENDOSCOPE</t>
  </si>
  <si>
    <t>52351  - DIAGNOSTIC EXAM OF BLADDER, URETHRA, AND URETER OR KIDNEY USING AN ENDOSCOPE</t>
  </si>
  <si>
    <t>52352  - REMOVAL OR MANIPULATION OF STONE IN URETER OR KIDNEY USING AN ENDOSCOPE</t>
  </si>
  <si>
    <t>52353  - CRUSHING OF STONE OF URETER USING AN ENDOSCOPE</t>
  </si>
  <si>
    <t>52354  - BIOPSY AND/OR DESTRUCTION OF GROWTH OF URETER OR KIDNEY USING AN ENDOSCOPE</t>
  </si>
  <si>
    <t>52355  - REMOVAL OF GROWTH OF URETER OR KIDNEY USING AN ENDOSCOPE</t>
  </si>
  <si>
    <t>52356  - CRUSHING OF STONE OF URETER WITH INSERTION OF STENT USING AN ENDOSCOPE</t>
  </si>
  <si>
    <t>52400  - INCISION, DESTRUCTION, OR REMOVAL OF CONGENITAL DEFECTS OF BLADDER AND URETHRA U</t>
  </si>
  <si>
    <t>52402  - INCISION OR REMOVAL OF EJACULATORY DUCT USING AN ENDOSCOPE</t>
  </si>
  <si>
    <t>52441  - INSERTION OF IMPLANT IN URETHRA WITHIN PROSTATE GLAND USING AN ENDOSCOPE, 1 IMPL</t>
  </si>
  <si>
    <t>52442  - INSERTION OF IMPLANT IN URETHRA WITHIN PROSTATE GLAND USING AN ENDOSCOPE, EACH A</t>
  </si>
  <si>
    <t>52450  - INCISION OF PROSTATE</t>
  </si>
  <si>
    <t>52500  - REMOVAL OF BLADDER NECK THROUGH URETHRA</t>
  </si>
  <si>
    <t>52601  - REMOVAL OF PROSTATE GLAND USING AN ELECTROCAUTERY KNIFE THROUGH URETHRA WITH CON</t>
  </si>
  <si>
    <t>52630  - COMPLETE REMOVAL OF REMAINING OR REGROWN PROSTATE TISSUE WITH CONTROL OF BLEEDIN</t>
  </si>
  <si>
    <t>52640  - REMOVAL OF POSTSURGICAL TIGHTENING OF BLADDER NECK</t>
  </si>
  <si>
    <t>52647  - COMPLETE LASER DESTRUCTION OF PROSTATE INCLUDING CONTROL OF BLEEDING USING AN EN</t>
  </si>
  <si>
    <t>52648  - COMPLETE LASER VAPORIZATION OF PROSTATE INCLUDING CONTROL OF BLEEDING USING AN E</t>
  </si>
  <si>
    <t>52649  - COMPLETE LASER FRAGMENTATION OF PROSTATE INCLUDING CONTROL OF BLEEDING USING AN</t>
  </si>
  <si>
    <t>52700  - DRAINAGE OF PROSTATE ABSCESS</t>
  </si>
  <si>
    <t>53000  - INCISION OR REPAIR OF URETHRA</t>
  </si>
  <si>
    <t>53010  - INCISION OR REPAIR OF ABNORMAL URETHRA</t>
  </si>
  <si>
    <t>53020  - MEATOTOMY, CUTTING OF MEATUS (SEPARATE PROCEDURE); EXCEPT INFANT</t>
  </si>
  <si>
    <t>53025  - INCISION OF EXTERNAL URINARY OPENING, INFANT</t>
  </si>
  <si>
    <t>53040  - DRAINAGE OF ABSCESS AROUND URETHRA</t>
  </si>
  <si>
    <t>53060  - DRAINAGE OF ABSCESS OR CYST OF SKENE'S GLANDS</t>
  </si>
  <si>
    <t>53080  - UNCOMPLICATED DRAINAGE OF ABNORMAL URINE COLLECTION</t>
  </si>
  <si>
    <t>53085  - COMPLICATED DRAINAGE OF ABNORMAL URINE COLLECTION</t>
  </si>
  <si>
    <t>53200  - BIOPSY OF URETHRA</t>
  </si>
  <si>
    <t>53210  - REMOVAL OF BLADDER AND URETHRA IN FEMALE</t>
  </si>
  <si>
    <t>53215  - REMOVAL OF BLADDER AND URETHRA IN MALE</t>
  </si>
  <si>
    <t>53220  - REMOVAL OR DESTRUCTION OF CANCER URETHRA</t>
  </si>
  <si>
    <t>53230  - REMOVAL OF POUCH OF URETHRA IN FEMALE</t>
  </si>
  <si>
    <t>53235  - REMOVAL OF POUCH OF URETHRA IN MALE</t>
  </si>
  <si>
    <t>53240  - REPAIR OF POUCH OF URETHRA</t>
  </si>
  <si>
    <t>53250  - REMOVAL OF SEMINAL FLUID GLAND</t>
  </si>
  <si>
    <t>53260  - REMOVAL OR DESTRUCTION OF POLYPS OF URETHRA</t>
  </si>
  <si>
    <t>53265  - REMOVAL OR DESTRUCTION OF GROWTH OF URETHRA</t>
  </si>
  <si>
    <t>53270  - REMOVAL OR DESTRUCTION OF MUCOUS GLANDS OF URETHRA</t>
  </si>
  <si>
    <t>53275  - REMOVAL OR DESTRUCTION OF PROLAPSE OF URETHRA</t>
  </si>
  <si>
    <t>53400  - REPAIR OF ABNORMAL DRAINAGE TRACT, POUCH, OR STRICTURE OF URETHRA, FIRST STAGE</t>
  </si>
  <si>
    <t>53405  - SECOND STAGE REPAIR OF URETHRA WITH CREATION OF NEW URETHRA</t>
  </si>
  <si>
    <t>53410  - RECONSTRUCTION OF URETHRA IN MALE</t>
  </si>
  <si>
    <t>53420  - RECONSTRUCTION OR REPAIR OF URETHRA, STAGE 1 OF 2</t>
  </si>
  <si>
    <t>53425  - RECONSTRUCTION OR REPAIR OF URETHRA, STAGE 2 OF 2</t>
  </si>
  <si>
    <t>53430  - RECONSTRUCTION OF URETHRA IN FEMALE</t>
  </si>
  <si>
    <t>53431  - REPAIR OF URETHRA AND/OR LOWER BLADDER FOR INCONTINENCE</t>
  </si>
  <si>
    <t>53440  - CREATION OF SLING AROUND URETHRA IN MALE TO CONTROL LEAKAGE</t>
  </si>
  <si>
    <t>53442  - REMOVAL OR REVISION OF SLING IN MALE FOR URINARY INCONTINENCE</t>
  </si>
  <si>
    <t>53444  - INSERTION OF ARTIFICIAL URINARY SPHINCTER</t>
  </si>
  <si>
    <t>53445  - INSERTION OF INFLATABLE URETHRA OR BLADDER NECK SPHINCTER</t>
  </si>
  <si>
    <t>53446  - REMOVAL OF INFLATABLE URETHRA OR BLADDER NECK SPHINCTER</t>
  </si>
  <si>
    <t>53447  - REMOVAL AND REPLACEMENT OF INFLATABLE URETHRA OR BLADDER NECK SPHINCTER</t>
  </si>
  <si>
    <t>53449  - REPAIR OF INFLATABLE URETHRA OR BLADDER NECK SPHINCTER</t>
  </si>
  <si>
    <t>53450  - REPAIR OF URETHRA AND URINARY OPENING</t>
  </si>
  <si>
    <t>53460  - REPAIR AND PARTIAL REMOVAL OF URETHRA AND URINARY OPENING</t>
  </si>
  <si>
    <t>53500  - RELEASE OF SCAR TISSUE OF URETHRA USING AN ENDOSCOPE</t>
  </si>
  <si>
    <t>53502  - SUTURE OF WOUND OR INJURY OF URETHRA IN FEMALE</t>
  </si>
  <si>
    <t>53505  - SUTURE OF WOUND OR INJURY OF URETHRA IN PENIS</t>
  </si>
  <si>
    <t>53510  - SUTURE OF URETHRA WOUND OR INJURY</t>
  </si>
  <si>
    <t>53515  - SUTURE OF WOUND OR INJURY OF URETHRA NEAR PROSTATE GLAND</t>
  </si>
  <si>
    <t>53520  - CLOSURE OF ABNORMAL DRAINAGE TRACT FROM URETHRA TO SKIN IN MALE</t>
  </si>
  <si>
    <t>53600  - INITIAL DILATION OF URETHRA IN MALE USING DILATOR</t>
  </si>
  <si>
    <t>53601  - SUBSEQUENT DILATION OF STRICTURE OF URETHRA IN MALE BY PASSAGE OF DILATOR</t>
  </si>
  <si>
    <t>53605  - DILATION OF NARROWING OF URETHRA IN MALE UNDER GENERAL OR SPINAL ANESTHESIA</t>
  </si>
  <si>
    <t>53620  - INITIAL DILATION OF URETHRA IN MALE USING FILIFORM DILATOR</t>
  </si>
  <si>
    <t>53621  - SUBSEQUENT DILATION OF URETHRAL STRICTURE IN MALE BY PASSAGE OF FILIFORM URETHRA</t>
  </si>
  <si>
    <t>53660  - INITIAL DILATION OF URETHRA IN FEMALE</t>
  </si>
  <si>
    <t>53661  - SUBSEQUENT DILATION OF URETHRA IN FEMALE</t>
  </si>
  <si>
    <t>53665  - DILATION OF URETHRA IN FEMALE UNDER GENERAL OR SPINAL ANESTHESIA</t>
  </si>
  <si>
    <t>53850  - DESTRUCTION OF PROSTATE TISSUE USING MICROWAVE INDUCED HEAT</t>
  </si>
  <si>
    <t>53852  - DESTRUCTION OF PROSTATE TISSUE USING RADIOFREQUENCY INDUCED HEAT</t>
  </si>
  <si>
    <t>53855  - INSERTION OF A TEMPORARY URETHRA STENT USING AN ENDOSCOPE</t>
  </si>
  <si>
    <t>53899  - OTHER PROCEDURE ON URINARY SYSTEM</t>
  </si>
  <si>
    <t>54000  - INCISION OF NEWBORN FORESKIN</t>
  </si>
  <si>
    <t>54001  - INCISION OF FORESKIN</t>
  </si>
  <si>
    <t>54015  - INCISION AND DRAINAGE OF PENIS, DEEP</t>
  </si>
  <si>
    <t>54050  - SIMPLE DESTRUCTION OF GROWTHS OF PENIS USING CHEMICAL</t>
  </si>
  <si>
    <t>54055  - SIMPLE DESTRUCTION OF GROWTH OF PENIS USING ELECTRIC CURRENT</t>
  </si>
  <si>
    <t>54056  - SIMPLE DESTRUCTION OF GROWTH OF PENIS USING FREEZING</t>
  </si>
  <si>
    <t>54057  - SIMPLE DESTRUCTION OF GROWTH OF PENIS USING LASER</t>
  </si>
  <si>
    <t>54060  - REMOVAL OF GROWTH OF PENIS</t>
  </si>
  <si>
    <t>54065  - DESTRUCTION OF MULTIPLE GROWTHS OF PENIS</t>
  </si>
  <si>
    <t>54100  - BIOPSY OF PENIS</t>
  </si>
  <si>
    <t>54105  - BIOPSY OF DEEP STRUCTURE OF PENIS</t>
  </si>
  <si>
    <t>54110  - REMOVAL OF THICKENED TISSUE OF PENIS</t>
  </si>
  <si>
    <t>54111  - REMOVAL OF ABNORMALLY THICKENED TISSUE IN PENIS WITH GRAFT, 5.0 CM OR LESS</t>
  </si>
  <si>
    <t>54112  - REMOVAL OF ABNORMALLY THICKENED TISSUE IN PENIS WITH GRAFT, MORE THAN 5.0 CM</t>
  </si>
  <si>
    <t>54115  - REMOVAL OF FOREIGN BODY IN PENIS</t>
  </si>
  <si>
    <t>54120  - AMPUTATION OF PENIS; PARTIAL</t>
  </si>
  <si>
    <t>54161  - REMOVAL OF FORESKIN (OLDER THAN 28 DAYS)</t>
  </si>
  <si>
    <t>54162  - REMOVAL OF SCAR TISSUE AFTER FORESKIN REMOVAL</t>
  </si>
  <si>
    <t>54163  - REPAIR OF INCOMPLETE REMOVAL OF FORESKIN</t>
  </si>
  <si>
    <t>54164  - INCISION OF MEMBRANE ATTACHING FORESKIN AND PENIS</t>
  </si>
  <si>
    <t>54200  - INJECTION PROCEDURE TO CORRECT THICKENED PENILE TISSUE</t>
  </si>
  <si>
    <t>54205  - INJECTION PROCEDURE AND SURGERY OF THICKENED PENILE TISSUE</t>
  </si>
  <si>
    <t>54220  - IRRIGATION OF CORPORA CAVERNOSA FOR PRIAPISM</t>
  </si>
  <si>
    <t>54231  - ASSESSMENT OF ERECTILE DYSFUNCTION INCLUDING INJECTION OF DRUGS INTO PENIS</t>
  </si>
  <si>
    <t>54235  - INJECTION PROCEDURE TO CAUSE ERECTION</t>
  </si>
  <si>
    <t>54240  - PENILE PLETHYSMOGRAPHY</t>
  </si>
  <si>
    <t>54250  - NOCTURNAL PENILE TUMESCENCE AND/OR RIGIDITY TEST</t>
  </si>
  <si>
    <t>54300  - REPAIR OF CURVED PENIS</t>
  </si>
  <si>
    <t>54304  - REPAIR OF CURVED PENIS AND URINARY OUTLET</t>
  </si>
  <si>
    <t>54308  - REPAIR OF URINARY OUTLET AT UNDERSIDE OF PENIS, LESS THAN 3.0 CM</t>
  </si>
  <si>
    <t>54312  - REPAIR OF URINARY OUTLET AT UNDERSIDE OF PENIS, MORE THAN 3.0 CM</t>
  </si>
  <si>
    <t>54316  - REPAIR OF URINARY OUTLET OF PENIS WITH SKIN GRAFT, STAGE 2 OF 2</t>
  </si>
  <si>
    <t>54318  - REPAIR OF URINARY OUTLET WITH RELEASE OF PENIS FROM SCROTUM</t>
  </si>
  <si>
    <t>54322  - SIMPLE REPAIR AND RELOCATION OF URINARY OUTLET AT UNDERSIDE OF PENIS</t>
  </si>
  <si>
    <t>54324  - ONE STAGE DISTAL HYPOSPADIAS REPAIR (WITH OR WITHOUT CHORDEE OR CIRCUMCISION);</t>
  </si>
  <si>
    <t>54326  - ONE STAGE DISTAL HYPOSPADIAS REPAIR (WITH OR WITHOUT CHORDEE OR CIRCUMCISION);</t>
  </si>
  <si>
    <t>54328  - REPAIR OF URINARY OUTLET AT UNDERSIDE OF HEAD OF PENIS WITH LOCAL SKIN FLAPS, SK</t>
  </si>
  <si>
    <t>54332  - REPAIR OF URINARY OUTLET AT UNDERSIDE OF BASE OF PENIS WITH SKIN GRAFT TUBE AND/</t>
  </si>
  <si>
    <t>54336  - REPAIR OF URINARY OUTLET BETWEEN THIGHS IN MALE WITH SKIN GRAFT TUBE AND/OR ISLA</t>
  </si>
  <si>
    <t>54340  - SIMPLE REPAIR OF URINARY OUTLET COMPLICATIONS AT UNDERSIDE OF PENIS</t>
  </si>
  <si>
    <t>54344  - REPAIR OF COMPLICATION OF URINARY OUTLET OF PENIS AT UNDERSIDE OF PENIS WITH MOB</t>
  </si>
  <si>
    <t>54348  - EXTENSIVE REPAIR OF URINARY OUTLET AT UNDERSIDE OF PENIS WITH FLAP, PATCH OR GRA</t>
  </si>
  <si>
    <t>54352  - EXTENSIVE REVISION OF PREVIOUS REPAIR OF URINARY OUTLET AT UNDERSIDE OF PENIS WI</t>
  </si>
  <si>
    <t>54360  - SURGERY TO CORRECT ABNORMAL PENIS ANGLE</t>
  </si>
  <si>
    <t>54380  - REPAIR OF URINARY OUTLET OF PENIS</t>
  </si>
  <si>
    <t>54385  - REPAIR OF URINARY OUTLET OF PENIS WITH INCONTINENCE</t>
  </si>
  <si>
    <t>54406  - REMOVAL OF ALL COMPONENTS OF INFLATABLE PENILE IMPLANT</t>
  </si>
  <si>
    <t>54408  - REPAIR OF MULTICOMPONENT INFLATABLE PENILE IMPLANT</t>
  </si>
  <si>
    <t>54410  - REMOVAL AND REPLACEMENT OF MULTICOMPONENT INFLATABLE PENILE IMPLANT DURING SAME</t>
  </si>
  <si>
    <t>54415  - REMOVAL OF INFLATABLE OR NONINFLATABLE PENILE IMPLANT</t>
  </si>
  <si>
    <t>54416  - REMOVAL AND REPLACEMENT OF NONINFLATABLE PENILE IMPLANT</t>
  </si>
  <si>
    <t>54420  - CREATION OF BLOOD FLOW TRACT FROM PENIS TO GROIN</t>
  </si>
  <si>
    <t>54435  - REDIRECTION OF BLOOD FLOW FROM PENIS WITH PARTIAL REMOVAL OF TISSUE AT HEAD OF P</t>
  </si>
  <si>
    <t>54440  - REPAIR OF INJURY OF PENIS</t>
  </si>
  <si>
    <t>54450  - FORESKIN MANIPULATION INCLUDING LYSIS OF PREPUTIAL ADHESIONS AND STRETCHING</t>
  </si>
  <si>
    <t>54500  - NEEDLE BIOPSY OF TESTICLE</t>
  </si>
  <si>
    <t>54505  - INCISION OF TESTICLE FOR BIOPSY</t>
  </si>
  <si>
    <t>54512  - REMOVAL OF GROWTH OF TESTICLE</t>
  </si>
  <si>
    <t>54520  - SIMPLE REMOVAL OF TESTICLE</t>
  </si>
  <si>
    <t>54522  - PARTIAL REMOVAL OF TESTICLE</t>
  </si>
  <si>
    <t>54530  - REMOVAL OF GROWTH OF TESTICLE THROUGH GROIN</t>
  </si>
  <si>
    <t>54535  - REMOVAL OF GROWTH OF TESTICLE THROUGH ABDOMEN</t>
  </si>
  <si>
    <t>54550  - EXPLORATION OF SPERMATIC VEINS AND SCROTUM USING AN ENDOSCOPE</t>
  </si>
  <si>
    <t>54560  - EXPLORATION FOR UNDESCENDED TESTIS WITH ABDOMINAL EXPLORATION</t>
  </si>
  <si>
    <t>54600  - REDUCTION OF TORSION OF TESTIS, SURGICAL, WITH OR WITHOUT FIXATION OF CONTRALATE</t>
  </si>
  <si>
    <t>54620  - SUTURE OF TESTICLE TO OTHER TESTICLE</t>
  </si>
  <si>
    <t>54640  - REPOSITIONING AND SUTURE OF MISPLACED TESTICLE</t>
  </si>
  <si>
    <t>54660  - INSERTION OF TESTICULAR IMPLANT</t>
  </si>
  <si>
    <t>54670  - SUTURE OR REPAIR OF INJURY TO TESTICLE</t>
  </si>
  <si>
    <t>54680  - TRANSPLANTATION OF TESTICLES TO THIGH</t>
  </si>
  <si>
    <t>54690  - REMOVAL OF TESTICLES USING AN ENDOSCOPE</t>
  </si>
  <si>
    <t>54692  - LAPAROSCOPY, SURGICAL; ORCHIOPEXY FOR INTRA-ABDOMINAL TESTIS</t>
  </si>
  <si>
    <t>54699  - OTHER PROCEDURE ON TESTICLE USING AN ENDOSCOPE</t>
  </si>
  <si>
    <t>54700  - INCISION AND DRAINAGE OF SPERM RESERVOIR, TESTIS, AND/OR SCROTAL AREA</t>
  </si>
  <si>
    <t>54800  - BIOPSY OF EPIDIDYMIS, NEEDLE</t>
  </si>
  <si>
    <t>54830  - REMOVAL OF GROWTH OF SPERM DUCT</t>
  </si>
  <si>
    <t>54840  - EXCISION OF SPERMATOCELE, WITH OR WITHOUT EPIDIDYMECTOMY</t>
  </si>
  <si>
    <t>54860  - REMOVAL OF SPERM RESERVOIR</t>
  </si>
  <si>
    <t>54861  - EPIDIDYMECTOMY; BILATERAL</t>
  </si>
  <si>
    <t>54865  - SEARCH OF SPERM RESERVOIR</t>
  </si>
  <si>
    <t>54900  - CONNECTION OF SPERM RESERVOIR TO SPERM DUCT</t>
  </si>
  <si>
    <t>54901  - EPIDIDYMOVASOSTOMY, ANASTOMOSIS OF EPIDIDYMIS TO VAS DEFERENS; BILATERAL</t>
  </si>
  <si>
    <t>55000  - PUNCTURE ASPIRATION OF HYDROCELE, TUNICA VAGINALIS, WITH OR WITHOUT INJECTION OF</t>
  </si>
  <si>
    <t>55040  - REMOVAL OF FLUID COLLECTION IN TESTICLE AND SPERM RESERVOIR</t>
  </si>
  <si>
    <t>55041  - REMOVAL OF FLUID COLLECTION IN BOTH TESTICLES AND SPERM RESERVOIRS</t>
  </si>
  <si>
    <t>55060  - REPAIR OF FLUID COLLECTION IN TESTICLE AND SPERM RESERVOIR</t>
  </si>
  <si>
    <t>55100  - DRAINAGE OF ABSCESS OF SCROTUM</t>
  </si>
  <si>
    <t>55110  - SEARCH OF SCROTUM</t>
  </si>
  <si>
    <t>55120  - REMOVAL OF FOREIGN BODY IN SCROTUM</t>
  </si>
  <si>
    <t>55150  - REMOVAL OF DISEASED OR INJURED SCROTUM</t>
  </si>
  <si>
    <t>55175  - SIMPLE REPAIR OF SCROTUM</t>
  </si>
  <si>
    <t>55180  - COMPLICATED REPAIR OF SCROTUM</t>
  </si>
  <si>
    <t>55200  - INCISION OF SPERM DUCT</t>
  </si>
  <si>
    <t>55250  - VASECTOMY, UNILATERAL OR BILATERAL (SEPARATE PROCEDURE), INCLUDING POSTOPERATIVE</t>
  </si>
  <si>
    <t>55500  - REMOVAL OF FLUID COLLECTION IN SPERM CORD</t>
  </si>
  <si>
    <t>55520  - REMOVAL OF GROWTH OF SPERM CORD</t>
  </si>
  <si>
    <t>55530  - EXCISION OF VARICOCELE OR LIGATION OF SPERMATIC VEINS FOR VARICOCELE; (SEPARATE</t>
  </si>
  <si>
    <t>55535  - REMOVAL OF SPERMATIC CORD VENOUS DILATION OR SUTURING OF SPERMATIC VEINS</t>
  </si>
  <si>
    <t>55540  - EXCISION OF VARICOCELE OR LIGATION OF SPERMATIC VEINS FOR VARICOCELE; WITH</t>
  </si>
  <si>
    <t>55550  - TYING OF SPERM VEINS USING AN ENDOSCOPE</t>
  </si>
  <si>
    <t>55559  - OTHER PROCEDURE ON SPERM CORD USING AN ENDOSCOPE</t>
  </si>
  <si>
    <t>55600  - INCISION OR PUNCTURE OF FLUID-PRODUCING GLAND FOR SPERM MOVEMENT</t>
  </si>
  <si>
    <t>55680  - REMOVAL OF CONGENITAL REMNANT OF FLUID-PRODUCING GLANDS FOR SPERM MOVEMENT</t>
  </si>
  <si>
    <t>55700  - BIOPSY, PROSTATE; NEEDLE OR PUNCH, SINGLE OR MULTIPLE, ANY APPROACH</t>
  </si>
  <si>
    <t>55705  - BIOPSY, PROSTATE; INCISIONAL, ANY APPROACH</t>
  </si>
  <si>
    <t>55706  - NEEDLE BIOPSY OF PROSTATE GLAND USING IMAGE GUIDANCE</t>
  </si>
  <si>
    <t>55720  - SIMPLE INCISION AND DRAINAGE OF ABSCESS OF PROSTATE</t>
  </si>
  <si>
    <t>55725  - COMPLICATED INCISION AND DRAINAGE OF ABSCESS OF PROSTATE</t>
  </si>
  <si>
    <t>55860  - SURGICAL OPENING OF PROSTATE FOR RADIATION THERAPY</t>
  </si>
  <si>
    <t>55870  - ELECTROEJACULATION</t>
  </si>
  <si>
    <t>55873  - DESTRUCTION OF PROSTATE USING IMAGING GUIDANCE</t>
  </si>
  <si>
    <t>55874  - TRANSPERINEAL PLACEMENT OF BIODEGRADABLE MATERIAL, PERI-PROSTATIC, SINGLE OR MUL</t>
  </si>
  <si>
    <t>55899  - OTHER PROCEDURE ON MALE GENITAL SYSTEM</t>
  </si>
  <si>
    <t>55920  - INSERTION OF NEEDLES OR TUBES INTO PELVIC OR GENITAL ORGANS FOR RADIATION THERAP</t>
  </si>
  <si>
    <t>56405  - INCISION AND DRAINAGE OF ABSCESS OF EXTERNAL FEMALE GENITALS</t>
  </si>
  <si>
    <t>56420  - INCISION AND DRAINAGE OF ABSCESS OF FEMALE GENITAL GLAND</t>
  </si>
  <si>
    <t>56440  - CREATION OF DRAINAGE TRACT FOR GLAND CYST OF FEMALE GENITALS</t>
  </si>
  <si>
    <t>56441  - REMOVAL OF SCAR TISSUE OF FEMALE GENITALS</t>
  </si>
  <si>
    <t>56442  - SIMPLE INCISION OF HYMEN</t>
  </si>
  <si>
    <t>56501  - SIMPLE DESTRUCTION OF GROWTH OF EXTERNAL FEMALE GENITALS</t>
  </si>
  <si>
    <t>56515  - EXTENSIVE DESTRUCTION OF GROWTH OF EXTERNAL FEMALE GENITALS</t>
  </si>
  <si>
    <t>56605  - BIOPSY OF GROWTH OF EXTERNAL FEMALE GENITALS, FIRST GROWTH</t>
  </si>
  <si>
    <t>56606  - BIOPSY OF GROWTH OF EXTERNAL FEMALE GENITALS, EACH ADDITIONAL GROWTH</t>
  </si>
  <si>
    <t>56620  - SIMPLE PARTIAL REMOVAL OF EXTERNAL FEMALE GENITALS</t>
  </si>
  <si>
    <t>56625  - REMOVAL OF EXTERNAL FEMALE GENITALS</t>
  </si>
  <si>
    <t>56700  - PARTIAL REMOVAL OF HYMEN</t>
  </si>
  <si>
    <t>56740  - REMOVAL OF CYST OF FEMALE GENITAL GLAND</t>
  </si>
  <si>
    <t>56800  - PLASTIC REPAIR OF VAGINAL OPENING</t>
  </si>
  <si>
    <t>56805  - RECONSTRUCTION OR CREATION OF THE EXTERNAL FEMALE SEXUAL ORGAN FOR INTERSEX STAT</t>
  </si>
  <si>
    <t>56810  - REPAIR OF SKIN IN AREA BETWEEN ANUS AND GENITALS</t>
  </si>
  <si>
    <t>56820  - EXAM OF EXTERNAL FEMALE GENITALS USING AN ENDOSCOPE</t>
  </si>
  <si>
    <t>56821  - EXAM AND BIOPSY OF EXTERNAL FEMALE GENITALS USING AN ENDOSCOPE</t>
  </si>
  <si>
    <t>57000  - INCISION AND EXPLORATION OF VAGINA</t>
  </si>
  <si>
    <t>57010  - INCISION AND DRAINAGE OF ABSCESS OF PELVIS</t>
  </si>
  <si>
    <t>57020  - REMOVAL OF ABDOMINAL FLUID</t>
  </si>
  <si>
    <t>57022  - INCISION AND DRAINAGE OF VAGINAL HEMATOMA; OBSTETRICAL/POSTPARTUM</t>
  </si>
  <si>
    <t>57023  - INCISION AND DRAINAGE OF VAGINAL HEMATOMA; NON-OBSTETRICAL (EG, POST-TRAUMA,</t>
  </si>
  <si>
    <t>57061  - SIMPLE DESTRUCTION OF GROWTH OF VAGINA</t>
  </si>
  <si>
    <t>57065  - EXTENSIVE DESTRUCTION OF GROWTH OF VAGINA</t>
  </si>
  <si>
    <t>57100  - SIMPLE BIOPSY OF VAGINAL MUCOUS MEMBRANE</t>
  </si>
  <si>
    <t>57105  - BIOPSY OF VAGINAL MUCOSA; EXTENSIVE, REQUIRING SUTURE (INCLUDING CYSTS)</t>
  </si>
  <si>
    <t>57106  - VAGINECTOMY, PARTIAL REMOVAL OF VAGINAL WALL;</t>
  </si>
  <si>
    <t>57107  - PARTIAL REMOVAL OF VAGINAL WALL AND TISSUE</t>
  </si>
  <si>
    <t>57109  - PARTIAL REMOVAL OF VAGINAL WALL AND TISSUE WITH REMOVAL OF PELVIC LYMPH NODES AN</t>
  </si>
  <si>
    <t>57120  - SUTURE CLOSURE OF VAGINA AND VAGINAL OPENING</t>
  </si>
  <si>
    <t>57130  - REMOVAL OF ABNORMAL TISSUE DIVIDING VAGINA</t>
  </si>
  <si>
    <t>57135  - REMOVAL OF CYST OR GROWTH OF VAGINAL</t>
  </si>
  <si>
    <t>57150  - IRRIGATION OF VAGINA AND/OR APPLICATION OF MEDICAMENT FOR TREATMENT OF BACTERIAL</t>
  </si>
  <si>
    <t>57155  - INSERTION OF DEVICE INTO UTERUS FOR RADIATION THERAPY</t>
  </si>
  <si>
    <t>57156  - INSERTION OF DEVICE INTO VAGINA FOR RADIATION THERAPY</t>
  </si>
  <si>
    <t>57160  - FITTING AND INSERTION OF PESSARY OR OTHER INTRAVAGINAL SUPPORT DEVICE</t>
  </si>
  <si>
    <t>57170  - DIAPHRAGM OR CERVICAL CAP FITTING WITH INSTRUCTIONS</t>
  </si>
  <si>
    <t>57180  - INTRODUCTION OF ANY HEMOSTATIC AGENT OR PACK FOR SPONTANEOUS OR TRAUMATIC</t>
  </si>
  <si>
    <t>57200  - SUTURE OF NONOBSTETRICAL INJURY OF VAGINA</t>
  </si>
  <si>
    <t>57210  - SUTURE OF INJURY OF VAGINA AND/OR SKIN</t>
  </si>
  <si>
    <t>57220  - PLASTIC REPAIR OF MUSCLES AT URINARY OPENING THROUGH VAGINA</t>
  </si>
  <si>
    <t>57230  - PLASTIC REPAIR OF URETHRA PROLAPSE</t>
  </si>
  <si>
    <t>57240  - REPAIR OF BLADDER HERNIA INTO VAGINAL WALL</t>
  </si>
  <si>
    <t>57250  - POSTERIOR COLPORRHAPHY, REPAIR OF RECTOCELE WITH OR WITHOUT PERINEORRHAPHY</t>
  </si>
  <si>
    <t>57260  - PLASTIC REPAIR OF VAGINA AND TISSUE SEPARATING VAGINA, RECTUM, AND BLADDER</t>
  </si>
  <si>
    <t>57265  - REPAIR OF BULGING OF RECTUM AND BLADDER INTO VAGINAL WALL</t>
  </si>
  <si>
    <t>57267  - INSERTION OF ARTIFICIAL MATERIAL FOR PELVIC FLOOR DEFECT</t>
  </si>
  <si>
    <t>57268  - REPAIR OF PROTRUSION OF INTESTINE INTO RECTUM OR VAGINA THROUGH VAGINA</t>
  </si>
  <si>
    <t>57282  - REPAIR OF PELVIC LIGAMENTS THROUGH VAGINA</t>
  </si>
  <si>
    <t>57283  - REPAIR OF PROLAPSING VAGINAL VAULT THROUGH VAGINA</t>
  </si>
  <si>
    <t>57284  - REPAIR OF VAGINAL WALL DEFECT THROUGH ABDOMEN</t>
  </si>
  <si>
    <t>57285  - REPAIR OF VAGINAL WALL DEFECT THROUGH VAGINA</t>
  </si>
  <si>
    <t>57287  - REMOVAL OR REVISION OF INCONTINENCE SLING</t>
  </si>
  <si>
    <t>57288  - CREATION OF SLING AROUND URETHRA IN FEMALE TO CONTROL LEAKAGE</t>
  </si>
  <si>
    <t>57289  - REPAIR OF PROLAPSED URINARY CANAL AND BLADDER INTO VAGINAL WALL</t>
  </si>
  <si>
    <t>57291  - CONSTRUCTION OF ARTIFICIAL VAGINA</t>
  </si>
  <si>
    <t>57292  - CONSTRUCTION OF ARTIFICIAL VAGINA USING TISSUE GRAFT</t>
  </si>
  <si>
    <t>57295  - REVISION OF PROSTHETIC VAGINAL GRAFT</t>
  </si>
  <si>
    <t>57300  - CLOSURE OF ABNORMAL DRAINAGE TRACT FROM RECTUM TO VAGINA THROUGH VAGINA OR ANUS</t>
  </si>
  <si>
    <t>57310  - CLOSURE OF ABNORMAL DRAINAGE TRACT FROM URETHRA TO VAGINA</t>
  </si>
  <si>
    <t>57320  - CLOSURE OF ABNORMAL DRAINAGE TRACT FROM BLADDER TO VAGINA THROUGH VAGINA</t>
  </si>
  <si>
    <t>57330  - CLOSURE OF ABNORMAL DRAINAGE TRACT FROM BLADDER TO VAGINA THROUGH BLADDER AND VA</t>
  </si>
  <si>
    <t>57335  - VAGINOPLASTY FOR INTERSEX STATE</t>
  </si>
  <si>
    <t>57400  - DILATION OF VAGINA UNDER ANESTHESIA (OTHER THAN LOCAL)</t>
  </si>
  <si>
    <t>57410  - PELVIC EXAM UNDER ANESTHESIA</t>
  </si>
  <si>
    <t>57415  - REMOVAL OF IMPACTED FOREIGN BODY IN VAGINA UNDER ANESTHESIA</t>
  </si>
  <si>
    <t>57420  - EXAM OF VAGINA AND CERVIX USING AN ENDOSCOPE</t>
  </si>
  <si>
    <t>57421  - COLPOSCOPY OF THE ENTIRE VAGINA, WITH CERVIX IF PRESENT; WITH BIOPSY(S) OF VAGIN</t>
  </si>
  <si>
    <t>57423  - REPAIR OF VAGINAL DEFECT USING AN ENDOSCOPE</t>
  </si>
  <si>
    <t>57425  - SURGICAL REPAIR OF VAGINAL DEFECT USING AN ENDOSCOPE</t>
  </si>
  <si>
    <t>57426  - REVISION (INCLUDING REMOVAL) OF PROSTHETIC VAGINAL GRAFT, LAPAROSCOPIC APPROACH</t>
  </si>
  <si>
    <t>57452  - EXAM OF CERVIX AND UPPER PART OF VAGINA USING AN ENDOSCOPE</t>
  </si>
  <si>
    <t>57454  - BIOPSY AND SCRAPING OF CERVIX USING AN ENDOSCOPE</t>
  </si>
  <si>
    <t>57455  - COLPOSCOPY OF THE CERVIX INCLUDING UPPER/ADJACENT VAGINA; WITH BIOPSY(S) OF THE</t>
  </si>
  <si>
    <t>57456  - SCRAPING OF CERVIX USING AN ENDOSCOPE</t>
  </si>
  <si>
    <t>57460  - BIOPSY OF CERVIX USING AN ENDOSCOPE WITH LOOP ELECTRODE</t>
  </si>
  <si>
    <t>57461  - CONE BIOPSY OF CERVIX AND VAGINA USING AN ENDOSCOPE WITH LOOP ELECTRODE</t>
  </si>
  <si>
    <t>57500  - BIOPSY OF CERVIX OR REMOVAL OF GROWTH</t>
  </si>
  <si>
    <t>57505  - ENDOCERVICAL CURETTAGE (NOT DONE AS PART OF A DILATION AND CURETTAGE)</t>
  </si>
  <si>
    <t>57510  - CAUTERY OF CERVIX; ELECTRO OR THERMAL</t>
  </si>
  <si>
    <t>57511  - DESTRUCTION OF CERVIX USING FREEZING</t>
  </si>
  <si>
    <t>57513  - CAUTERY OF CERVIX; LASER ABLATION</t>
  </si>
  <si>
    <t>57520  - REMOVAL OR DESTRUCTION OF CERVIX WITH COLD KNIFE OR LASER</t>
  </si>
  <si>
    <t>57522  - REMOVAL OR DESTRUCTION OF CERVIX USING LOOP ELECTRODE</t>
  </si>
  <si>
    <t>57530  - AMPUTATION OF CERVIX</t>
  </si>
  <si>
    <t>57550  - REMOVAL OF REMAINING CERVIX THROUGH VAGINA</t>
  </si>
  <si>
    <t>57555  - EXCISION OF CERVICAL STUMP, VAGINAL APPROACH; WITH ANTERIOR AND/OR POSTERIOR</t>
  </si>
  <si>
    <t>57556  - EXCISION OF CERVICAL STUMP, VAGINAL APPROACH; WITH REPAIR OF ENTEROCELE</t>
  </si>
  <si>
    <t>57558  - DILATION AND CURETTAGE OF CERVICAL STUMP</t>
  </si>
  <si>
    <t>57700  - SUTURE OF CERVIX</t>
  </si>
  <si>
    <t>57720  - TRACHELORRHAPHY, PLASTIC REPAIR OF UTERINE CERVIX, VAGINAL APPROACH</t>
  </si>
  <si>
    <t>57800  - DILATION OF CERVICAL CANAL</t>
  </si>
  <si>
    <t>58100  - BIOPSY OF LINING OF UTERUS</t>
  </si>
  <si>
    <t>58120  - DILATION AND SCRAPING OF UTERUS</t>
  </si>
  <si>
    <t>58145  - REMOVAL OF GROWTH OF UTERUS THROUGH VAGINA, 1-4 GROWTHS</t>
  </si>
  <si>
    <t>58260  - REMOVAL OF UTERUS THROUGH VAGINA, 250.0 G OR LESS</t>
  </si>
  <si>
    <t>58262  - REMOVAL OF UTERUS, TUBES, AND/OR OVARIES THROUGH VAGINA, 250.0 G OR LESS</t>
  </si>
  <si>
    <t>58263  - REMOVAL OF UTERUS, TUBES, AND/OR OVARIES WITH REPAIR OF HERNIATED BOWEL THROUGH</t>
  </si>
  <si>
    <t>58270  - REMOVAL OF UTERUS WITH REPAIR OF HERNIATED BOWEL THROUGH VAGINA, 250.0 G OR LESS</t>
  </si>
  <si>
    <t>58290  - REMOVAL OF UTERUS THROUGH VAGINA, MORE THAN 250.0 G</t>
  </si>
  <si>
    <t>58291  - REMOVAL OF UTERUS, TUBES, AND/OR OVARIES THROUGH VAGINA, MORE THAN 250.0 G</t>
  </si>
  <si>
    <t>58292  - REMOVAL OF UTERUS, TUBES, AND/OR OVARIES WITH REPAIR OF HERNIATED BOWEL THROUGH</t>
  </si>
  <si>
    <t>58294  - REMOVAL OF UTERUS WITH REPAIR OF HERNIATED BOWEL THROUGH VAGINA. 250.0 G OR MORE</t>
  </si>
  <si>
    <t>58301  - REMOVAL OF IUD</t>
  </si>
  <si>
    <t>58346  - INSERTION OF CAPSULE INTO UTERUS FOR RADIATION THERAPY</t>
  </si>
  <si>
    <t>58353  - ENDOMETRIAL ABLATION, THERMAL, WITHOUT HYSTEROSCOPIC GUIDANCE</t>
  </si>
  <si>
    <t>58356  - ENDOMETRIAL CRYOABLATION WITH ULTRASONIC GUIDANCE, INCLUDING ENDOMETRIAL</t>
  </si>
  <si>
    <t>58541  - PARTIAL REMOVAL OF UTERUS WITH RETENTION OF CERVIX USING AN ENDOSCOPE, 250.0 G O</t>
  </si>
  <si>
    <t>58542  - PARTIAL REMOVAL OF UTERUS, TUBES, AND/OR OVARIES WITH RETENTION OF CERVIX USING</t>
  </si>
  <si>
    <t>58543  - PARTIAL REMOVAL OF UTERUS WITH RETENTION OF CERVIX USING AN ENDOSCOPE, MORE THAN</t>
  </si>
  <si>
    <t>58544  - PARTIAL REMOVAL OF UTERUS, TUBES, AND/OR OVARIES WITH RETENTION OF CERVIX USING</t>
  </si>
  <si>
    <t>58545  - REMOVAL OF GROWTH OF UTERUS USING AN ENDOSCOPE, 250.0 G OR LESS</t>
  </si>
  <si>
    <t>58546  - REMOVAL OF GROWTH OF UTERUS USING AN ENDOSCOPE, MORE THAN 250.0 G</t>
  </si>
  <si>
    <t>58550  - REMOVAL OF UTERUS THROUGH VAGINA USING AN ENDOSCOPE, 250.0 G OR LESS</t>
  </si>
  <si>
    <t>58552  - REMOVAL OF UTERUS, TUBES, AND/OR OVARIES THROUGH VAGINA USING AN ENDOSCOPE, 250.</t>
  </si>
  <si>
    <t>58553  - REMOVAL OF UTERUS THROUGH VAGINA USING AN ENDOSCOPE, MORE THAN 250.0</t>
  </si>
  <si>
    <t>58554  - REMOVAL OF UTERUS, TUBES, AND/OR OVARIES THROUGH VAGINA USING AN ENDOSCOPE, MORE</t>
  </si>
  <si>
    <t>58555  - DIAGNOSTIC EXAM OF UTERUS USING AN ENDOSCOPE</t>
  </si>
  <si>
    <t>58558  - BIOPSY OF LINING OF UTERUS AND/OR REMOVAL OF POLYP USING AN ENDOSCOPE</t>
  </si>
  <si>
    <t>58559  - RELEASE OF SCAR TISSUE OF UTERUS USING AN ENDOSCOPE</t>
  </si>
  <si>
    <t>58560  - RELEASE OF SCAR TISSUE OF UTERUS AND RELEASE OR REMOVAL AND SEPTUM USING AN ENDO</t>
  </si>
  <si>
    <t>58561  - REMOVAL OF GROWTH OF MUSCLE OF UTERUS USING AN ENDOSCOPE</t>
  </si>
  <si>
    <t>58562  - HYSTEROSCOPY, SURGICAL; WITH REMOVAL OF IMPACTED FOREIGN BODY</t>
  </si>
  <si>
    <t>58563  - EXAM OF UTERUS WITH DESTRUCTION OF LINING OF UTERUS USING AN ENDOSCOPE</t>
  </si>
  <si>
    <t>58565  - PLACEMENT OF IMPLANTS TO BLOCK FALLOPIAN TUBES USING AN ENDOSCOPE</t>
  </si>
  <si>
    <t>58570  - REMOVAL OF UTERUS THROUGH ABDOMEN USING AN ENDOSCOPE, 250.0 G OR LESS</t>
  </si>
  <si>
    <t>58571  - REMOVAL OF UTERUS, TUBES, AND/OR OVARIES THROUGH ABDOMEN USING AN ENDOSCOPE, 250</t>
  </si>
  <si>
    <t>58572  - REMOVAL OF UTERUS THROUGH ABDOMEN USING AN ENDOSCOPE, MORE THAN 250.0 G</t>
  </si>
  <si>
    <t>58573  - REMOVAL OF UTERUS, TUBES, AND/OR OVARIES THROUGH ABDOMEN USING AN ENDOSCOPE, MOR</t>
  </si>
  <si>
    <t>58578  - OTHER PROCEDURE ON UTERUS USING AN ENDOSCOPE</t>
  </si>
  <si>
    <t>58579  - OTHER PROCEDURE ON UTERUS ACCESSED THROUGH VAGINA USING AN ENDOSCOPE</t>
  </si>
  <si>
    <t>58600  - TYING OR INCISION OF FALLOPIAN TUBES</t>
  </si>
  <si>
    <t>58615  - TYING OF FALLOPIAN TUBES BY DEVICE THROUGH VAGINA</t>
  </si>
  <si>
    <t>58660  - REMOVAL OF SCAR TISSUE OF OVARIES OR FALLOPIAN TUBES USING AN ENDOSCOPE</t>
  </si>
  <si>
    <t>58661  - LAPAROSCOPY, SURGICAL; WITH REMOVAL OF ADNEXAL STRUCTURES (PARTIAL OR TOTAL</t>
  </si>
  <si>
    <t>58662  - DESTRUCTION OR REMOVAL OF OVARY OR GROWTH OF PELVIS USING AN ENDOSCOPE</t>
  </si>
  <si>
    <t>58670  - DESTRUCTION OF FALLOPIAN TUBES USING AN ENDOSCOPE</t>
  </si>
  <si>
    <t>58671  - BLOCKAGE OF UTERINE TUBES BY DEVICE USING AN ENDOSCOPE</t>
  </si>
  <si>
    <t>58679  - OTHER PROCEDURE ON FALLOPIAN TUBE OR OVARY USING AN ENDOSCOPE</t>
  </si>
  <si>
    <t>58800  - DRAINAGE OF CYSTS OF OVARIES THROUGH VAGINA</t>
  </si>
  <si>
    <t>58805  - DRAINAGE OF CYSTS OF OVARIES THROUGH ABDOMEN</t>
  </si>
  <si>
    <t>58820  - DRAINAGE OF ABSCESS OF OVARIES THROUGH VAGINA</t>
  </si>
  <si>
    <t>58900  - BIOPSY OF OVARIES</t>
  </si>
  <si>
    <t>58920  - PARTIAL REMOVAL OF OVARIES</t>
  </si>
  <si>
    <t>58925  - REMOVAL OF CYSTS OF OVARIES</t>
  </si>
  <si>
    <t>58999  - OTHER PROCEDURE ON FEMALE GENITAL SYSTEM (NONOBSTETRICAL)</t>
  </si>
  <si>
    <t>59000  - REMOVAL OF SAMPLE OF AMNIOTIC FLUID SURROUNDING FETUS FOR DIAGNOSIS</t>
  </si>
  <si>
    <t>59001  - REMOVAL OF AMNIOTIC FLUID TO REDUCE AMOUNT OF FLUID SURROUNDING FETUS USING ULTR</t>
  </si>
  <si>
    <t>59012  - REMOVAL OF BLOOD FROM FETAL UMBILICAL CORD</t>
  </si>
  <si>
    <t>59015  - CHORIONIC VILLUS SAMPLING, ANY METHOD</t>
  </si>
  <si>
    <t>59020  - FETAL CONTRACTION STRESS TEST</t>
  </si>
  <si>
    <t>59025  - FETAL TEST</t>
  </si>
  <si>
    <t>59030  - REMOVAL OF BLOOD FROM SCALP OF FETUS</t>
  </si>
  <si>
    <t>59070  - INFUSION OF NORMAL SALINE INTO FETAL AMNIOTIC SAC USING ULTRASOUND GUIDANCE</t>
  </si>
  <si>
    <t>59072  - OCCLUSION OF FETAL UMBILICAL CORD USING ULTRASOUND GUIDANCE</t>
  </si>
  <si>
    <t>59074  - DRAINAGE OF FETAL FLUID USING ULTRASOUND GUIDANCE</t>
  </si>
  <si>
    <t>59076  - PLACEMENT OF SHUNT INTO FETAL CHEST USING ULTRASOUND GUIDANCE</t>
  </si>
  <si>
    <t>59100  - INCISION OF UTERUS</t>
  </si>
  <si>
    <t>59150  - LAPAROSCOPIC TREATMENT OF ECTOPIC PREGNANCY; WITHOUT SALPINGECTOMY AND/OR</t>
  </si>
  <si>
    <t>59151  - REMOVAL OF OVARIAN OR TUBAL PREGNANCY WITH REMOVAL OF OVARY AND/OR TUBE USING AN</t>
  </si>
  <si>
    <t>59160  - SCRAPING OF LINING OF UTERUS AFTER DELIVERY</t>
  </si>
  <si>
    <t>59200  - INSERTION OF DILATOR DEVICE INTO CERVIX</t>
  </si>
  <si>
    <t>59300  - EPISIOTOMY OR REPAIR OF VAGINA</t>
  </si>
  <si>
    <t>59320  - SUTURE OF CERVIX DURING PREGNANCY THROUGH VAGINA</t>
  </si>
  <si>
    <t>59409  - VAGINAL DELIVERY ONLY (WITH OR WITHOUT EPISIOTOMY AND/OR FORCEPS);</t>
  </si>
  <si>
    <t>59412  - TURNING OF FETUS THROUGH EXTERNAL MANIPULATION</t>
  </si>
  <si>
    <t>59414  - DELIVERY OF PLACENTA</t>
  </si>
  <si>
    <t>59612  - VAGINAL DELIVERY AFTER PREVIOUS CESAREAN DELIVERY</t>
  </si>
  <si>
    <t>59812  - TREATMENT OF MISCARRIAGE</t>
  </si>
  <si>
    <t>59820  - TREATMENT OF MISCARRIAGE DURING FIRST TRIMESTER</t>
  </si>
  <si>
    <t>59821  - TREATMENT OF MISCARRIAGE DURING SECOND TRIMESTER</t>
  </si>
  <si>
    <t>59840  - INDUCED ABORTION BY DILATION AND SCRAPING OF UTERINE</t>
  </si>
  <si>
    <t>59841  - INDUCED ABORTION BY DILATION</t>
  </si>
  <si>
    <t>59870  - REMOVAL OF ABNORMAL PREGNANCY CONTENTS WITH SCRAPING OF UTERINE WALL</t>
  </si>
  <si>
    <t>59871  - REMOVAL OF CERCLAGE SUTURE UNDER ANESTHESIA (OTHER THAN LOCAL)</t>
  </si>
  <si>
    <t>59897  - OTHER PROCEDURE ON FETUS</t>
  </si>
  <si>
    <t>59898  - OTHER MATERNITY CARE AND DELIVERY PROCEDURE USING AN ENDOSCOPE</t>
  </si>
  <si>
    <t>59899  - OTHER MATERNITY CARE AND DELIVERY PROCEDURE</t>
  </si>
  <si>
    <t>60000  - INCISION AND DRAINAGE OF CYST OF THYROID DUCT</t>
  </si>
  <si>
    <t>60100  - NEEDLE BIOPSY OF THYROID THROUGH SKIN</t>
  </si>
  <si>
    <t>60200  - INCISION OF CYST OR GROWTH OF THYROID</t>
  </si>
  <si>
    <t>60210  - PARTIAL REMOVAL OF THYROID LOBE ON SIDE OF NECK</t>
  </si>
  <si>
    <t>60212  - PARTIAL REMOVAL OF THYROID LOBES ON BOTH SIDES OF NECK AND CONNECTING TISSUE</t>
  </si>
  <si>
    <t>60220  - REMOVAL OF THYROID LOBE ON SIDE OF NECK</t>
  </si>
  <si>
    <t>60225  - REMOVAL OF THYROID LOBE ON SIDE OF NECK AND PARTIAL REMOVAL OF THYROID LOBE ON O</t>
  </si>
  <si>
    <t>60240  - REMOVAL OF THYROID</t>
  </si>
  <si>
    <t>60252  - REMOVAL OF THYROID AND SURROUNDING LYMPH NODES WITH LIMITED NECK REMOVAL</t>
  </si>
  <si>
    <t>60260  - REMOVAL OF REMAINING THYROID TISSUE FROM PRIOR OPERATION</t>
  </si>
  <si>
    <t>60271  - REMOVAL OF THYROID THROUGH CHEST OR BACK</t>
  </si>
  <si>
    <t>60280  - REMOVAL OF CYST OF THYROID OR DRAINAGE OF THYROID GLAND DUCT</t>
  </si>
  <si>
    <t>60281  - REMOVAL OF RECURRENT CYST OF THYROID OR DRAINAGE OF THYROID GLAND DUCT</t>
  </si>
  <si>
    <t>60300  - ASPIRATION AND/OR INJECTION OF CYST OF THYROID</t>
  </si>
  <si>
    <t>60500  - PARATHYROIDECTOMY OR EXPLORATION OF PARATHYROID(S);</t>
  </si>
  <si>
    <t>60502  - PARATHYROIDECTOMY OR EXPLORATION OF PARATHYROID(S); RE-EXPLORATION</t>
  </si>
  <si>
    <t>60512  - REMOVAL AND REIMPLANTATION OF PARATHYROID TISSUE</t>
  </si>
  <si>
    <t>60520  - REMOVAL OF THYMUS GLAND THROUGH NECK</t>
  </si>
  <si>
    <t>60659  - OTHER PROCEDURE ON ENDOCRINE SYSTEM USING AN ENDOSCOPE</t>
  </si>
  <si>
    <t>60699  - OTHER PROCEDURE ON ENDOCRINE SYSTEM</t>
  </si>
  <si>
    <t>61000  - INITIAL REMOVAL OF CEREBROSPINAL FLUID FROM SKULL BONE SOFT SPOT, INFANT</t>
  </si>
  <si>
    <t>61001  - SUBSEQUENT ASPIRATION OF CEREBROSPINAL FLUID FROM INFANT SKULL BONE SOFT SPOT</t>
  </si>
  <si>
    <t>61020  - REMOVAL OF CEREBROSPINAL FLUID FROM BRAIN FOR DIAGNOSIS</t>
  </si>
  <si>
    <t>61026  - REMOVAL OF CEREBROSPINAL FLUID FROM BRAIN AND INJECTION OF SUBSTANCE</t>
  </si>
  <si>
    <t>61050  - REMOVAL OF CEREBROSPINAL FLUID FROM UPPER SPINE</t>
  </si>
  <si>
    <t>61055  - CISTERNAL OR LATERAL CERVICAL (C1-C2) PUNCTURE; WITH INJECTION OF MEDICATION OR</t>
  </si>
  <si>
    <t>61070  - ASPIRATION OF CEREBROSPINAL FLUID AND INJECTION IN SHUNT TUBING OR RESERVOIR</t>
  </si>
  <si>
    <t>61215  - INSERTION OF DEVICE FOR CONTINUOUS INFUSION IN BRAIN</t>
  </si>
  <si>
    <t>61330  - DECOMPRESSION OF ORBIT ONLY, TRANSCRANIAL APPROACH</t>
  </si>
  <si>
    <t>61623  - BALLOON OCCLUSION OF HEAD OR NECK ARTERY WITH REVIEW BY RADIOLOGIST</t>
  </si>
  <si>
    <t>61626  - OCCLUSION OF HEAD OR NECK ARTERY</t>
  </si>
  <si>
    <t>61720  - COMPUTER-ASSISTED CREATION OF GROWTH OF BRAIN OF GLOBUS PALLIDUS OR THALAMUS</t>
  </si>
  <si>
    <t>61770  - COMPUTER-ASSISTED INSERTION OF TUBE OR PROBE FOR RADIATION PLACEMENT</t>
  </si>
  <si>
    <t>61790  - COMPUTER-ASSISTED CREATION OF GROWTH OF FACE NERVE</t>
  </si>
  <si>
    <t>61791  - COMPUTER-ASSISTED CREATION OF GROWTH OF BRAINSTEM</t>
  </si>
  <si>
    <t>61880  - REVISION OR REMOVAL OF INTRACRANIAL NEUROSTIMULATOR ELECTRODES</t>
  </si>
  <si>
    <t>61885  - INSERTION OF BRAIN NEUROSTIMULATOR PULSE DEVICE WITH CONNECTION TO SINGLE ELECTR</t>
  </si>
  <si>
    <t>61886  - INSERTION OF BRAIN NEUROSTIMULATOR PULSE DEVICE WITH CONNECTION TO 2 OR MORE ELE</t>
  </si>
  <si>
    <t>61888  - REMOVAL OF BRAIN NEUROSTIMULATOR DEVICE</t>
  </si>
  <si>
    <t>62000  - ELEVATION OF SIMPLE DEPRESSED BROKEN SKULL BONE</t>
  </si>
  <si>
    <t>62194  - REPLACEMENT OR IRRIGATION OF TUBE IN MEMBRANES COVERING BRAIN</t>
  </si>
  <si>
    <t>62225  - REPLACEMENT OR IRRIGATION OF TUBE IN BRAIN</t>
  </si>
  <si>
    <t>62252  - REPROGRAMMING OF CEREBROSPINAL FLUID SHUNT</t>
  </si>
  <si>
    <t>62263  - REMOVAL OF SPINAL CANAL SCAR TISSUE, MULTIPLE SESSIONS OVER 2 DAYS OR MORE</t>
  </si>
  <si>
    <t>62264  - REMOVAL OF SPINAL CANAL SCAR TISSUE, MULTIPLE SESSIONS IN 1 DAY</t>
  </si>
  <si>
    <t>62267  - ASPIRATION OF SPINAL DISC TISSUE FOR DIAGNOSTIC PURPOSES</t>
  </si>
  <si>
    <t>62268  - ASPIRATION OF FLUID FROM CYST OF SPINAL CORD OR FLUID-FILLED CAVITY</t>
  </si>
  <si>
    <t>62269  - BIOPSY OF SPINAL CORD WITH NEEDLE THROUGH SKIN</t>
  </si>
  <si>
    <t>62270  - REMOVAL OF CEREBROSPINAL FLUID WITH LOWER BACK SPINAL TAP FOR DIAGNOSTIC TEST</t>
  </si>
  <si>
    <t>62272  - REMOVAL OF CEREBROSPINAL FLUID WITH LOWER BACK SPINAL TAP</t>
  </si>
  <si>
    <t>62273  - INJECTION, EPIDURAL, OF BLOOD OR CLOT PATCH</t>
  </si>
  <si>
    <t>62280  - INJECTION OF SUBSTANCE INTO SPINAL CANAL FOR REMOVAL OF NERVE TISSUE IN SPACE AR</t>
  </si>
  <si>
    <t>62281  - INJECTION OF SUBSTANCE INTO SPINAL CANAL FOR REMOVAL OF UPPER SPINE NERVE TISSUE</t>
  </si>
  <si>
    <t>62282  - INJECTION OF SUBSTANCE INTO SPINAL CANAL FOR REMOVAL OF LOWER SPINE NERVE TISSUE</t>
  </si>
  <si>
    <t>62287  - REMOVAL OF LOWER SPINE DISC TISSUE AT SINGLE OR MULTIPLE LEVELS USING FLUOROSCOP</t>
  </si>
  <si>
    <t>62292  - INJECTION FOR REMOVAL OF LOWER SPINE DISC</t>
  </si>
  <si>
    <t>62294  - INJECTION OF SUBSTANCE TO OCCLUDE SPINAL CORD ARTERY AND/OR VEIN</t>
  </si>
  <si>
    <t>62302  - X-RAY OF UPPER SPINAL CANAL WITH REVIEW BY RADIOLOGIST</t>
  </si>
  <si>
    <t>62303  - X-RAY OF MIDDLE SPINAL CANAL WITH REVIEW BY RADIOLOGIST</t>
  </si>
  <si>
    <t>62304  - X-RAY OF LOWER SPINAL CANAL WITH REVIEW BY RADIOLOGIST</t>
  </si>
  <si>
    <t>62305  - X-RAY OF MULTIPLE REGIONS OF SPINAL CANAL WITH REVIEW BY RADIOLOGIST</t>
  </si>
  <si>
    <t>62350  - INSERTION, REVISION, OR REPOSITIONING OF SPINAL CANAL TUBE FOR MEDICATION ADMINI</t>
  </si>
  <si>
    <t>62351  - INSERTION, REVISION, OR REPOSITIONING OF SPINAL CANAL TUBE FOR MEDICATION ADMINI</t>
  </si>
  <si>
    <t>62355  - REMOVAL OF IMPLANTED TUBE IN SPINAL CANAL</t>
  </si>
  <si>
    <t>62360  - INSERTION OF SPINAL CANAL DRUG INFUSION DEVICE BENEATH SKIN</t>
  </si>
  <si>
    <t>62361  - INSERTION OF SPINAL CANAL DRUG INFUSION PUMP</t>
  </si>
  <si>
    <t>62362  - INSERTION OF PROGRAMMABLE SPINAL CANAL DRUG INFUSION PUMP</t>
  </si>
  <si>
    <t>62365  - REMOVAL OF SPINAL CANAL DRUG INFUSION PUMP OR DEVICE</t>
  </si>
  <si>
    <t>62367  - ELECTRONIC ANALYSIS OF PROGRAMMABLE, IMPLANTED PUMP FOR INTRATHECAL OR EPIDURAL</t>
  </si>
  <si>
    <t>62368  - ELECTRONIC ANALYSIS OF PROGRAMMABLE, IMPLANTED PUMP FOR INTRATHECAL OR EPIDURAL</t>
  </si>
  <si>
    <t>62369  - ELECTRONIC ANALYSIS OF PROGRAMMABLE, IMPLANTED PUMP FOR INTRATHECAL OR EPIDURAL</t>
  </si>
  <si>
    <t>62370  - ELECTRONIC ANALYSIS OF PROGRAMMABLE, IMPLANTED PUMP FOR INTRATHECAL OR EPIDURAL</t>
  </si>
  <si>
    <t>63001  - PARTIAL REMOVAL OF SPINE BONE WITH EXPLORATION AND/OR RELEASE OF UPPER SPINAL CO</t>
  </si>
  <si>
    <t>63003  - PARTIAL REMOVAL OF SPINE BONE WITH EXPLORATION AND/OR RELEASE OF MIDDLE SPINAL C</t>
  </si>
  <si>
    <t>63005  - PARTIAL REMOVAL OF SPINE BONE WITH EXPLORATION AND/OR RELEASE OF LOWER SPINAL CO</t>
  </si>
  <si>
    <t>63011  - PARTIAL REMOVAL OF SPINE BONE WITH EXPLORATION AND/OR RELEASE OF SACRAL SPINAL C</t>
  </si>
  <si>
    <t>63012  - PARTIAL REMOVAL OF SPINE BONE WITH RELEASE OF LOWER SPINAL CORD OR NERVES</t>
  </si>
  <si>
    <t>63015  - PARTIAL REMOVAL OF SPINE BONE WITH EXPLORATION AND/OR RELEASE OF UPPER SPINAL CO</t>
  </si>
  <si>
    <t>63016  - PARTIAL REMOVAL OF SPINE BONE WITH EXPLORATION AND/OR RELEASE OF MIDDLE SPINAL C</t>
  </si>
  <si>
    <t>63017  - PARTIAL REMOVAL OF SPINE BONE WITH EXPLORATION AND/OR RELEASE OF LOWER SPINAL CO</t>
  </si>
  <si>
    <t>63020  - PARTIAL REMOVAL OF SPINE BONE WITH RELEASE OF UPPER SPINAL CORD OR NERVES AND/OR</t>
  </si>
  <si>
    <t>63030  - PARTIAL REMOVAL OF SPINE BONE WITH RELEASE OF LOWER SPINAL CORD OR NERVES AND/OR</t>
  </si>
  <si>
    <t>63035  - PARTIAL REMOVAL OF SPINE BONE WITH RELEASE OF UPPER OR LOWER SPINAL CORD OR NERV</t>
  </si>
  <si>
    <t>63040  - PARTIAL REMOVAL OF SPINE BONE WITH RE-EXPLORATION, RELEASE OF UPPER SPINAL CORD</t>
  </si>
  <si>
    <t>63042  - PARTIAL REMOVAL OF SPINE BONE WITH RE-EXPLORATION, RELEASE OF LOWER SPINAL CORD</t>
  </si>
  <si>
    <t>63045  - PARTIAL REMOVAL OF SPINE BONE WITH RELEASE OF UPPER SPINAL CORD AND/OR NERVES, 1</t>
  </si>
  <si>
    <t>63046  - PARTIAL REMOVAL OF SPINE BONE WITH RELEASE OF MIDDLE SPINAL CORD AND/OR NERVES,</t>
  </si>
  <si>
    <t>63047  - PARTIAL REMOVAL OF SPINE BONE WITH RELEASE OF LOWER SPINAL CORD AND/OR NERVES, 1</t>
  </si>
  <si>
    <t>63048  - PARTIAL REMOVAL OF SPINE BONE WITH RELEASE OF SPINAL CORD AND/OR NERVES, EACH AD</t>
  </si>
  <si>
    <t>63055  - RELEASE OF MIDDLE SPINAL CORD AND/OR NERVES, SINGLE SEGMENT</t>
  </si>
  <si>
    <t>63056  - RELEASE OF LOWER SPINAL CORD AND/OR NERVES, SINGLE SEGMENT</t>
  </si>
  <si>
    <t>63057  - RELEASE OF MIDDLE OR LOWER SPINAL CORD AND/OR NERVES, SINGLE SEGMENT</t>
  </si>
  <si>
    <t>63064  - RELEASE OF MIDDLE SPINAL CORD OR NERVES THROUGH RIB AND SPINE JOINT, SINGLE SEGM</t>
  </si>
  <si>
    <t>63066  - RELEASE OF MIDDLE SPINAL CORD OR NERVES THROUGH RIB AND SPINE JOINT, EACH ADDITI</t>
  </si>
  <si>
    <t>63075  - REMOVAL OF UPPER SPINE DISC AND RELEASE OF SPINAL CORD AND/OR NERVES, SINGLE INT</t>
  </si>
  <si>
    <t>63076  - REMOVAL OF UPPER SPINE DISC AND RELEASE OF SPINAL CORD AND/OR NERVES, EACH ADDIT</t>
  </si>
  <si>
    <t>63600  - COMPUTER-ASSISTED CREATION OF GROWTH OF SPINAL CORD</t>
  </si>
  <si>
    <t>63610  - COMPUTER-ASSISTED STIMULATION OF SPINAL CORD</t>
  </si>
  <si>
    <t>63650  - INSERTION OF SPINAL NEUROSTIMULATOR ELECTRODE ARRAY THROUGH SKIN</t>
  </si>
  <si>
    <t>63655  - REMOVAL OF SPINE BONE FOR INSERTION OF NEUROSTIMULATOR ELECTRODE PLATE IN SPINE</t>
  </si>
  <si>
    <t>63661  - INSERTION OF SPINAL NEUROSTIMULATOR ELECTRODE ARRAY USING FLUOROSCOPIC GUIDANCE</t>
  </si>
  <si>
    <t>63662  - REMOVAL OF SPINAL NEUROSTIMULATOR ELECTRODE PLATE USING FLUOROSCOPIC GUIDANCE</t>
  </si>
  <si>
    <t>63663  - REVISION OF SPINAL NEUROSTIMULATOR ELECTRODE ARRAY USING FLUOROSCOPIC GUIDANCE</t>
  </si>
  <si>
    <t>63664  - REVISION OF SPINAL NEUROSTIMULATOR ELECTRODE PLATE USING FLUOROSCOPIC GUIDANCE</t>
  </si>
  <si>
    <t>63685  - INSERTION OF SPINAL NEUROSTIMULATOR GENERATOR OR RECEIVER</t>
  </si>
  <si>
    <t>63688  - REMOVAL OR REVISION OF NEUROSTIMULATOR GENERATOR OR RECEIVER</t>
  </si>
  <si>
    <t>63741  - CREATION OF CEREBROSPINAL FLUID SHUNT</t>
  </si>
  <si>
    <t>63744  - REPLACEMENT, IRRIGATION, OR REVISION OF LOWER SPINAL CANAL SHUNT</t>
  </si>
  <si>
    <t>63746  - REMOVAL OF ENTIRE LUMBOSUBARACHNOID SHUNT SYSTEM WITHOUT REPLACEMENT</t>
  </si>
  <si>
    <t>64400  - INJECTION OF ANESTHETIC AGENT AND/OR STEROID INTO FACE NERVE</t>
  </si>
  <si>
    <t>64405  - INJECTION OF ANESTHETIC AGENT AND/OR STEROID INTO UPPER NECK AND BACK OF HEAD NE</t>
  </si>
  <si>
    <t>64408  - INJECTION OF ANESTHETIC AGENT AND/OR STEROID INTO VAGUS NERVE</t>
  </si>
  <si>
    <t>64415  - INJECTION(S), ANESTHETIC AGENT(S) AND/OR STEROID; BRACHIAL PLEXUS, INCLUDING IMA</t>
  </si>
  <si>
    <t>64416  - INJECTION(S), ANESTHETIC AGENT(S) AND/OR STEROID; BRACHIAL PLEXUS, CONTINUOUS IN</t>
  </si>
  <si>
    <t>64417  - INJECTION(S), ANESTHETIC AGENT(S) AND/OR STEROID; AXILLARY NERVE, INCLUDING IMAG</t>
  </si>
  <si>
    <t>64418  - INJECTION OF ANESTHETIC AGENT AND/OR STEROID INTO SUPRASCAPULAR SHOULDER NERVE</t>
  </si>
  <si>
    <t>64420  - INJECTION OF ANESTHETIC AGENT AND/OR STEROID INTO RIB NERVE</t>
  </si>
  <si>
    <t>64421  - INJECTION OF ANESTHETIC AGENT AND/OR STEROID INTO MULTIPLE RIB NERVES FOR REGION</t>
  </si>
  <si>
    <t>64425  - INJECTION OF ANESTHETIC AGENT AND/OR STEROID INTO LOWER ABDOMEN AND GROIN NERVE</t>
  </si>
  <si>
    <t>64430  - INJECTION OF ANESTHETIC AGENT AND/OR STEROID INTO EXTERNAL GENITALS AND ANUS NER</t>
  </si>
  <si>
    <t>64435  - INJECTION OF ANESTHETIC AGENT AND/OR STEROID INTO UTERUS NERVE</t>
  </si>
  <si>
    <t>64445  - INJECTION(S), ANESTHETIC AGENT(S) AND/OR STEROID; SCIATIC NERVE, INCLUDING IMAGI</t>
  </si>
  <si>
    <t>64446  - INJECTION(S), ANESTHETIC AGENT(S) AND/OR STEROID; SCIATIC NERVE, CONTINUOUS INFU</t>
  </si>
  <si>
    <t>64447  - INJECTION(S), ANESTHETIC AGENT(S) AND/OR STEROID; FEMORAL NERVE, INCLUDING IMAGI</t>
  </si>
  <si>
    <t>64448  - INJECTION(S), ANESTHETIC AGENT(S) AND/OR STEROID; FEMORAL NERVE, CONTINUOUS INFU</t>
  </si>
  <si>
    <t>64449  - INJECTION BY CONTINUOUS INFUSION OF ANESTHETIC AGENT INTO LOWER BACK NERVE BUNDL</t>
  </si>
  <si>
    <t>64450  - INJECTION OF ANESTHETIC AGENT AND/OR STEROID INTO OTHER NERVE OR BRANCH</t>
  </si>
  <si>
    <t>64455  - INJECTION OF ANESTHETIC AND/OR STEROID DRUG INTO FOOT NERVE</t>
  </si>
  <si>
    <t>64461  - INJECTION OF ANESTHETIC AGENT INTO THORACIC VERTEBRA USING IMAGING GUIDANCE, SIN</t>
  </si>
  <si>
    <t>64462  - INJECTION OF ANESTHETIC AGENT INTO THORACIC VERTEBRA USING IMAGING GUIDANCE, ADD</t>
  </si>
  <si>
    <t>64463  - INJECTION OF ANESTHETIC AGENT THROUGH TUBE INTO THORACIC VERTEBRA USING IMAGING</t>
  </si>
  <si>
    <t>64479  - INJECTION OF ANESTHETIC AND/OR STEROID DRUG INTO UPPER OR MIDDLE SPINE NERVE ROO</t>
  </si>
  <si>
    <t>64480  - INJECTION OF ANESTHETIC AND/OR STEROID DRUG INTO UPPER OR MIDDLE SPINE NERVE ROO</t>
  </si>
  <si>
    <t>64483  - INJECTION OF ANESTHETIC AND/OR STEROID DRUG INTO SACRAL SPINE NERVE ROOT USING I</t>
  </si>
  <si>
    <t>64484  - INJECTION OF ANESTHETIC AND/OR STEROID DRUG INTO SACRAL SPINE NERVE ROOT USING I</t>
  </si>
  <si>
    <t>64486  - INJECTION OF LOCAL ANESTHETIC FOR ABDOMINAL WALL PAIN CONTROL ON SIDE USING IMAG</t>
  </si>
  <si>
    <t>64487  - CONTINUOUS INFUSION OF LOCAL ANESTHETIC FOR ABDOMINAL WALL PAIN CONTROL ON SIDE</t>
  </si>
  <si>
    <t>64488  - INJECTION OF LOCAL ANESTHETIC FOR ABDOMINAL WALL PAIN CONTROL ON BOTH SIDES USIN</t>
  </si>
  <si>
    <t>64489  - CONTINUOUS INFUSION OF LOCAL ANESTHETIC FOR ABDOMINAL WALL PAIN CONTROL ON BOTH</t>
  </si>
  <si>
    <t>64490  - INJECTION OF UPPER OR MIDDLE SPINE FACET JOINT USING IMAGING GUIDANCE, SINGLE LE</t>
  </si>
  <si>
    <t>64491  - INJECTION OF UPPER OR MIDDLE SPINE FACET JOINT USING IMAGING GUIDANCE, SECOND LE</t>
  </si>
  <si>
    <t>64492  - INJECTION OF UPPER OR MIDDLE SPINE FACET JOINT USING IMAGING GUIDANCE, THIRD AND</t>
  </si>
  <si>
    <t>64493  - INJECTION OF LOWER OR SACRAL SPINE FACET JOINT USING IMAGING GUIDANCE, SINGLE LE</t>
  </si>
  <si>
    <t>64494  - INJECTION OF LOWER OR SACRAL SPINE FACET JOINT USING IMAGING GUIDANCE, SECOND LE</t>
  </si>
  <si>
    <t>64495  - INJECTION OF LOWER OR SACRAL SPINE FACET JOINT USING IMAGING GUIDANCE, THIRD AND</t>
  </si>
  <si>
    <t>64505  - INJECTION OF ANESTHETIC AGENT, TRIGEMINAL NERVE BUNDLE</t>
  </si>
  <si>
    <t>64510  - INJECTION OF ANESTHETIC AGENT INTO SYMPATHETIC NERVE BUNDLE</t>
  </si>
  <si>
    <t>64517  - INJECTION OF ANESTHETIC AGENT INTO SACRAL NERVE BUNDLE</t>
  </si>
  <si>
    <t>64520  - INJECTION OF ANESTHETIC AGENT INTO MIDDLE OR LOWER SPINE SYMPATHETIC NERVE</t>
  </si>
  <si>
    <t>64530  - INJECTION OF ANESTHETIC AGENT INTO ABDOMINAL SYMPATHETIC NERVE BUNDLE</t>
  </si>
  <si>
    <t>64553  - INSERTION OF CRANIAL NERVE NEUROSTIMULATOR ELECTRODE</t>
  </si>
  <si>
    <t>64555  - INSERTION OF PERIPHERAL NERVE NEUROSTIMULATOR ELECTRODE THROUGH SKIN</t>
  </si>
  <si>
    <t>64561  - INSERTION OF SACRAL NERVE NEUROSTIMULATOR ELECTRODE ARRAY</t>
  </si>
  <si>
    <t>64566  - INSERTION OF LOWER LEG NEUROSTIMULATOR ELECTRODE</t>
  </si>
  <si>
    <t>64568  - INSERTION OF CRANIAL NERVE NEUROSTIMULATOR ELECTRODE AND GENERATOR</t>
  </si>
  <si>
    <t>64569  - REVISION OF CRANIAL NERVE NEUROSTIMULATOR ELECTRODES</t>
  </si>
  <si>
    <t>64570  - REMOVAL OF CRANIAL NERVE (EG, VAGUS NERVE) NEUROSTIMULATOR ELECTRODE ARRAY AND P</t>
  </si>
  <si>
    <t>64575  - INSERTION OF PERIPHERAL NERVE NEUROSTIMULATOR ELECTRODE</t>
  </si>
  <si>
    <t>64580  - INSERTION OF MUSCLE NEUROSTIMULATOR ELECTRODES</t>
  </si>
  <si>
    <t>64581  - INSERTION OF SACRAL NERVE NEUROSTIMULATOR ELECTRODE</t>
  </si>
  <si>
    <t>64585  - REVISION OF PERIPHERAL NEUROSTIMULATOR ELECTRODES</t>
  </si>
  <si>
    <t>64590  - INSERTION OF PERIPHERAL OR GASTRIC NEUROSTIMULATOR GENERATOR</t>
  </si>
  <si>
    <t>64595  - REVISION OF PERIPHERAL OR GASTRIC NEUROSTIMULATOR GENERATOR</t>
  </si>
  <si>
    <t>64600  - DESTRUCTION OF FIRST DIVISION OF FACE NERVE BRANCH</t>
  </si>
  <si>
    <t>64605  - DESTRUCTION OF SECOND AND THIRD DIVISION OF FACE NERVE BRANCH</t>
  </si>
  <si>
    <t>64610  - DESTRUCTION OF FACE NERVE BRANCH UNDER X-RAY MONITORING</t>
  </si>
  <si>
    <t>64611  - INJECTION OF CHEMICAL FOR PARALYSIS OF SALIVARY GLANDS ON BOTH SIDES OF MOUTH</t>
  </si>
  <si>
    <t>64612  - INJECTION OF CHEMICAL FOR PARALYSIS OF NERVE MUSCLES ON SIDE OF FACE</t>
  </si>
  <si>
    <t>64615  - INJECTION OF CHEMICAL FOR PARALYSIS OF FACIAL AND NECK NERVE MUSCLES ON BOTH SID</t>
  </si>
  <si>
    <t>64616  - INJECTION OF CHEMICAL FOR PARALYSIS OF NERVE MUSCLES ON SIDE OF NECK EXCLUDING V</t>
  </si>
  <si>
    <t>64617  - INJECTION OF CHEMICAL FOR PARALYSIS OF NERVE MUSCLES ON SIDE OF VOICE BOX</t>
  </si>
  <si>
    <t>64620  - DESTRUCTION BY NEUROLYTIC AGENT, INTERCOSTAL NERVE</t>
  </si>
  <si>
    <t>64630  - DESTRUCTION OF EXTERNAL GENITAL NERVE</t>
  </si>
  <si>
    <t>64632  - DESTRUCTION OF FOOT NERVE</t>
  </si>
  <si>
    <t>64633  - DESTRUCTION OF UPPER OR MIDDLE SPINAL FACET JOINT NERVES USING IMAGING GUIDANCE,</t>
  </si>
  <si>
    <t>64634  - DESTRUCTION OF UPPER OR MIDDLE SPINAL FACET JOINT NERVES USING IMAGING GUIDANCE,</t>
  </si>
  <si>
    <t>64635  - DESTRUCTION OF LOWER OR SACRAL SPINAL FACET JOINT NERVES USING IMAGING GUIDANCE,</t>
  </si>
  <si>
    <t>64636  - DESTRUCTION OF LOWER OR SACRAL SPINAL FACET JOINT NERVES USING IMAGING GUIDANCE,</t>
  </si>
  <si>
    <t>64640  - DESTRUCTION BY NEUROLYTIC AGENT; OTHER PERIPHERAL NERVE OR BRANCH</t>
  </si>
  <si>
    <t>64642  - INJECTION OF CHEMICAL FOR PARALYSIS OF NERVE MUSCLES ON ARM OR LEG, 1-4 MUSCLES,</t>
  </si>
  <si>
    <t>64643  - INJECTION OF CHEMICAL FOR PARALYSIS OF NERVE MUSCLES ON ARM OR LEG, 1-4 MUSCLES,</t>
  </si>
  <si>
    <t>64644  - INJECTION OF CHEMICAL FOR PARALYSIS OF NERVE MUSCLES ON ARM OR LEG, 5 OR MORE MU</t>
  </si>
  <si>
    <t>64645  - INJECTION OF CHEMICAL FOR PARALYSIS OF NERVE MUSCLES ON ARM OR LEG, 5 OR MORE MU</t>
  </si>
  <si>
    <t>64646  - INJECTION OF CHEMICAL FOR PARALYSIS OF NERVE MUSCLES ON TRUNK, 1-5 MUSCLES</t>
  </si>
  <si>
    <t>64647  - INJECTION OF CHEMICAL FOR PARALYSIS OF NERVE MUSCLES ON TRUNK, 6 OR MORE MUSCLES</t>
  </si>
  <si>
    <t>64650  - INJECTION OF CHEMICAL FOR PARALYSIS OF UNDERARM SWEAT GLANDS</t>
  </si>
  <si>
    <t>64653  - INJECTION OF CHEMICAL FOR PARALYSIS OF SWEAT GLANDS</t>
  </si>
  <si>
    <t>64680  - INJECTION OF AGENT TO DESTROY ABDOMINAL NERVE BUNDLE</t>
  </si>
  <si>
    <t>64681  - INJECTION OF AGENT TO DESTROY PRESACRAL NERVE BUNDLE</t>
  </si>
  <si>
    <t>64702  - RELEASE OF FINGER NERVE</t>
  </si>
  <si>
    <t>64704  - RELEASE OF HAND OR FOOT NERVE</t>
  </si>
  <si>
    <t>64708  - RELEASE OF ARM OR LEG NERVE</t>
  </si>
  <si>
    <t>64712  - RELEASE OF SCIATIC NERVE</t>
  </si>
  <si>
    <t>64713  - RELEASE OF MAJOR ARM OR LEG NERVE</t>
  </si>
  <si>
    <t>64714  - RELEASE OF UPPER LEG NERVE</t>
  </si>
  <si>
    <t>64716  - NEUROPLASTY AND/OR TRANSPOSITION; CRANIAL NERVE (SPECIFY)</t>
  </si>
  <si>
    <t>64718  - RELEASE AND/OR RELOCATION OF ELBOW NERVE</t>
  </si>
  <si>
    <t>64719  - RELEASE AND/OR RELOCATION OF WRIST NERVE</t>
  </si>
  <si>
    <t>64721  - RELEASE AND/OR RELOCATION OF HAND NERVE</t>
  </si>
  <si>
    <t>64722  - DECOMPRESSION; UNSPECIFIED NERVE(S) (SPECIFY)</t>
  </si>
  <si>
    <t>64726  - RELEASE OF SOLE OF FOOT NERVE</t>
  </si>
  <si>
    <t>64727  - RELEASE OF NERVE USING OPERATING MICROSCOPE</t>
  </si>
  <si>
    <t>64732  - INCISION OR REMOVAL OF FOREHEAD, SCALP AND UPPER EYELID NERVE</t>
  </si>
  <si>
    <t>64734  - INCISION OR REMOVAL OF LOWER EYELID, UPPER LIP, AND MOUTH NERVE</t>
  </si>
  <si>
    <t>64736  - INCISION OR REMOVAL OF CHIN, LOWER LIP, AND JAW NERVE</t>
  </si>
  <si>
    <t>64738  - INCISION OR REMOVAL OF TEETH AND JAW BONE NERVE</t>
  </si>
  <si>
    <t>64740  - INCISION AND REMOVAL OF TONGUE NERVE</t>
  </si>
  <si>
    <t>64742  - INCISION OR REMOVAL OF FACE NERVE</t>
  </si>
  <si>
    <t>64744  - INCISION OR REMOVAL OF SCALP AND OVER EAR NERVE</t>
  </si>
  <si>
    <t>64746  - INCISION OR REMOVAL OF ABDOMEN, GALLBLADDER, AND LIVER NERVE</t>
  </si>
  <si>
    <t>64763  - INCISION OR REMOVAL OF OUTSIDE PELVIC AND THIGH NERVE</t>
  </si>
  <si>
    <t>64766  - INCISION OR REMOVAL OF INSIDE PELVIC AND THIGH NERVE</t>
  </si>
  <si>
    <t>64771  - TRANSECTION OR AVULSION OF OTHER CRANIAL NERVE, EXTRADURAL</t>
  </si>
  <si>
    <t>64772  - TRANSECTION OR AVULSION OF OTHER SPINAL NERVE, EXTRADURAL</t>
  </si>
  <si>
    <t>64774  - EXCISION OF NEUROMA; CUTANEOUS NERVE, SURGICALLY IDENTIFIABLE</t>
  </si>
  <si>
    <t>64776  - REMOVAL OF GROWTH OF FINGER OR TOE NERVE, SAME DIGIT</t>
  </si>
  <si>
    <t>64778  - REMOVAL OF GROWTH OF FINGER OR TOE NERVE, EACH ADDITIONAL DIGIT</t>
  </si>
  <si>
    <t>64782  - REMOVAL OF GROWTH OF NERVE OF HAND OR FOOT NERVE, FIRST NERVE</t>
  </si>
  <si>
    <t>64783  - REMOVAL OF GROWTH OF NERVE OF HAND OR FOOT NERVE, EACH ADDITIONAL NERVE</t>
  </si>
  <si>
    <t>64784  - EXCISION OF NEUROMA; MAJOR PERIPHERAL NERVE, EXCEPT SCIATIC</t>
  </si>
  <si>
    <t>64786  - REMOVAL OR GROWTH OF SCIATIC NERVE</t>
  </si>
  <si>
    <t>64787  - IMPLANTATION OF NERVE END INTO BONE OR MUSCLE (LIST SEPARATELY IN ADDITION TO</t>
  </si>
  <si>
    <t>64788  - EXCISION OF NEUROFIBROMA OR NEUROLEMMOMA; CUTANEOUS NERVE</t>
  </si>
  <si>
    <t>64790  - REMOVAL OF GROWTH OF MAJOR PERIPHERAL NERVE OR NERVE LINING</t>
  </si>
  <si>
    <t>64792  - REMOVAL OF GROWTH OF MAJOR PERIPHERAL NERVE OR NERVE LINING, EXTENSIVE INCLUDING</t>
  </si>
  <si>
    <t>64795  - BIOPSY OF NERVE</t>
  </si>
  <si>
    <t>64802  - SYMPATHECTOMY, CERVICAL</t>
  </si>
  <si>
    <t>64804  - SYMPATHECTOMY, CERVICOTHORACIC</t>
  </si>
  <si>
    <t>64820  - SYMPATHECTOMY; DIGITAL ARTERIES, EACH DIGIT</t>
  </si>
  <si>
    <t>64821  - REMOVAL OF LOWER ARM RADIAL ARTERY SYMPATHETIC NERVE</t>
  </si>
  <si>
    <t>64822  - REMOVAL OF LOWER ARM ULNAR ARTERY SYMPATHETIC NERVE</t>
  </si>
  <si>
    <t>64823  - REMOVAL OF HAND SYMPATHETIC NERVE</t>
  </si>
  <si>
    <t>64831  - SUTURE OF HAND OR FOOT DIGITAL NERVE, FIRST DIGITAL NERVE</t>
  </si>
  <si>
    <t>64832  - SUTURE OF HAND OR FOOT DIGITAL NERVE, EACH ADDITIONAL DIGITAL NERVE</t>
  </si>
  <si>
    <t>64834  - SUTURE OF ONE NERVE; HAND OR FOOT, COMMON SENSORY NERVE</t>
  </si>
  <si>
    <t>64835  - SUTURE OF HAND MEDIAN MOTOR NERVE</t>
  </si>
  <si>
    <t>64836  - SUTURE OF FOREARM AND HAND NERVE</t>
  </si>
  <si>
    <t>64837  - SUTURE OF HAND OR FOOT NERVE, EACH ADDITIONAL NERVE</t>
  </si>
  <si>
    <t>64840  - SUTURE OF POSTERIOR TIBIAL NERVE</t>
  </si>
  <si>
    <t>64856  - SUTURE AND RELOCATION OF ARM OR LEG PERIPHERAL NERVE</t>
  </si>
  <si>
    <t>64857  - SUTURE OF ARM OR LEG PERIPHERAL NERVE</t>
  </si>
  <si>
    <t>64858  - SUTURE OF SCIATIC NERVE</t>
  </si>
  <si>
    <t>64859  - SUTURE OF EACH ADDITIONAL MAJOR PERIPHERAL NERVE (LIST SEPARATELY IN ADDITION</t>
  </si>
  <si>
    <t>64861  - SUTURE OF ARM NERVE BUNDLE</t>
  </si>
  <si>
    <t>64862  - SUTURE OF; LUMBAR PLEXUS</t>
  </si>
  <si>
    <t>64864  - SUTURE OF FACE NERVE OUTSIDE SKULL</t>
  </si>
  <si>
    <t>64865  - SUTURE OF FACE NERVE AT TEMPLE</t>
  </si>
  <si>
    <t>64872  - SUTURE OF NERVE; REQUIRING SECONDARY OR DELAYED SUTURE (LIST SEPARATELY IN</t>
  </si>
  <si>
    <t>64874  - SUTURE OF NERVE; REQUIRING EXTENSIVE MOBILIZATION, OR TRANSPOSITION OF NERVE</t>
  </si>
  <si>
    <t>64876  - SUTURE OF NERVE; REQUIRING SHORTENING OF BONE OF EXTREMITY (LIST SEPARATELY IN</t>
  </si>
  <si>
    <t>64885  - GRAFT OF HEAD OR NECK NERVE, 4.0 CM OR LESS</t>
  </si>
  <si>
    <t>64886  - GRAFT OF HEAD OR NECK NERVE, MORE THAN 4.0 CM</t>
  </si>
  <si>
    <t>64890  - GRAFT OF HAND OR FOOT NERVE , 4.0 CM OR LESS</t>
  </si>
  <si>
    <t>64891  - GRAFT OF HAND OR FOOT NERVE, MORE THAN 4.0 CM</t>
  </si>
  <si>
    <t>64892  - GRAFT OF ARM OR LEG NERVE, 4.0 CM OR LESS</t>
  </si>
  <si>
    <t>64893  - GRAFT OF ARM OR LEG NERVE, MORE THAN 4.0 CM</t>
  </si>
  <si>
    <t>64895  - GRAFT OF MULTIPLE HAND OR FOOT NERVES, 4.0 CM OR LESS</t>
  </si>
  <si>
    <t>64896  - GRAFT OF MULTIPLE HAND OR FOOT NERVES, MORE THAN 4.0 CM</t>
  </si>
  <si>
    <t>64897  - GRAFT OF MULTIPLE ARM OR LEG NERVES, 4.0 CM OR LESS</t>
  </si>
  <si>
    <t>64898  - GRAFT OF MULTIPLE ARM OR LEG NERVES, MORE THAN 4.0 CM</t>
  </si>
  <si>
    <t>64901  - GRAFT OF SINGLE STRAND OF NERVE, EACH ADDITIONAL NERVE</t>
  </si>
  <si>
    <t>64902  - GRAFT OF MULTIPLE NERVE SECTIONS</t>
  </si>
  <si>
    <t>64905  - TRANSFER OF NERVE TO INJURED NERVE, STAGE 1 OF 2</t>
  </si>
  <si>
    <t>64907  - TRANSFER OF NERVE TO INJURED NERVE, STAGE 2 OF 2</t>
  </si>
  <si>
    <t>64910  - NERVE REPAIR; WITH SYNTHETIC CONDUIT OR VEIN ALLOGRAFT (EG, NERVE TUBE), EACH NE</t>
  </si>
  <si>
    <t>64911  - NERVE REPAIR; WITH AUTOGENOUS VEIN GRAFT (INCLUDES HARVEST OF VEIN GRAFT), EACH</t>
  </si>
  <si>
    <t>64912  - REPAIR OF NERVE USING NERVE GRAFT, FIRST STRAND</t>
  </si>
  <si>
    <t>64913  - REPAIR OF NERVE USING NERVE GRAFT, EACH ADDITIONAL STRAND</t>
  </si>
  <si>
    <t>64999  - OTHER PROCEDURE ON NERVOUS SYSTEM</t>
  </si>
  <si>
    <t>65091  - REMOVAL OF EYE CONTENTS</t>
  </si>
  <si>
    <t>65093  - EVISCERATION OF OCULAR CONTENTS; WITH IMPLANT</t>
  </si>
  <si>
    <t>65101  - ENUCLEATION OF EYE; WITHOUT IMPLANT</t>
  </si>
  <si>
    <t>65103  - REMOVAL OF EYEBALL WITH INSERTION OF IMPLANT</t>
  </si>
  <si>
    <t>65105  - REMOVAL OF EYEBALL WITH INSERTION OF IMPLANT ATTACHED TO MUSCLES</t>
  </si>
  <si>
    <t>65110  - REMOVAL OF EYE CONTENTS AND EYE SOCKET BONE</t>
  </si>
  <si>
    <t>65112  - REMOVAL OF EYE CONTENTS AND THERAPEUTIC REMOVAL OF EYE SOCKET BONE</t>
  </si>
  <si>
    <t>65114  - EXENTERATION OF ORBIT (DOES NOT INCLUDE SKIN GRAFT), REMOVAL OF ORBITAL</t>
  </si>
  <si>
    <t>65125  - PLACEMENT OR REPLACEMENT OF PEG IN EYE IMPLANT</t>
  </si>
  <si>
    <t>65130  - INSERTION OF EYE IMPLANT IN SCLERAL SHELL AFTER EVISCERATION</t>
  </si>
  <si>
    <t>65135  - INSERTION OF EYE IMPLANT AFTER REMOVAL OF EYE</t>
  </si>
  <si>
    <t>65140  - INSERTION OF EYE IMPLANT ATTACHED TO MUSCLES AFTER REMOVAL OF EYE</t>
  </si>
  <si>
    <t>65150  - REINSERTION OF EYE IMPLANT</t>
  </si>
  <si>
    <t>65155  - REINSERTION OF EYE IMPLANT USING FOREIGN MATERIAL AND/OR ATTACHMENT TO MUSCLES F</t>
  </si>
  <si>
    <t>65175  - REMOVAL OF EYE IMPLANT</t>
  </si>
  <si>
    <t>65205  - REMOVAL OF FOREIGN BODY FROM EXTERNAL EYE (CONJUNCTIVA)</t>
  </si>
  <si>
    <t>65210  - REMOVAL OF FOREIGN BODY FROM EXTERNAL EYE (CONJUNCTIVA OR SCLERA)</t>
  </si>
  <si>
    <t>65220  - REMOVAL OF FOREIGN BODY IN CORNEA</t>
  </si>
  <si>
    <t>65222  - REMOVAL OF FOREIGN BODY IN CORNEA USING SLIT LAMP</t>
  </si>
  <si>
    <t>65235  - REMOVAL OF FOREIGN BODY IN EYE OR LENS</t>
  </si>
  <si>
    <t>65260  - REMOVAL OF FOREIGN BODY IN EYE WITH A MAGNET</t>
  </si>
  <si>
    <t>65265  - REMOVAL OF FOREIGN BODY IN EYE</t>
  </si>
  <si>
    <t>65270  - REPAIR OF LACERATION; CONJUNCTIVA, WITH OR WITHOUT NONPERFORATING LACERATION SCL</t>
  </si>
  <si>
    <t>65272  - REPAIR OF LACERATION; CONJUNCTIVA, BY MOBILIZATION AND REARRANGEMENT, WITHOUT</t>
  </si>
  <si>
    <t>65275  - REPAIR OF LACERATION; CORNEA, NONPERFORATING, WITH OR WITHOUT REMOVAL FOREIGN</t>
  </si>
  <si>
    <t>65280  - REPAIR OF PERFORATING LACERATION OF CORNEA AND/OR SCLERA</t>
  </si>
  <si>
    <t>65285  - REPAIR OF PERFORATING LACERATION OF CORNEA AND/OR SCLERA WITH REPOSITION OR REMO</t>
  </si>
  <si>
    <t>65286  - REPAIR OF LACERATED CORNEA AND/OR SCLERA USING TISSUE GLUE</t>
  </si>
  <si>
    <t>65290  - REPAIR OF WOUND OF EYE MUSCLE OR TENDON</t>
  </si>
  <si>
    <t>65400  - EXCISION OF LESION, CORNEA (KERATECTOMY, LAMELLAR, PARTIAL), EXCEPT PTERYGIUM</t>
  </si>
  <si>
    <t>65410  - BIOPSY OF CORNEA</t>
  </si>
  <si>
    <t>65420  - REMOVAL OR RELOCATION OF CORNEAL CONJUNCTIVA</t>
  </si>
  <si>
    <t>65426  - REMOVAL OR RELOCATION OF CORNEAL CONJUNCTIVA WITH GRAFT</t>
  </si>
  <si>
    <t>65430  - SCRAPING OF CORNEA, DIAGNOSTIC, FOR SMEAR AND/OR CULTURE</t>
  </si>
  <si>
    <t>65435  - REMOVAL OF OUTER LAYER OF CORNEA</t>
  </si>
  <si>
    <t>65436  - REMOVAL OF OUTER LAYER OF CORNEA WITH APPLICATION OF CHELATING AGENT</t>
  </si>
  <si>
    <t>65450  - DESTRUCTION OF GROWTH OF CORNEA</t>
  </si>
  <si>
    <t>65600  - MULTIPLE PUNCTURES OF ANTERIOR CORNEA (EG, FOR CORNEAL EROSION, TATTOO)</t>
  </si>
  <si>
    <t>65710  - TRANSPLANTATION OF TISSUE FROM 1 CORNEA TO OTHER CORNEA</t>
  </si>
  <si>
    <t>65730  - PENETRATING TRANSPLANTATION OF TISSUE FROM 1 CORNEA TO OTHER CORNEA (EXCEPT IN A</t>
  </si>
  <si>
    <t>65750  - PENETRATING TRANSPLANTATION OF TISSUE FROM 1 CORNEA TO OTHER CORNEA (IN APHAKIA)</t>
  </si>
  <si>
    <t>65755  - PENETRATING TRANSPLANTATION OF TISSUE FROM 1 CORNEA TO OTHER CORNEA (IN PSEUDOPH</t>
  </si>
  <si>
    <t>65756  - TRANSPLANTATION OF OUTER LAYER OF CORNEAL TISSUE</t>
  </si>
  <si>
    <t>65770  - INSERTION OF CORNEA PROSTHESIS</t>
  </si>
  <si>
    <t>65772  - INCISION OF CORNEA TO CORRECT ASTIGMATISM</t>
  </si>
  <si>
    <t>65775  - REMOVAL OF CORNEAL TISSUE TO CORRECT ASTIGMATISM</t>
  </si>
  <si>
    <t>65778  - PLACEMENT OF AMNIOTIC MEMBRANE ON EYE SURFACE FOR WOUND HEALING</t>
  </si>
  <si>
    <t>65779  - PLACEMENT OF AMNIOTIC MEMBRANE ON EYE SURFACE WITH SUTURES FOR WOUND HEALING</t>
  </si>
  <si>
    <t>65780  - OCULAR SURFACE RECONSTRUCTION; AMNIOTIC MEMBRANE TRANSPLANTATION, MULTIPLE LAYER</t>
  </si>
  <si>
    <t>65781  - OCULAR SURFACE RECONSTRUCTION; LIMBAL STEM CELL ALLOGRAFT (EG, CADAVERIC OR</t>
  </si>
  <si>
    <t>65782  - TRANSPLANTATION OF STEM CELLS FROM 1 CORNEA TO OTHER CORNEA</t>
  </si>
  <si>
    <t>65785  - IMPLANTATION OF INTRASTROMAL CORNEAL RING SEGMENTS</t>
  </si>
  <si>
    <t>65800  - REMOVAL OF EYE FLUID</t>
  </si>
  <si>
    <t>65810  - COMPLEX REMOVAL OF EYE FLUID</t>
  </si>
  <si>
    <t>65815  - REMOVAL OF BLOOD FROM EYE</t>
  </si>
  <si>
    <t>65820  - GONIOTOMY</t>
  </si>
  <si>
    <t>65850  - TRABECULOTOMY AB EXTERNO</t>
  </si>
  <si>
    <t>65855  - LASER REPAIR TO IMPROVE EYE FLUID FLOW</t>
  </si>
  <si>
    <t>65860  - LASER REMOVAL OF SCAR TISSUE OF EYE</t>
  </si>
  <si>
    <t>65865  - REMOVAL OF SCAR TISSUE IN EYE (GONIOSYNECHIAE)</t>
  </si>
  <si>
    <t>65870  - REMOVAL OF SCAR TISSUE IN EYE (ANTERIOR SYNECHIAE)</t>
  </si>
  <si>
    <t>65875  - REMOVAL OF SCAR TISSUE IN EYE (POSTERIOR SYNECHIAE)</t>
  </si>
  <si>
    <t>65880  - SEVERING ADHESIONS OF ANTERIOR SEGMENT OF EYE, INCISIONAL TECHNIQUE (WITH OR</t>
  </si>
  <si>
    <t>65900  - REMOVAL OF EPITHELIAL DOWNGROWTH, ANTERIOR CHAMBER OF EYE</t>
  </si>
  <si>
    <t>65920  - REMOVAL OF IMPLANTED LENS OF EYE</t>
  </si>
  <si>
    <t>65930  - REMOVAL OF BLOOD CLOT OF EYE</t>
  </si>
  <si>
    <t>66020  - INJECTION, ANTERIOR CHAMBER OF EYE (SEPARATE PROCEDURE); AIR OR LIQUID</t>
  </si>
  <si>
    <t>66030  - INJECTION, ANTERIOR CHAMBER OF EYE (SEPARATE PROCEDURE); MEDICATION</t>
  </si>
  <si>
    <t>66130  - EXCISION OF LESION, SCLERA</t>
  </si>
  <si>
    <t>66150  - PARTIAL REMOVAL OF IRIS AND CREATION OF DRAINAGE HOLE FOR TREATMENT OF GLAUCOMA</t>
  </si>
  <si>
    <t>66155  - PARTIAL REMOVAL OF IRIS USING HEAT FOR TREATMENT OF GLAUCOMA</t>
  </si>
  <si>
    <t>66160  - REMOVAL OF SCLERA AND IRIS AND CREATION OF EYE FLUID DRAINAGE TRACT FOR TREATMEN</t>
  </si>
  <si>
    <t>66170  - CREATION OF EYE FLUID DRAINAGE TRACT FOR TREATMENT OF GLAUCOMA</t>
  </si>
  <si>
    <t>66172  - CREATION OF EYE FLUID DRAINAGE TRACT FOR TREATMENT OF GLAUCOMA WITH PREVIOUS SCA</t>
  </si>
  <si>
    <t>66174  - TRANSLUMINAL DILATION OF AQUEOUS OUTFLOW CANAL (EG, CANALOPLASTY); WITHOUT RETEN</t>
  </si>
  <si>
    <t>66175  - TRANSLUMINAL DILATION OF AQUEOUS OUTFLOW CANAL (EG, CANALOPLASTY); WITH RETENTIO</t>
  </si>
  <si>
    <t>66179  - AQUEOUS SHUNT TO EXTRAOCULAR EQUATORIAL PLATE RESERVOIR, EXTERNAL APPROACH; WITH</t>
  </si>
  <si>
    <t>66180  - CREATION OF SHUNT TO IMPROVE EYE FLUID FLOW USING TISSUE GRAFT</t>
  </si>
  <si>
    <t>66183  - INSERTION OF EYE FLUID DRAINAGE DEVICE</t>
  </si>
  <si>
    <t>66184  - REVISION OF EYE FLUID DRAINAGE SHUNT</t>
  </si>
  <si>
    <t>66185  - REVISION OF EYE FLUID DRAINAGE SHUNT WITH GRAFT</t>
  </si>
  <si>
    <t>66225  - REPAIR OF PROTRUSION OF INNER TISSUE THROUGH EYEBALL WITH GRAFT</t>
  </si>
  <si>
    <t>66250  - REVISION OR REPAIR OF OPERATIVE WOUND OF ANTERIOR SEGMENT, ANY TYPE, EARLY OR</t>
  </si>
  <si>
    <t>66500  - IRIDOTOMY BY STAB INCISION (SEPARATE PROCEDURE); EXCEPT TRANSFIXION</t>
  </si>
  <si>
    <t>66505  - INCISION AND DRAINAGE OF EYE FLUID ACCUMULATION OF IRIS</t>
  </si>
  <si>
    <t>66600  - IRIDECTOMY, WITH CORNEOSCLERAL OR CORNEAL SECTION; FOR REMOVAL OF LESION</t>
  </si>
  <si>
    <t>66605  - REMOVAL OF IRIS AND EYELID BORDER TO IMPROVE EYE FLUID FLOW WITH PARTIAL REMOVAL</t>
  </si>
  <si>
    <t>66625  - REMOVAL OF MARGIN OF IRIS TO IMPROVE EYE FLUID FLOW</t>
  </si>
  <si>
    <t>66630  - REMOVAL OF SECTION OF IRIS TO IMPROVE EYE FLUID FLOW</t>
  </si>
  <si>
    <t>66635  - PARTIAL REMOVAL OF IRIS AND EYELID BORDER TO IMPROVE EYE FLUID FLOW</t>
  </si>
  <si>
    <t>66680  - REPAIR OF IRIS AND LENS</t>
  </si>
  <si>
    <t>66682  - SUTURE OF IRIS AND LENS</t>
  </si>
  <si>
    <t>66700  - CILIARY BODY DESTRUCTION; DIATHERMY</t>
  </si>
  <si>
    <t>66710  - CILIARY BODY DESTRUCTION; CYCLOPHOTOCOAGULATION, TRANSSCLERAL</t>
  </si>
  <si>
    <t>66711  - DESTRUCTION OF TISSUE ENCIRCLING LENS USING AN ENDOSCOPE</t>
  </si>
  <si>
    <t>66720  - CILIARY BODY DESTRUCTION; CRYOTHERAPY</t>
  </si>
  <si>
    <t>66740  - CILIARY BODY DESTRUCTION; CYCLODIALYSIS</t>
  </si>
  <si>
    <t>66761  - CREATION OF EYE FLUID DRAINAGE TRACTS IN IRIS USING A LASER, PER SESSION</t>
  </si>
  <si>
    <t>66762  - CREATION OF OPENING OF IRIS FOR EYE FLUID DRAINAGE USING A LASER</t>
  </si>
  <si>
    <t>66770  - DESTRUCTION OF GROWTH OF IRIS USING A LASER</t>
  </si>
  <si>
    <t>66820  - REMOVAL OF RECURRING CATARACT IN LENS CAPSULE BY STAB INCISION</t>
  </si>
  <si>
    <t>66821  - REMOVAL OF RECURRING CATARACT IN LENS CAPSULE USING A LASER</t>
  </si>
  <si>
    <t>66825  - REPOSITIONING OF INTRAOCULAR LENS PROSTHESIS, REQUIRING AN INCISION (SEPARATE</t>
  </si>
  <si>
    <t>66830  - REMOVAL OF RECURRING CATARACT IN LENS CAPSULE WITH SECTIONING OF CORNEA AND SCLE</t>
  </si>
  <si>
    <t>66840  - ASPIRATION OF LENS MATERIAL BY ASPIRATION</t>
  </si>
  <si>
    <t>66850  - ASPIRATION OF LENS MATERIAL BY FRAGMENTING AND ASPIRATION</t>
  </si>
  <si>
    <t>66852  - REMOVAL OF LENS MATERIAL; PARS PLANA APPROACH, WITH OR WITHOUT VITRECTOMY</t>
  </si>
  <si>
    <t>66920  - REMOVAL OF LENS MATERIAL; INTRACAPSULAR</t>
  </si>
  <si>
    <t>66930  - REMOVAL OF LENS MATERIAL; INTRACAPSULAR, FOR DISLOCATED LENS</t>
  </si>
  <si>
    <t>66940  - REMOVAL OF LENS MATERIAL; EXTRACAPSULAR (OTHER THAN 66840, 66850, 66852)</t>
  </si>
  <si>
    <t>66982  - COMPLEX REMOVAL OF CATARACT WITH INSERTION OF PROSTHETIC LENS</t>
  </si>
  <si>
    <t>66983  - REMOVAL OF CATARACT AND CAPSULE WITH INSERTION OF PROSTHETIC LENS</t>
  </si>
  <si>
    <t>66984  - REMOVAL OF CATARACT WITH INSERTION OF PROSTHETIC LENS</t>
  </si>
  <si>
    <t>66985  - INSERTION OF PROSTHETIC LENS</t>
  </si>
  <si>
    <t>66986  - EXCHANGE OF PROSTHETIC LENS</t>
  </si>
  <si>
    <t>66999  - OTHER PROCEDURE ON FRONT OF EYE</t>
  </si>
  <si>
    <t>67005  - PARTIAL REMOVAL OF EYE FLUID BETWEEN LENS AND RETINA</t>
  </si>
  <si>
    <t>67010  - PARTIAL REMOVAL OF EYE FLUID BETWEEN LENS AND RETINA WITH MECHANICAL REMOVAL OF</t>
  </si>
  <si>
    <t>67015  - ASPIRATION OR RELEASE OF EYE FLUID BETWEEN LENS AND RETINA</t>
  </si>
  <si>
    <t>67025  - INJECTION OF VITREOUS SUBSTITUTE, PARS PLANA OR LIMBAL APPROACH, (FLUID-GAS</t>
  </si>
  <si>
    <t>67027  - IMPLANTATION OF INTRAVITREAL DRUG DELIVERY SYSTEM (EG, GANCICLOVIR IMPLANT),</t>
  </si>
  <si>
    <t>67028  - INTRAVITREAL INJECTION OF A PHARMACOLOGIC AGENT (SEPARATE PROCEDURE)</t>
  </si>
  <si>
    <t>67030  - CUTTING OF STRANDS OF EYE FLUID BETWEEN LENS AND RETINA</t>
  </si>
  <si>
    <t>67031  - RELEASE OF SCAR TISSUE BETWEEN LENS AND RETINA USING A LASER</t>
  </si>
  <si>
    <t>67036  - REMOVAL OF EYE FLUID (VITREOUS) BETWEEN LENS AND RETINA</t>
  </si>
  <si>
    <t>67039  - DESTRUCTION OF EYE FLUID (VITREOUS) BETWEEN LENS AND RETINA USING A LASER</t>
  </si>
  <si>
    <t>67040  - DESTRUCTION OF EYE FLUID (VITREOUS) BETWEEN LENS AND RETINA AND ALL OF RETINA US</t>
  </si>
  <si>
    <t>67041  - REMOVAL OF MEMBRANE OF RETINA</t>
  </si>
  <si>
    <t>67042  - REMOVAL OF MEMBRANE OF RETINA WITH REMOVAL OF INTERNAL LIMITING MEMBRANE OF RETI</t>
  </si>
  <si>
    <t>67043  - REMOVAL OF MEMBRANE OF RETINA WITH REMOVAL OF SUBRETINAL MEMBRANE</t>
  </si>
  <si>
    <t>67101  - REPAIR OF DETACHED RETINA BY COLD TREATMENT</t>
  </si>
  <si>
    <t>67105  - REPAIR OF DETACHED RETINA USING A LASER</t>
  </si>
  <si>
    <t>67107  - REPAIR OF DETACHED RETINA AND DRAINAGE OF EYE FLUID BETWEEN LENS AND RETINA</t>
  </si>
  <si>
    <t>67108  - REPAIR OF DETACHED RETINA WITH DRAINAGE AND REMOVAL OF EYE FLUID BETWEEN LENS AN</t>
  </si>
  <si>
    <t>67110  - REPAIR OF RETINAL DETACHMENT; BY INJECTION OF AIR OR OTHER GAS (EG, PNEUMATIC</t>
  </si>
  <si>
    <t>67113  - COMPLEX REPAIR OF DETACHED RETINA AND DRAINAGE OF EYE FLUID BETWEEN LENS AND RET</t>
  </si>
  <si>
    <t>67115  - RELEASE OF MATERIAL USED FOR RETINA REPAIR</t>
  </si>
  <si>
    <t>67120  - REMOVAL OF IMPLANT MATERIAL FROM OUTSIDE OF EYE</t>
  </si>
  <si>
    <t>67121  - REMOVAL OF IMPLANT MATERIAL FROM INSIDE OF EYE</t>
  </si>
  <si>
    <t>67141  - HEAT OR FREEZING TREATMENT TO PREVENT DETACHMENT OF RETINA</t>
  </si>
  <si>
    <t>67145  - PHOTOCOAGULATION TREATMENT TO PREVENT DETACHMENT OF RETINA</t>
  </si>
  <si>
    <t>67208  - DESTRUCTION OF GROWTH OF RETINA BY HEAT OR FREEZING</t>
  </si>
  <si>
    <t>67210  - DESTRUCTION OF GROWTH OF RETINA USING A LASER</t>
  </si>
  <si>
    <t>67218  - DESTRUCTION OF GROWTH OF RETINA BY IMPLANTATION OF RADIATION SOURCE</t>
  </si>
  <si>
    <t>67220  - DESTRUCTION OF VASCULAR GROWTH BETWEEN RETINA AND SCLERA BY PHOTOCOAGULATION</t>
  </si>
  <si>
    <t>67221  - DESTRUCTION OF VASCULAR GROWTH BETWEEN RETINA AND SCLERA BY PHOTODYNAMIC THERAPY</t>
  </si>
  <si>
    <t>67225  - DESTRUCTION OF VASCULAR GROWTH BETWEEN RETINA AND SCLERA BY PHOTODYNAMIC THERAPY</t>
  </si>
  <si>
    <t>67227  - DESTRUCTION OF LEAKING BLOOD VESSELS OF RETINA</t>
  </si>
  <si>
    <t>67228  - DESTRUCTION OF LEAKING BLOOD VESSELS OF RETINA USING LASER</t>
  </si>
  <si>
    <t>67229  - DESTRUCTION OF LEAKING BLOOD VESSELS OF RETINA, PRETERM INFANT</t>
  </si>
  <si>
    <t>67250  - REPAIR OF DEFECT OF SCLERA</t>
  </si>
  <si>
    <t>67255  - SCLERAL REINFORCEMENT (SEPARATE PROCEDURE); WITH GRAFT</t>
  </si>
  <si>
    <t>67299  - OTHER PROCEDURE ON BACK OF EYE</t>
  </si>
  <si>
    <t>67311  - REALIGNMENT OF HORIZONTAL EYE MUSCLE</t>
  </si>
  <si>
    <t>67312  - REALIGNMENT OF EYE BY REPAIR OF 2 HORIZONTAL MUSCLES</t>
  </si>
  <si>
    <t>67314  - REALIGNMENT OF VERTICAL EYE MUSCLE</t>
  </si>
  <si>
    <t>67316  - REALIGNMENT OF MULTIPLE VERTICAL EYE MUSCLES</t>
  </si>
  <si>
    <t>67318  - REALIGNMENT OF EYE MUSCLE AT UPPER INNER EDGE OF EYE</t>
  </si>
  <si>
    <t>67320  - RELOCATION OF EYE MUSCLE TO RESTORE FUNCTION</t>
  </si>
  <si>
    <t>67331  - REALIGNMENT OF EYE MUSCLE FOLLOWING INJURY OR EYE SURGERY</t>
  </si>
  <si>
    <t>67332  - REALIGNMENT OF EYE MUSCLE COMPLICATED BY SCARRING OR RESTRICTIVE MUSCLE MOVEMENT</t>
  </si>
  <si>
    <t>67334  - REALIGNMENT OF EYE MUSCLE BY SUTURE</t>
  </si>
  <si>
    <t>67335  - PLACEMENT OF ADJUSTABLE SUTURES DURING EYE MUSCLE SURGERY</t>
  </si>
  <si>
    <t>67340  - REALIGNMENT AND REPAIR OF DETACHED EYE MUSCLE</t>
  </si>
  <si>
    <t>67343  - RELEASE OF EXTENSIVE SCAR TISSUE OF EYE</t>
  </si>
  <si>
    <t>67345  - DESTRUCTION OF EYE MUSCLE BY INJECTION OF CHEMICAL</t>
  </si>
  <si>
    <t>67346  - BIOPSY OF EXTRAOCULAR MUSCLE</t>
  </si>
  <si>
    <t>67399  - OTHER PROCEDURE ON EYE MUSCLE</t>
  </si>
  <si>
    <t>67400  - EXPLORATION OF CAVITY BEHIND EYE</t>
  </si>
  <si>
    <t>67405  - ORBITOTOMY WITHOUT BONE FLAP (FRONTAL OR TRANSCONJUNCTIVAL APPROACH); WITH</t>
  </si>
  <si>
    <t>67412  - REMOVAL OF GROWTH OF CAVITY BEHIND EYE</t>
  </si>
  <si>
    <t>67413  - ORBITOTOMY WITHOUT BONE FLAP (FRONTAL OR TRANSCONJUNCTIVAL APPROACH); WITH</t>
  </si>
  <si>
    <t>67414  - REMOVAL OF BONE CAVITY BEHIND EYE FOR DECOMPRESSION</t>
  </si>
  <si>
    <t>67415  - FINE NEEDLE ASPIRATION OF ORBITAL CONTENTS</t>
  </si>
  <si>
    <t>67420  - REMOVAL OF BONE AND GROWTH OF CAVITY BEHIND EYE</t>
  </si>
  <si>
    <t>67430  - ORBITOTOMY WITH BONE FLAP OR WINDOW, LATERAL APPROACH (EG, KROENLEIN); WITH</t>
  </si>
  <si>
    <t>67440  - ORBITOTOMY WITH BONE FLAP OR WINDOW, LATERAL APPROACH (EG, KROENLEIN); WITH</t>
  </si>
  <si>
    <t>67445  - REMOVAL OF BONE FROM CAVITY BEHIND EYE WITH BONE FLAP</t>
  </si>
  <si>
    <t>67450  - EXPLORATION OF CAVITY BEHIND EYE WITH BONE FLAP</t>
  </si>
  <si>
    <t>67500  - INJECTION OF DRUG INTO CAVITY BEHIND EYE</t>
  </si>
  <si>
    <t>67505  - RETROBULBAR INJECTION; ALCOHOL</t>
  </si>
  <si>
    <t>67515  - INJECTION OF DRUG OR SUBSTANCE INTO MEMBRANE COVERING EYEBALL</t>
  </si>
  <si>
    <t>67550  - ORBITAL IMPLANT (IMPLANT OUTSIDE MUSCLE CONE); INSERTION</t>
  </si>
  <si>
    <t>67560  - ORBITAL IMPLANT (IMPLANT OUTSIDE MUSCLE CONE); REMOVAL OR REVISION</t>
  </si>
  <si>
    <t>67570  - OPTIC NERVE DECOMPRESSION (EG, INCISION OR FENESTRATION OF OPTIC NERVE SHEATH)</t>
  </si>
  <si>
    <t>67599  - OTHER PROCEDURE ON BONE CAVITY OF EYE</t>
  </si>
  <si>
    <t>67700  - INCISION AND DRAINAGE OF ABSCESS OF EYELID</t>
  </si>
  <si>
    <t>67710  - SEVERING OF TARSORRHAPHY</t>
  </si>
  <si>
    <t>67715  - INCISION OF CORNER OF EYE AT EYELID</t>
  </si>
  <si>
    <t>67800  - REMOVAL OF CHRONIC GROWTH OF EYELID</t>
  </si>
  <si>
    <t>67801  - REMOVAL OF MULTIPLE CHRONIC GROWTHS OF SAME EYELID</t>
  </si>
  <si>
    <t>67805  - REMOVAL OF MULTIPLE CHRONIC GROWTHS OF DIFFERENT EYELIDS</t>
  </si>
  <si>
    <t>67808  - REMOVAL OF CHRONIC EYELID GROWTH UNDER GENERAL ANESTHESIA AND/OR REQUIRING HOSPI</t>
  </si>
  <si>
    <t>67810  - INCISIONAL BIOPSY OF EYELID SKIN INCLUDING LID MARGIN</t>
  </si>
  <si>
    <t>67820  - REMOVAL OF EYELASHES USING FORCEPS</t>
  </si>
  <si>
    <t>67825  - CORRECTION OF TRICHIASIS; EPILATION BY OTHER THAN FORCEPS (EG, BY</t>
  </si>
  <si>
    <t>67830  - REMOVAL OF EYELASHES BY INCISION</t>
  </si>
  <si>
    <t>67835  - REMOVAL OF EYELASHES WITH GRAFT</t>
  </si>
  <si>
    <t>67840  - REMOVAL OF GROWTH OF EYELID</t>
  </si>
  <si>
    <t>67850  - DESTRUCTION OF GROWTH OF EYELID MARGIN, 1.0 CM OR LESS</t>
  </si>
  <si>
    <t>67875  - TEMPORARY CLOSURE OF EYELIDS BY SUTURE (EG, FROST SUTURE)</t>
  </si>
  <si>
    <t>67880  - CONSTRUCTION OF INTERMARGINAL ADHESIONS, MEDIAN TARSORRHAPHY, OR CANTHORRHAPHY;</t>
  </si>
  <si>
    <t>67882  - CONSTRUCTION OF INTERMARGINAL ADHESIONS, MEDIAN TARSORRHAPHY, OR CANTHORRHAPHY;</t>
  </si>
  <si>
    <t>67900  - REPAIR OF BROW PTOSIS (SUPRACILIARY, MID-FOREHEAD OR CORONAL APPROACH)</t>
  </si>
  <si>
    <t>67901  - REPAIR OF UPPER EYELID MUSCLE TO CORRECT DROOPING OR PARALYSIS USING EXTERNAL MA</t>
  </si>
  <si>
    <t>67902  - REPAIR OF UPPER EYELID MUSCLE TO CORRECT DROOPING OR PARALYSIS USING INTERNAL TI</t>
  </si>
  <si>
    <t>67903  - REPAIR OF BLEPHAROPTOSIS; (TARSO) LEVATOR RESECTION OR ADVANCEMENT, INTERNAL</t>
  </si>
  <si>
    <t>67904  - REPAIR OF BLEPHAROPTOSIS; (TARSO) LEVATOR RESECTION OR ADVANCEMENT, EXTERNAL</t>
  </si>
  <si>
    <t>67906  - REPAIR OF BLEPHAROPTOSIS; SUPERIOR RECTUS TECHNIQUE WITH FASCIAL SLING</t>
  </si>
  <si>
    <t>67908  - REMOVAL OF TISSUE, MUSCLE, AND MEMBRANE TO CORRECT EYELID DROOPING OR PARALYSIS</t>
  </si>
  <si>
    <t>67909  - REVISION OF SURGERY TO CORRECT DROOPING OR PARALYZED UPPER EYELID</t>
  </si>
  <si>
    <t>67911  - CORRECTION OF LID RETRACTION</t>
  </si>
  <si>
    <t>67912  - RESTORATION OF EYELID BLINKING FUNCTION WITH IMPLANT</t>
  </si>
  <si>
    <t>67914  - SUTURE REPAIR OF TURNING-OUTWARD UPPER OR LOWER EYELID DEFECT</t>
  </si>
  <si>
    <t>67915  - REPAIR OF TURNING-OUTWARD DEFECT OF UPPER OR LOWER EYELID USING HEAT</t>
  </si>
  <si>
    <t>67916  - REPAIR OF ECTROPION; EXCISION TARSAL WEDGE</t>
  </si>
  <si>
    <t>67917  - REPAIR OF ECTROPION; EXTENSIVE (EG, TARSAL STRIP OPERATIONS)</t>
  </si>
  <si>
    <t>67921  - REPAIR OF ENTROPION; SUTURE</t>
  </si>
  <si>
    <t>67922  - REPAIR OF TURNING-INWARD EYELID DEFECT USING HEAT</t>
  </si>
  <si>
    <t>67923  - REPAIR OF TURNING-INWARD EYELID DEFECT</t>
  </si>
  <si>
    <t>67924  - EXTENSIVE REPAIR OF TURNING-INWARD EYELID DEFECT</t>
  </si>
  <si>
    <t>67930  - SUTURE OF RECENT WOUND OF EYELID</t>
  </si>
  <si>
    <t>67935  - SUTURE OF RECENT WOUND, EYELID, INVOLVING LID MARGIN, TARSUS, AND/OR PALPEBRAL</t>
  </si>
  <si>
    <t>67938  - REMOVAL OF EMBEDDED FOREIGN BODY, EYELID</t>
  </si>
  <si>
    <t>67950  - RECONSTRUCTION OF EYELID MARGIN</t>
  </si>
  <si>
    <t>67961  - REMOVAL OF UP TO 1/4 OF EYELID MARGIN AND REPAIR OF EYELID</t>
  </si>
  <si>
    <t>67966  - REMOVAL OF OVER 1/4 OF EYELID MARGIN AND REPAIR OF EYELID</t>
  </si>
  <si>
    <t>67971  - RECONSTRUCTION OF UP TO 2/3 OF EYELID WITH TISSUE FROM OPPOSITE EYELID</t>
  </si>
  <si>
    <t>67973  - RECONSTRUCTION OF EYELID, FULL THICKNESS BY TRANSFER OF TARSOCONJUNCTIVAL FLAP</t>
  </si>
  <si>
    <t>67974  - RECONSTRUCTION OF UPPER EYELID WITH TISSUE FROM OPPOSITE EYELID</t>
  </si>
  <si>
    <t>67975  - RECONSTRUCTION OF EYELID BY TRANSFER OF EYELID TISSUE FROM OPPOSITE EYELID</t>
  </si>
  <si>
    <t>67999  - OTHER PROCEDURE ON EYELID</t>
  </si>
  <si>
    <t>68020  - INCISION AND DRAINAGE OF CYST OF EYE</t>
  </si>
  <si>
    <t>68040  - REMOVAL OF SCARS OF EYELID LINING DUE TO INFECTION</t>
  </si>
  <si>
    <t>68100  - BIOPSY OF EYELID LINING</t>
  </si>
  <si>
    <t>68110  - REMOVAL OF GROWTH OF EYELID LINING, 1.0 CM OR LESS</t>
  </si>
  <si>
    <t>68115  - REMOVAL OF GROWTH OF EYELID LINING, MORE THAN 1.0 CM</t>
  </si>
  <si>
    <t>68130  - REMOVAL OF GROWTH OF EYELID LINING AND SCLERA</t>
  </si>
  <si>
    <t>68135  - DESTRUCTION OF GROWTH OF EYELID LINING</t>
  </si>
  <si>
    <t>68200  - SUBCONJUNCTIVAL INJECTION</t>
  </si>
  <si>
    <t>68320  - REPAIR OF EYELID LINING WITH GRAFT FROM EXTERNAL EYE</t>
  </si>
  <si>
    <t>68325  - REPAIR OF CONJUNCTIVA WITH GRAFT FROM CHEEK TISSUE</t>
  </si>
  <si>
    <t>68326  - RECONSTRUCTION OF CONJUNCTIVA WITH GRAFT FROM OUTER EYE OR REARRANGEMENT</t>
  </si>
  <si>
    <t>68328  - RECONSTRUCTION OF CONJUNCTIVA WITH GRAFT FROM CHEEK</t>
  </si>
  <si>
    <t>68330  - REPAIR OF SYMBLEPHARON; CONJUNCTIVOPLASTY, WITHOUT GRAFT</t>
  </si>
  <si>
    <t>68335  - RELEASE OF SCAR TISSUE FROM EYELIDS WITH GRAFT</t>
  </si>
  <si>
    <t>68340  - RELEASE OF SCAR TISSUE FROM EYELIDS</t>
  </si>
  <si>
    <t>68360  - PARTIAL RELOCATION OF CONJUNCTIVAL FLAP</t>
  </si>
  <si>
    <t>68362  - RELOCATION OF CONJUNCTIVAL FLAP</t>
  </si>
  <si>
    <t>68371  - HARVESTING CONJUNCTIVAL ALLOGRAFT, LIVING DONOR</t>
  </si>
  <si>
    <t>68399  - OTHER PROCEDURE ON CONJUNCTIVA</t>
  </si>
  <si>
    <t>68400  - INCISION AND DRAINAGE OF TEAR PRODUCING GLAND</t>
  </si>
  <si>
    <t>68420  - INCISION AND DRAINAGE OF TEAR DUCT SAC</t>
  </si>
  <si>
    <t>68440  - SNIP INCISION OF TEAR DUCT AT INNER CORNER OF EYE</t>
  </si>
  <si>
    <t>68500  - REMOVAL OF TEAR PRODUCING GLAND</t>
  </si>
  <si>
    <t>68505  - PARTIAL REMOVAL OF TEAR PRODUCING GLAND</t>
  </si>
  <si>
    <t>68510  - BIOPSY OF TEAR PRODUCING GLAND</t>
  </si>
  <si>
    <t>68520  - REMOVAL OF TEAR SAC</t>
  </si>
  <si>
    <t>68525  - BIOPSY OF TEAR SAC</t>
  </si>
  <si>
    <t>68530  - REMOVAL OF FOREIGN BODY OR STONE IN TEAR PASSAGES</t>
  </si>
  <si>
    <t>68540  - REMOVAL OF GROWTH OF TEAR PRODUCING GLAND</t>
  </si>
  <si>
    <t>68550  - REMOVAL OF GROWTH OF TEAR PRODUCING GLAND WITH OSTEOTOMY</t>
  </si>
  <si>
    <t>68700  - PLASTIC REPAIR OF TEAR DUCT</t>
  </si>
  <si>
    <t>68705  - CORRECTION OF EVERTED PUNCTUM, CAUTERY</t>
  </si>
  <si>
    <t>68720  - CREATION OF DRAINAGE TRACT FROM TEAR SAC TO NASAL CAVITY</t>
  </si>
  <si>
    <t>68745  - CREATION OF TEAR DRAINAGE TRACT TO NASAL CAVITY</t>
  </si>
  <si>
    <t>68750  - CREATION OF TEAR DRAINAGE TRACT TO NASAL CAVITY WITH INSERTION OF TUBE OR STENT</t>
  </si>
  <si>
    <t>68760  - REPAIR TEAR DUCT OPENING BY HEAT, TYING, OR LASER SURGERY</t>
  </si>
  <si>
    <t>68761  - CLOSURE OF THE LACRIMAL PUNCTUM; BY PLUG, EACH</t>
  </si>
  <si>
    <t>68770  - CLOSURE OF ABNORMAL TEAR DRAINAGE TRACT</t>
  </si>
  <si>
    <t>68801  - DILATION OF TEAR DRAINAGE OPENING</t>
  </si>
  <si>
    <t>68810  - INSERTION OF PROBE INTO NASAL TEAR DUCT</t>
  </si>
  <si>
    <t>68811  - INSERTION OF PROBE INTO NASAL TEAR DUCT UNDER ANESTHESIA</t>
  </si>
  <si>
    <t>68815  - PROBING OF NASAL TEAR DUCT WITH INSERTION OF TUBE OR STENT</t>
  </si>
  <si>
    <t>68816  - PROBING OF NASAL TEAR DUCT WITH BALLOON TUBE DILATION</t>
  </si>
  <si>
    <t>68840  - PROBING OF NASAL TEAR DUCT</t>
  </si>
  <si>
    <t>68899  - OTHER PROCEDURE ON TEAR PRODUCING DRAINAGE SYSTEM</t>
  </si>
  <si>
    <t>69000  - SIMPLE DRAINAGE OF ABSCESS OR BLOOD ACCUMULATION OF EXTERNAL EAR</t>
  </si>
  <si>
    <t>69005  - COMPLICATED DRAINAGE OF EXTERNAL EAR ABSCESS OR BLOOD ACCUMULATION</t>
  </si>
  <si>
    <t>69020  - DRAINAGE OF ABSCESS OF EAR CANAL</t>
  </si>
  <si>
    <t>69100  - BIOPSY EXTERNAL EAR</t>
  </si>
  <si>
    <t>69105  - BIOPSY EXTERNAL AUDITORY CANAL</t>
  </si>
  <si>
    <t>69110  - PARTIAL REMOVAL OF EXTERNAL EAR WITH SIMPLE REPAIR</t>
  </si>
  <si>
    <t>69120  - EXCISION EXTERNAL EAR; COMPLETE AMPUTATION</t>
  </si>
  <si>
    <t>69140  - EXCISION EXOSTOSIS(ES), EXTERNAL AUDITORY CANAL</t>
  </si>
  <si>
    <t>69145  - REMOVAL OF GROWTH IN SOFT TISSUE OF EAR CANAL</t>
  </si>
  <si>
    <t>69150  - REMOVAL OF GROWTH OF EAR CANAL</t>
  </si>
  <si>
    <t>69205  - REMOVAL OF FOREIGN BODY IN EAR CANAL UNDER ANESTHESIA</t>
  </si>
  <si>
    <t>69220  - SIMPLE REMOVAL OF SKIN DEBRIS AND DRAINAGE OF MASTOID CAVITY</t>
  </si>
  <si>
    <t>69222  - COMPLEX REMOVAL OF SKIN DEBRIS AND DRAINAGE OF MASTOID CAVITY</t>
  </si>
  <si>
    <t>69300  - OTOPLASTY, PROTRUDING EAR, WITH OR WITHOUT SIZE REDUCTION</t>
  </si>
  <si>
    <t>69310  - RECONSTRUCTION OF EXTERNAL AUDITORY CANAL (MEATOPLASTY) (EG, FOR STENOSIS DUE</t>
  </si>
  <si>
    <t>69320  - CREATION OF EAR CANAL</t>
  </si>
  <si>
    <t>69399  - OTHER PROCEDURE ON EXTERNAL EAR</t>
  </si>
  <si>
    <t>69420  - INCISION, ASPIRATION, AND/OR INFLATION OF EARDRUM</t>
  </si>
  <si>
    <t>69421  - INCISION, ASPIRATION, AND INFLATION OF EARDRUM UNDER ANESTHESIA</t>
  </si>
  <si>
    <t>69424  - VENTILATING TUBE REMOVAL REQUIRING GENERAL ANESTHESIA</t>
  </si>
  <si>
    <t>69433  - TYMPANOSTOMY (REQUIRING INSERTION OF VENTILATING TUBE), LOCAL OR TOPICAL</t>
  </si>
  <si>
    <t>69436  - INCISION OF EARDRUM WITH PLACEMENT OF EARDRUM TUBE UNDER GENERAL ANESTHESIA</t>
  </si>
  <si>
    <t>69440  - EXPLORATION OF MIDDLE EAR</t>
  </si>
  <si>
    <t>69450  - TYMPANOLYSIS, TRANSCANAL</t>
  </si>
  <si>
    <t>69501  - TRANSMASTOID ANTROTOMY (''SIMPLE'' MASTOIDECTOMY)</t>
  </si>
  <si>
    <t>69502  - REMOVAL OF MIDDLE EAR (MASTOID) BONE</t>
  </si>
  <si>
    <t>69505  - REMOVAL OF MIDDLE EAR BONE AND REMOVAL OF GROWTH OF MIDDLE EAR</t>
  </si>
  <si>
    <t>69511  - EXTENSIVE REMOVAL OF MASTOID BONE</t>
  </si>
  <si>
    <t>69530  - EXTENSIVE REMOVAL OF BONES AROUND INNER EAR AND MASTOID BONE</t>
  </si>
  <si>
    <t>69540  - REMOVAL OF POLYP OF OUTER EAR</t>
  </si>
  <si>
    <t>69550  - REMOVAL OF GROWTH OF OUTER EAR THROUGH EAR CANAL</t>
  </si>
  <si>
    <t>69552  - REMOVAL OF GROWTH OF OUTER EAR THROUGH MASTOID BONE</t>
  </si>
  <si>
    <t>69601  - REVISION OF OPERATION OF MIDDLE EAR BONES AND REMOVAL OF REMAINING BONES</t>
  </si>
  <si>
    <t>69602  - REVISION OF PREVIOUS MASTOID BONE SURGERY</t>
  </si>
  <si>
    <t>69603  - EXTENSIVE REVISION OF PREVIOUS MASTOID BONE SURGERY</t>
  </si>
  <si>
    <t>69604  - REVISION OF OPERATION OF MIDDLE EAR AND EARDRUM</t>
  </si>
  <si>
    <t>69610  - TYMPANIC MEMBRANE REPAIR, WITH OR WITHOUT SITE PREPARATION OF PERFORATION FOR</t>
  </si>
  <si>
    <t>69620  - REPAIR OF DEFECT OR TEAR OF EARDRUM</t>
  </si>
  <si>
    <t>69631  - TYMPANOPLASTY WITHOUT MASTOIDECTOMY (INCLUDING CANALPLASTY, ATTICOTOMY AND/OR</t>
  </si>
  <si>
    <t>69632  - REPAIR OF EARDRUM, EAR CANAL, AND BONES</t>
  </si>
  <si>
    <t>69633  - REPAIR OF EARDRUM, EAR CANAL, AND BONES WITH INSERTION OF PROSTHESIS</t>
  </si>
  <si>
    <t>69635  - REPAIR OF EARDRUM AND EAR CANAL WITH INCISION OF MIDDLE EAR BONE</t>
  </si>
  <si>
    <t>69636  - REPAIR OF EARDRUM, EAR CANAL, AND BONES WITH INCISION OF MIDDLE EAR BONE</t>
  </si>
  <si>
    <t>69637  - REPAIR OF EARDRUM, EAR CANAL, AND BONES WITH PLACEMENT OF IMPLANT AND OPENING OF</t>
  </si>
  <si>
    <t>69641  - COMPLEX REPAIR OF EARDRUM AND EAR CANAL WITH REMOVAL OF MASTOID BONE</t>
  </si>
  <si>
    <t>69642  - REPAIR OF EARDRUM, EAR CANAL, AND BONES WITH REMOVAL OF MIDDLE EAR BONE</t>
  </si>
  <si>
    <t>69643  - REPAIR OF EARDRUM AND EAR CANAL WITH REMOVAL OF MIDDLE EAR BONE</t>
  </si>
  <si>
    <t>69644  - REPAIR OF EARDRUM, EAR CANAL, AND BONES WITH REMOVAL OF MASTOID BONE, WITH INTAC</t>
  </si>
  <si>
    <t>69645  - EXTENSIVE REPAIR OF EARDRUM AND EAR CANAL WITH REMOVAL OF MIDDLE EAR BONE</t>
  </si>
  <si>
    <t>69646  - EXTENSIVE REPAIR AND RECONSTRUCTION OF EARDRUM AND EAR CANAL WITH REMOVAL OF MID</t>
  </si>
  <si>
    <t>69650  - STAPES MOBILIZATION</t>
  </si>
  <si>
    <t>69660  - INCISION OR REMOVAL OF MIDDLE EAR BONE</t>
  </si>
  <si>
    <t>69661  - INCISION OR REMOVAL OF EAR BONE WITH DRILLING</t>
  </si>
  <si>
    <t>69662  - REVISION OF OPERATION OF EAR BONE</t>
  </si>
  <si>
    <t>69666  - REPAIR OF OPENING OF MIDDLE TO INNER EAR</t>
  </si>
  <si>
    <t>69667  - REPAIR OF OPENING TO COCHLEA</t>
  </si>
  <si>
    <t>69670  - MASTOID OBLITERATION (SEPARATE PROCEDURE)</t>
  </si>
  <si>
    <t>69676  - TYMPANIC NEURECTOMY</t>
  </si>
  <si>
    <t>69700  - CLOSURE OF DRAINAGE TRACT OF MIDDLE EAR</t>
  </si>
  <si>
    <t>69711  - REMOVAL OR REPAIR OF HEARING DEVICE IN SKULL BONE SURROUNDING EAR</t>
  </si>
  <si>
    <t>69714  - IMPLANTATION OF COCHLEAR STIMULATING SYSTEM INTO SKULL WITH ATTACHMENT THROUGH S</t>
  </si>
  <si>
    <t>69717  - REPLACEMENT (INCLUDING REMOVAL OF EXISTING DEVICE), OSSEOINTEGRATED IMPLANT, SKU</t>
  </si>
  <si>
    <t>69720  - RELEASE OF FACE NERVE THROUGH SIDE</t>
  </si>
  <si>
    <t>69725  - RELEASE OF FACE NERVE THROUGH BONE SURROUNDING EAR</t>
  </si>
  <si>
    <t>69740  - REPAIR OF FACIAL NERVE EXTERNAL TO GENICULATE GANGLION</t>
  </si>
  <si>
    <t>69745  - REPAIR OF FACIAL NERVE INTERNAL TO GENICULATE GANGLION</t>
  </si>
  <si>
    <t>69799  - OTHER PROCEDURE ON MIDDLE EAR</t>
  </si>
  <si>
    <t>69801  - INCISION OF FLUID CANAL OF INNER EAR WITH INFUSION OF DRUGS</t>
  </si>
  <si>
    <t>69805  - OPERATION OF INNER EAR</t>
  </si>
  <si>
    <t>69806  - OPERATION OF INNER EAR WITH INSERTION OF SHUNT</t>
  </si>
  <si>
    <t>69905  - LABYRINTHECTOMY; TRANSCANAL</t>
  </si>
  <si>
    <t>69910  - REMOVAL OF INNER EAR CANAL AND MASTOID BONE</t>
  </si>
  <si>
    <t>69915  - SEVERING OF EAR CANAL NERVE THROUGH MIDDLE EAR AND SKULL BONES</t>
  </si>
  <si>
    <t>69930  - INSERTION OF COCHLEAR DEVICE</t>
  </si>
  <si>
    <t>69949  - OTHER PROCEDURE ON INNER EAR</t>
  </si>
  <si>
    <t>69955  - RELEASE OF FACE NERVE</t>
  </si>
  <si>
    <t>69960  - RELEASE OF EAR CANAL</t>
  </si>
  <si>
    <t>69970  - REMOVAL OF GROWTH FROM SKULL BONE SURROUNDING EAR</t>
  </si>
  <si>
    <t>69979  - OTHER PROCEDURE ON SKULL BONE SURROUNDING EAR</t>
  </si>
  <si>
    <t>70555  - FUNCTIONAL MRI SCAN OF BRAIN WITH NEUROFUNCTIONAL TESTING</t>
  </si>
  <si>
    <t>70557  - MRI SCAN OF BRAIN WITHOUT CONTRAST DURING BRAIN PROCEDURE</t>
  </si>
  <si>
    <t>70558  - MRI SCAN OF BRAIN WITH CONTRAST DURING BRAIN PROCEDURE</t>
  </si>
  <si>
    <t>70559  - MRI SCAN OF BRAIN BEFORE AND AFTER CONTRAST DURING BRAIN PROCEDURE</t>
  </si>
  <si>
    <t>74174  - CT SCAN OF BLOOD VESSELS OF ABDOMEN AND PELVIS WITH CONTRAST</t>
  </si>
  <si>
    <t>74210  - X-RAY OF VOICE BOX AND/OR ESOPHAGUS WITH CONTRAST</t>
  </si>
  <si>
    <t>74220  - SINGLE CONTRAST X-RAY OF ESOPHAGUS</t>
  </si>
  <si>
    <t>74230  - SWALLOWING FUNCTION, WITH CINERADIOGRAPHY/VIDEORADIOGRAPHY</t>
  </si>
  <si>
    <t>74240  - SINGLE CONTRAST X-RAY OF UPPER DIGESTIVE TRACT</t>
  </si>
  <si>
    <t>74246  - DOUBLE CONTRAST X-RAY OF UPPER DIGESTIVE TRACT</t>
  </si>
  <si>
    <t>74250  - SINGLE CONTRAST X-RAY OF SMALL INTESTINE</t>
  </si>
  <si>
    <t>74251  - DOUBLE CONTRAST X-RAY OF SMALL INTESTINE</t>
  </si>
  <si>
    <t>74270  - SINGLE CONTRAST X-RAY OF LARGE INTESTINE</t>
  </si>
  <si>
    <t>74280  - DOUBLE CONTRAST X-RAY OF LARGE INTESTINE</t>
  </si>
  <si>
    <t>74283  - ENEMA USING AIR OR CONTRAST</t>
  </si>
  <si>
    <t>74290  - CHOLECYSTOGRAPHY, ORAL CONTRAST;</t>
  </si>
  <si>
    <t>74400  - UROGRAPHY (PYELOGRAPHY), INTRAVENOUS, WITH OR WITHOUT KUB, WITH OR WITHOUT TOMOG</t>
  </si>
  <si>
    <t>74410  - UROGRAPHY, INFUSION, DRIP TECHNIQUE AND/OR BOLUS TECHNIQUE;</t>
  </si>
  <si>
    <t>74415  - UROGRAPHY, INFUSION, DRIP TECHNIQUE AND/OR BOLUS TECHNIQUE; WITH</t>
  </si>
  <si>
    <t>74420  - IMAGING OF URINARY TRACT FOLLOWING INJECTION OF A CONTRAST AGENT</t>
  </si>
  <si>
    <t>74775  - PERINEOGRAM (EG, VAGINOGRAM, FOR SEX DETERMINATION OR EXTENT OF ANOMALIES)</t>
  </si>
  <si>
    <t>75572  - COMPUTED TOMOGRAPHY, HEART, WITH CONTRAST MATERIAL, FOR EVALUATION OF CARDIAC ST</t>
  </si>
  <si>
    <t>75573  - CT SCAN OF CONGENITAL HEART DISEASE WITH CONTRAST</t>
  </si>
  <si>
    <t>75574  - CT SCAN OF BLOOD VESSELS AND GRAFTS OF HEART WITH CONTRAST</t>
  </si>
  <si>
    <t>76380  - LIMITED OR FOLLOW-UP CT SCAN</t>
  </si>
  <si>
    <t>76497  - OTHER CT SCAN</t>
  </si>
  <si>
    <t>76498  - OTHER MRI SCAN</t>
  </si>
  <si>
    <t>76506  - ULTRASOUND SCAN OF BRAIN</t>
  </si>
  <si>
    <t>76510  - 1D AND 2D ULTRASOUND SCAN OF EYE TISSUE AND STRUCTURES</t>
  </si>
  <si>
    <t>76511  - 1D ULTRASOUND SCAN OF EYE TISSUE AND STRUCTURES</t>
  </si>
  <si>
    <t>76512  - 2D ULTRASOUND SCAN OF EYE TISSUE AND STRUCTURES</t>
  </si>
  <si>
    <t>76513  - ULTRASOUND SCAN OF EYE USING WATER BATH METHOD</t>
  </si>
  <si>
    <t>76516  - ULTRASOUND SCAN TO DETERMINE EYE LENGTH</t>
  </si>
  <si>
    <t>76519  - ULTRASOUND SCAN TO DETERMINE EYE LENGTH AND LENS POWER</t>
  </si>
  <si>
    <t>76529  - ULTRASOUND SCAN OF EYE FOR FOREIGN BODY LOCALIZATION</t>
  </si>
  <si>
    <t>76536  - ULTRASOUND SCAN OF HEAD AND NECK SOFT TISSUE</t>
  </si>
  <si>
    <t>76800  - ULTRASOUND SCAN OF SPINAL CANAL</t>
  </si>
  <si>
    <t>76801  - ULTRASOUND SCAN OF PREGNANT UTERUS (LESS THAN 14 WEEKS), SINGLE OR FIRST FETUS</t>
  </si>
  <si>
    <t>76802  - ULTRASOUND SCAN OF PREGNANT UTERUS (LESS THAN 14 WEEKS), EACH ADDITIONAL FETUS</t>
  </si>
  <si>
    <t>76805  - ULTRASOUND SCAN OF PREGNANT UTERUS (14 WEEKS OR MORE), SINGLE OR FIRST FETUS</t>
  </si>
  <si>
    <t>76810  - ULTRASOUND SCAN OF PREGNANT UTERUS (14 WEEKS OR MORE), EACH ADDITIONAL FETUS</t>
  </si>
  <si>
    <t>76811  - ULTRASOUND SCAN OF PREGNANT UTERUS WITH DETAILED FETAL ANATOMIC EXAMINATION, SIN</t>
  </si>
  <si>
    <t>76812  - ULTRASOUND SCAN OF PREGNANT UTERUS WITH DETAILED FETAL ANATOMIC EXAMINATION, EAC</t>
  </si>
  <si>
    <t>76813  - ULTRASOUND SCAN OF PREGNANT UTERUS (LESS THAN 14 WEEKS), WITH MEASUREMENT OF THE</t>
  </si>
  <si>
    <t>76814  - ULTRASOUND SCAN OF PREGNANT UTERUS (LESS THAN 14 WEEKS), WITH MEASUREMENT OF THE</t>
  </si>
  <si>
    <t>76815  - LIMITED ULTRASOUND OF PREGNANT UTERUS</t>
  </si>
  <si>
    <t>76816  - FOLLOW-UP ULTRASOUND SCAN OF PREGNANT UTERUS</t>
  </si>
  <si>
    <t>76817  - ULTRASOUND, PREGNANT UTERUS, REAL TIME WITH IMAGE DOCUMENTATION, TRANSVAGINAL</t>
  </si>
  <si>
    <t>76818  - FETAL BIOPHYSICAL PROFILE; WITH NON-STRESS TESTING</t>
  </si>
  <si>
    <t>76819  - ULTRASOUND SCAN OF FETUS</t>
  </si>
  <si>
    <t>76820  - ULTRASOUND SCAN OF FETAL UMBILICAL ARTERY BLOOD FLOW RATE</t>
  </si>
  <si>
    <t>76821  - ULTRASOUND SCAN OF FETAL BRAIN ARTERY BLOOD FLOW RATE</t>
  </si>
  <si>
    <t>76825  - ULTRASOUND SCAN OF FETAL HEART</t>
  </si>
  <si>
    <t>76826  - FOLLOW-UP ULTRASOUND SCAN OF FETAL HEART</t>
  </si>
  <si>
    <t>76827  - ULTRASOUND SCAN OF FETAL HEART BLOOD FLOW</t>
  </si>
  <si>
    <t>76828  - FOLLOW-UP ULTRASOUND SCAN OF FETAL HEART BLOOD FLOW</t>
  </si>
  <si>
    <t>76830  - ULTRASOUND SCAN OF UTERUS, OVARIES, TUBES, CERVIX AND PELVIC AREA THROUGH VAGINA</t>
  </si>
  <si>
    <t>76872  - ULTRASOUND SCAN OF PELVIC REGION THROUGH RECTUM</t>
  </si>
  <si>
    <t>76873  - ULTRASOUND SCAN OF PROSTATE THROUGH RECTUM</t>
  </si>
  <si>
    <t>76881  - COMPLETE ULTRASOUND SCAN OF JOINT</t>
  </si>
  <si>
    <t>76882  - ULTRASOUND, LIMITED, JOINT OR FOCAL EVALUATION OF OTHER NONVASCULAR EXTREMITY ST</t>
  </si>
  <si>
    <t>76885  - ULTRASOUND SCAN OF INFANT HIP DURING MOVEMENT</t>
  </si>
  <si>
    <t>76886  - ULTRASOUND SCAN OF INFANT HIP</t>
  </si>
  <si>
    <t>76936  - ULTRASOUND GUIDED COMPRESSION REPAIR OF BLOOD VESSEL</t>
  </si>
  <si>
    <t>76999  - OTHER ULTRASOUND PROCEDURE</t>
  </si>
  <si>
    <t>77078  - CT SCAN FOR MEASURING CALCIUM AND OTHER MINERALS IN BONE</t>
  </si>
  <si>
    <t>77080  - DXA BONE DENSITY MEASUREMENT OF HIP, PELVIS, SPINE</t>
  </si>
  <si>
    <t>77081  - DXA BONE DENSITY MEASUREMENT OF FOREARM, FINGER, HAND, OR FOOT</t>
  </si>
  <si>
    <t>77084  - MAGNETIC RESONANCE (EG, PROTON) IMAGING, BONE MARROW BLOOD SUPPLY</t>
  </si>
  <si>
    <t>77371  - COMPLETE SINGLE SESSION COURSE OF CRANIAL LESION SURGERY USING RADIATION</t>
  </si>
  <si>
    <t>77401  - SUPERFICIAL AND/OR LOW VOLTAGE RADIATION TREATMENT DELIVERY</t>
  </si>
  <si>
    <t>77402  - DELIVERY OF SIMPLE RADIATION TREATMENT</t>
  </si>
  <si>
    <t>77407  - DELIVERY OF INTERMEDIATE RADIATION TREATMENT</t>
  </si>
  <si>
    <t>77412  - DELIVERY OF COMPLEX RADIATION TREATMENT</t>
  </si>
  <si>
    <t>77423  - DELIVERY OF SPECIALIZED EXTERNAL RADIATION TREATMENT</t>
  </si>
  <si>
    <t>77470  - SPECIAL RADIATION TREATMENT</t>
  </si>
  <si>
    <t>77520  - SIMPLE PROTON BEAM RADIATION TREATMENT</t>
  </si>
  <si>
    <t>77522  - SIMPLE PROTON BEAM RADIATION TREATMENT WITH COMPENSATION</t>
  </si>
  <si>
    <t>77523  - INTERMEDIATE PROTON BEAM RADIATION TREATMENT</t>
  </si>
  <si>
    <t>77525  - COMPLEX PROTON BEAM RADIATION TREATMENT</t>
  </si>
  <si>
    <t>77600  - USE OF EXTERNALLY GENERATED HEAT TO INCREASE TEMPERATURE OF CANCER CELL, HEATING</t>
  </si>
  <si>
    <t>77605  - USE OF EXTERNALLY GENERATED HEAT TO INCREASE TEMPERATURE OF CANCER CELL, HEATING</t>
  </si>
  <si>
    <t>77610  - USE OF INTERSTITIAL PROBE GENERATED HEAT TO INCREASE TEMPERATURE OF CANCER CELL,</t>
  </si>
  <si>
    <t>77615  - USE OF INTERSTITIAL PROBE GENERATED HEAT TO INCREASE TEMPERATURE OF CANCER CELL,</t>
  </si>
  <si>
    <t>77620  - USE OF BODY CAVITY PROBE GENERATED HEAT TO INCREASE TEMPERATURE OF CANCER CELL</t>
  </si>
  <si>
    <t>77750  - INFUSION OR INSTILLATION OF RADIOELEMENT SOLUTION</t>
  </si>
  <si>
    <t>77761  - SIMPLE BODY CAVITY RADIATION SOURCE APPLICATION</t>
  </si>
  <si>
    <t>77762  - INTERMEDIATE BODY CAVITY RADIATION SOURCE APPLICATION</t>
  </si>
  <si>
    <t>77763  - COMPLEX BODY CAVITY RADIATION SOURCE APPLICATION</t>
  </si>
  <si>
    <t>77789  - SURFACE APPLICATION OF LOW DOSE RATE SOURCE</t>
  </si>
  <si>
    <t>77799  - OTHER ADMINISTRATION OF RADIATION THERAPY</t>
  </si>
  <si>
    <t>78015  - NUCLEAR MEDICINE STUDY OF LIMITED AREA FOR THYROID CANCER</t>
  </si>
  <si>
    <t>78016  - NUCLEAR MEDICINE STUDIES FOR THYROID CANCER, ADDITIONAL STUDIES</t>
  </si>
  <si>
    <t>78018  - NUCLEAR MEDICINE STUDY OF WHOLE BODY FOR THYROID CANCER</t>
  </si>
  <si>
    <t>78070  - NUCLEAR MEDICINE STUDY OF PARATHYROID</t>
  </si>
  <si>
    <t>78075  - NUCLEAR MEDICINE STUDY OF ADRENAL GLANDS</t>
  </si>
  <si>
    <t>78099  - UNLISTED ENDOCRINE PROCEDURE, DIAGNOSTIC NUCLEAR MEDICINE</t>
  </si>
  <si>
    <t>78102  - NUCLEAR MEDICINE STUDY OF BONE MARROW LIMITED AREA</t>
  </si>
  <si>
    <t>78103  - NUCLEAR MEDICINE STUDY OF BONE MARROW MULTIPLE AREAS</t>
  </si>
  <si>
    <t>78104  - NUCLEAR MEDICINE STUDY OF BONE MARROW WHOLE BODY</t>
  </si>
  <si>
    <t>78110  - NUCLEAR MEDICINE STUDY OF PLASMA VOLUME, 1 SAMPLING</t>
  </si>
  <si>
    <t>78111  - NUCLEAR MEDICINE STUDY OF PLASMA VOLUME, MULTIPLE SAMPLINGS</t>
  </si>
  <si>
    <t>78120  - NUCLEAR MEDICINE STUDY OF RED BLOOD CELL VOLUME, SINGLE SAMPLE</t>
  </si>
  <si>
    <t>78121  - NUCLEAR MEDICINE STUDY OF RED BLOOD CELL VOLUME, MULTIPLE SAMPLES</t>
  </si>
  <si>
    <t>78122  - NUCLEAR MEDICINE STUDY OF WHOLE BLOOD VOLUME</t>
  </si>
  <si>
    <t>78130  - NUCLEAR MEDICINE STUDY OF RED BLOOD CELL SURVIVAL</t>
  </si>
  <si>
    <t>78140  - NUCLEAR MEDICINE STUDY OF RADIOISOTOPE LABELED RED BLOOD CELLS</t>
  </si>
  <si>
    <t>78185  - NUCLEAR MEDICINE STUDY OF SPLEEN</t>
  </si>
  <si>
    <t>78191  - NUCLEAR MEDICINE STUDY OF PLATELET SURVIVAL</t>
  </si>
  <si>
    <t>78195  - NUCLEAR MEDICINE STUDY OF LYMPHATIC SYSTEM</t>
  </si>
  <si>
    <t>78199  - NUCLEAR MEDICINE STUDY OF BLOOD AND LYMPHATIC SYSTEMS</t>
  </si>
  <si>
    <t>78201  - NUCLEAR MEDICINE STUDY OF LIVER</t>
  </si>
  <si>
    <t>78202  - NUCLEAR MEDICINE STUDY OF LIVER AND BLOOD FLOW</t>
  </si>
  <si>
    <t>78215  - NUCLEAR MEDICINE STUDY OF LIVER AND SPLEEN</t>
  </si>
  <si>
    <t>78216  - NUCLEAR MEDICINE STUDY OF LIVER, SPLEEN, AND BLOOD FLOW</t>
  </si>
  <si>
    <t>78226  - NUCLEAR MEDICINE STUDY OF LIVER AND BILE DUCT SYSTEM</t>
  </si>
  <si>
    <t>78227  - NUCLEAR MEDICINE STUDY OF LIVER AND BILE DUCT SYSTEM WITH USE OF DRUGS</t>
  </si>
  <si>
    <t>78230  - NUCLEAR MEDICINE STUDY OF SALIVARY GLAND</t>
  </si>
  <si>
    <t>78231  - NUCLEAR MEDICINE STUDY OF SALIVARY GLAND WITH SERIAL IMAGES</t>
  </si>
  <si>
    <t>78232  - NUCLEAR MEDICINE STUDY OF SALIVARY GLAND FUNCTION</t>
  </si>
  <si>
    <t>78258  - NUCLEAR MEDICINE STUDY OF ESOPHAGUS TO ASSESS MOVEMENT</t>
  </si>
  <si>
    <t>78261  - NUCLEAR MEDICINE STUDY OF STOMACH LINING</t>
  </si>
  <si>
    <t>78262  - NUCLEAR MEDICINE STUDY OF STOMACH AND ESOPHAGUS TO ASSESS REFLUX</t>
  </si>
  <si>
    <t>78264  - NUCLEAR MEDICINE STUDY OF STOMACH TO ASSESS EMPTYING</t>
  </si>
  <si>
    <t>78278  - NUCLEAR MEDICINE STUDY TO ASSESS BLOOD LOSS</t>
  </si>
  <si>
    <t>78282  - NUCLEAR MEDICINE STUDY TO ASSESS PROTEIN LOSS INTO THE DIGESTIVE TRACT</t>
  </si>
  <si>
    <t>78290  - NUCLEAR MEDICINE STUDY OF INTESTINE</t>
  </si>
  <si>
    <t>78291  - NUCLEAR MEDICINE STUDY TO ASSESS THE DEGREE OF OPENNESS OF SHUNT FROM JUGULAR VE</t>
  </si>
  <si>
    <t>78299  - UNLISTED GASTROINTESTINAL PROCEDURE, DIAGNOSTIC NUCLEAR MEDICINE</t>
  </si>
  <si>
    <t>78300  - NUCLEAR MEDICINE STUDY OF BONE AND/OR JOINT LIMITED AREA</t>
  </si>
  <si>
    <t>78305  - NUCLEAR MEDICINE STUDY OF BONE AND/OR JOINT MULTIPLE AREAS</t>
  </si>
  <si>
    <t>78306  - NUCLEAR MEDICINE STUDY OF BONE AND/OR JOINT WHOLE BODY</t>
  </si>
  <si>
    <t>78315  - NUCLEAR MEDICINE STUDY OF BONE TAKEN AT DIFFERENT TIMES</t>
  </si>
  <si>
    <t>78399  - OTHER NUCLEAR MEDICINE STUDY OF MUSCULOSKELETAL SYSTEM</t>
  </si>
  <si>
    <t>78414  - NUCLEAR MEDICINE STUDY OF CARDIOVASCULAR FUNCTION</t>
  </si>
  <si>
    <t>78428  - NUCLEAR MEDICINE STUDY FOR DETECTING HEART SHUNT</t>
  </si>
  <si>
    <t>78445  - NUCLEAR MEDICINE STUDY OF NON-CARDIAC BLOOD FLOW</t>
  </si>
  <si>
    <t>78451  - NUCLEAR MEDICINE STUDY OF HEART MUSCLE AT REST AND WITH STRESS AND SPECT</t>
  </si>
  <si>
    <t>78452  - NUCLEAR MEDICINE STUDIES OF HEART MUSCLE AT REST AND WITH STRESS AND SPECT</t>
  </si>
  <si>
    <t>78453  - NUCLEAR MEDICINE STUDY OF HEART MUSCLE AT REST AND WITH STRESS WITH SINGLE 2D IM</t>
  </si>
  <si>
    <t>78454  - NUCLEAR MEDICINE STUDIES OF HEART MUSCLE AT REST AND WITH STRESS WITH SINGLE 2D</t>
  </si>
  <si>
    <t>78456  - NUCLEAR MEDICINE STUDY TO ASSESS BLOOD CLOT IN VEIN USING RADIOLABELED PEPTIDE</t>
  </si>
  <si>
    <t>78457  - NUCLEAR MEDICINE STUDY TO ASSESS BLOOD CLOT IN VEIN OF SIDE</t>
  </si>
  <si>
    <t>78458  - NUCLEAR MEDICINE STUDY TO ASSESS BLOOD CLOT IN VEIN OF BOTH SIDES</t>
  </si>
  <si>
    <t>78459  - NUCLEAR MEDICINE STUDY OF HEART MUSCLE WITH METABOLIC EVALUATION</t>
  </si>
  <si>
    <t>78466  - MYOCARDIAL IMAGING, INFARCT AVID, PLANAR; QUALITATIVE OR QUANTITATIVE</t>
  </si>
  <si>
    <t>78468  - NUCLEAR MEDICINE STUDY OF HEART MUSCLE FOLLOWING HEART ATTACK WITH MEASUREMENT O</t>
  </si>
  <si>
    <t>78469  - NUCLEAR MEDICINE STUDY OF HEART MUSCLE FOLLOWING HEART ATTACK WITH SPECT</t>
  </si>
  <si>
    <t>78472  - NUCLEAR MEDICINE STUDY OF HEART PUMPING FUNCTION BY LABELING RED BLOOD CELLS WIT</t>
  </si>
  <si>
    <t>78473  - NUCLEAR MEDICINE STUDIES OF HEART PUMPING FUNCTION BY LABELING RED BLOOD CELLS W</t>
  </si>
  <si>
    <t>78481  - NUCLEAR MEDICINE STUDY OF HEART PUMPING FUNCTION WITH MEASUREMENT OF INTERNAL BL</t>
  </si>
  <si>
    <t>78483  - NUCLEAR MEDICINE STUDIES OF HEART PUMPING FUNCTION BY FIRST PASS TECHNIQUE WITH</t>
  </si>
  <si>
    <t>78491  - NUCLEAR MEDICINE STUDY OF BLOOD FLOW IN HEART MUSCLE AT REST AND WITH STRESS</t>
  </si>
  <si>
    <t>78492  - NUCLEAR MEDICINE STUDIES OF BLOOD FLOW IN HEART MUSCLE AT REST AND WITH STRESS</t>
  </si>
  <si>
    <t>78494  - NUCLEAR MEDICINE STUDY OF HEART PUMPING FUNCTION BY LABELING RED BLOOD CELLS WIT</t>
  </si>
  <si>
    <t>78499  - OTHER NUCLEAR MEDICINE STUDY OF CARDIOVASCULAR SYSTEM</t>
  </si>
  <si>
    <t>78579  - PULMONARY VENTILATION IMAGING (EG, AEROSOL OR GAS)</t>
  </si>
  <si>
    <t>78580  - NUCLEAR MEDICINE STUDY OF LUNG CIRCULATION</t>
  </si>
  <si>
    <t>78582  - NUCLEAR MEDICINE STUDY OF LUNG VENTILATION AND CIRCULATION</t>
  </si>
  <si>
    <t>78597  - NUCLEAR MEDICINE STUDY OF LUNG VENTILATION AND BLOOD FLOW TO LUNG</t>
  </si>
  <si>
    <t>78598  - NUCLEAR MEDICINE STUDY OF LUNG VENTILATION AND CIRCULATION AND BLOOD FLOW TO LUN</t>
  </si>
  <si>
    <t>78599  - OTHER NUCLEAR MEDICINE STUDY OF RESPIRATORY SYSTEM</t>
  </si>
  <si>
    <t>78600  - NUCLEAR MEDICINE STUDY OF BRAIN, LESS THAN 4 STATIC VIEWS</t>
  </si>
  <si>
    <t>78601  - NUCLEAR MEDICINE STUDY OF BRAIN AND BLOOD FLOW</t>
  </si>
  <si>
    <t>78605  - NUCLEAR MEDICINE STUDY OF BRAIN, 4 STATIC VIEWS OR MORE</t>
  </si>
  <si>
    <t>78606  - NUCLEAR MEDICINE STUDY OF BRAIN AND BLOOD FLOW, 4 STATIC VIEWS OR MORE</t>
  </si>
  <si>
    <t>78608  - NUCLEAR MEDICINE STUDY OF BRAIN WITH METABOLIC EVALUATION</t>
  </si>
  <si>
    <t>78610  - NUCLEAR MEDICINE STUDY OF BRAIN WITH BLOOD FLOW</t>
  </si>
  <si>
    <t>78630  - NUCLEAR MEDICINE STUDY OF CEREBROSPINAL FLUID FLOW AFTER INJECTION OF CONTRAST I</t>
  </si>
  <si>
    <t>78635  - NUCLEAR MEDICINE STUDY OF CEREBROSPINAL FLUID FLOW AFTER INJECTION OF CONTRAST I</t>
  </si>
  <si>
    <t>78645  - NUCLEAR MEDICINE STUDY OF CEREBROSPINAL FLUID FLOW TO EVALUATE SHUNT</t>
  </si>
  <si>
    <t>78650  - NUCLEAR MEDICINE STUDY OF CEREBROSPINAL FLUID FLOW TO LOCATE LEAKAGE</t>
  </si>
  <si>
    <t>78660  - NUCLEAR MEDICINE STUDY OF TEAR DRAINAGE STRUCTURE</t>
  </si>
  <si>
    <t>78699  - OTHER NUCLEAR MEDICINE STUDY OF NERVOUS SYSTEM</t>
  </si>
  <si>
    <t>78700  - NUCLEAR MEDICINE STUDY OF KIDNEY</t>
  </si>
  <si>
    <t>78701  - NUCLEAR MEDICINE STUDY OF KIDNEY AND BLOOD FLOW</t>
  </si>
  <si>
    <t>78707  - NUCLEAR MEDICINE STUDY OF KIDNEY, BLOOD FLOW, AND FUNCTION</t>
  </si>
  <si>
    <t>78708  - NUCLEAR MEDICINE STUDY OF KIDNEY, BLOOD, FLOW, AND FUNCTION WITH DRUG ADMINISTRA</t>
  </si>
  <si>
    <t>78709  - NUCLEAR MEDICINE STUDIES OF KIDNEY, BLOOD FLOW, AND FUNCTION</t>
  </si>
  <si>
    <t>78725  - NUCLEAR MEDICINE STUDY OF KIDNEY FUNCTION</t>
  </si>
  <si>
    <t>78730  - URINARY BLADDER RESIDUAL STUDY (LIST SEPARATELY IN ADDITION TO CODE FOR PRIMARY</t>
  </si>
  <si>
    <t>78740  - NUCLEAR MEDICINE STUDY TO ASSESS URINE FLOW</t>
  </si>
  <si>
    <t>78761  - NUCLEAR MEDICINE STUDY OF TESTICLE AND BLOOD FLOW</t>
  </si>
  <si>
    <t>78799  - OTHER NUCLEAR MEDICINE STUDY OF UROGENITAL SYSTEM</t>
  </si>
  <si>
    <t>78800  - NUCLEAR MEDICINE STUDY, 1 AREA</t>
  </si>
  <si>
    <t>78801  - NUCLEAR MEDICINE STUDY, MULTIPLE AREAS</t>
  </si>
  <si>
    <t>78802  - NUCLEAR MEDICINE STUDY, WHOLE BODY</t>
  </si>
  <si>
    <t>78803  - RADIOPHARMACEUTICAL LOCALIZATION OF TUMOR, INFLAMMATORY PROCESS OR DISTRIBUTION</t>
  </si>
  <si>
    <t>78804  - NUCLEAR MEDICINE STUDY, WHOLE BODY REQUIRING MULTIPLE IMAGING DAYS</t>
  </si>
  <si>
    <t>78811  - POSITRON EMISSION TOMOGRAPHY (PET) IMAGING; LIMITED AREA (EG, CHEST, HEAD/NECK)</t>
  </si>
  <si>
    <t>78812  - NUCLEAR MEDICINE STUDY FROM SKULL BASE TO MID-THIGH</t>
  </si>
  <si>
    <t>78813  - NUCLEAR MEDICINE STUDY WHOLE BODY</t>
  </si>
  <si>
    <t>78814  - NUCLEAR MEDICINE STUDY LIMITED AREA WITH CT SCAN</t>
  </si>
  <si>
    <t>78815  - NUCLEAR MEDICINE STUDY FROM SKULL BASE TO MID-THIGH WITH CT SCAN</t>
  </si>
  <si>
    <t>78816  - NUCLEAR MEDICINE STUDY WHOLE BODY WITH CT SCAN</t>
  </si>
  <si>
    <t>78999  - OTHER NUCLEAR MEDICINE STUDY</t>
  </si>
  <si>
    <t>79005  - RADIOACTIVE DRUG THERAPY BY MOUTH</t>
  </si>
  <si>
    <t>79101  - RADIOACTIVE DRUG THERAPY THROUGH A VEIN</t>
  </si>
  <si>
    <t>79200  - RADIOACTIVE DRUG THERAPY INTO A BODY CAVITY</t>
  </si>
  <si>
    <t>79300  - RADIOACTIVE DRUG THERAPY INTO A TISSUE</t>
  </si>
  <si>
    <t>79403  - RADIOACTIVE DRUG THERAPY OF RADIOLABELED MONOCLONAL ANTIBODY THROUGH A VEIN</t>
  </si>
  <si>
    <t>79440  - RADIOACTIVE DRUG THERAPY INTO A JOINT</t>
  </si>
  <si>
    <t>79445  - RADIOACTIVE DRUG THERAPY THROUGH A TUBE INSERTED IN AN ARTERY</t>
  </si>
  <si>
    <t>79999  - RADIOACTIVE DRUG THERAPY</t>
  </si>
  <si>
    <t>90471  - ADMINISTRATION OF VACCINE</t>
  </si>
  <si>
    <t>90472  - ADMINISTRATION OF VACCINE, EACH ADDITIONAL VACCINE</t>
  </si>
  <si>
    <t>90473  - ADMINISTRATION OF NASAL OR ORAL VACCINE, 1 VACCINE</t>
  </si>
  <si>
    <t>90474  - ADMINISTRATION OF NASAL OR ORAL VACCINE, EACH ADDITIONAL VACCINE</t>
  </si>
  <si>
    <t>90870  - THERAPY USING ELECTRICAL CURRENTS</t>
  </si>
  <si>
    <t>90935  - HEMODIALYSIS PROCEDURE WITH PHYSICIAN EVALUATION</t>
  </si>
  <si>
    <t>91110  - GASTROINTESTINAL TRACT IMAGING, INTRALUMINAL (EG, CAPSULE ENDOSCOPY), ESOPHAGUS</t>
  </si>
  <si>
    <t>91117  - STUDY OF LARGE INTESTINE TO ASSESS MOVEMENT</t>
  </si>
  <si>
    <t>91120  - TEST FOR TONE AND SENSATION OF RECTUM AND ANUS</t>
  </si>
  <si>
    <t>91122  - STUDY OF RECTUM SENSITIVITY AND FUNCTION</t>
  </si>
  <si>
    <t>92018  - COMPLETE EXAM OF VISUAL SYSTEM UNDER GENERAL ANESTHESIA</t>
  </si>
  <si>
    <t>92019  - LIMITED EXAM OF VISUAL SYSTEM UNDER GENERAL ANESTHESIA</t>
  </si>
  <si>
    <t>92020  - EXAM OF THE INTERNAL DRAINAGE SYSTEM OF EYE</t>
  </si>
  <si>
    <t>92025  - CT SCAN OF CORNEA</t>
  </si>
  <si>
    <t>92060  - EXAM TO MEASURE EYE DEVIATION AND RANGE OF MOTION</t>
  </si>
  <si>
    <t>92065  - ORTHOPTIC TRAINING; PERFORMED BY A PHYSICIAN OR OTHER QUALIFIED HEALTH CARE PROF</t>
  </si>
  <si>
    <t>92081  - EXAM OF VISUAL FIELD WITH LIMITED TESTING</t>
  </si>
  <si>
    <t>92082  - EXAM OF VISUAL FIELD WITH INTERMEDIATE TESTING</t>
  </si>
  <si>
    <t>92083  - EXAM OF VISUAL FIELD WITH EXTENDED TESTING</t>
  </si>
  <si>
    <t>92132  - IMAGING OF FRONT THIRD OF EYE</t>
  </si>
  <si>
    <t>92133  - IMAGING OF OPTIC NERVE</t>
  </si>
  <si>
    <t>92134  - IMAGING OF RETINA</t>
  </si>
  <si>
    <t>92136  - OPHTHALMIC BIOMETRY BY PARTIAL COHERENCE INTERFEROMETRY WITH INTRAOCULAR LENS</t>
  </si>
  <si>
    <t>92230  - EXAM OF RETINAL BLOOD VESSELS USING AN ENDOSCOPE AFTER INJECTION OF A DYE</t>
  </si>
  <si>
    <t>92235  - EXAM OF RETINAL BLOOD VESSELS USING A SPECIAL CAMERA AFTER INJECTION OF A DYE</t>
  </si>
  <si>
    <t>92240  - EXAM OF BLOOD VESSELS BETWEEN THE WHITE PART OF EYE AND RETINA USING A SPECIAL C</t>
  </si>
  <si>
    <t>92250  - FUNDUS PHOTOGRAPHY WITH INTERPRETATION AND REPORT</t>
  </si>
  <si>
    <t>92260  - MEASUREMENT OF EYE ARTERY PRESSURE</t>
  </si>
  <si>
    <t>92265  - MEASUREMENT OF EYE MUSCLE ELECTRICAL ACTIVITY AND THEIR NERVE CELLS WITH NEEDLE</t>
  </si>
  <si>
    <t>92270  - MEASUREMENT OF EYE MOVEMENT</t>
  </si>
  <si>
    <t>92283  - EXTENDED EXAM INVOLVING COLOR VISION TESTING</t>
  </si>
  <si>
    <t>92284  - DIAGNOSTIC DARK ADAPTATION EXAMINATION WITH INTERPRETATION AND REPORT</t>
  </si>
  <si>
    <t>92285  - EXTERNAL OCULAR PHOTOGRAPHY WITH INTERPRETATION AND REPORT FOR DOCUMENTATION OF</t>
  </si>
  <si>
    <t>92286  - IMAGING OF FRONT THIRD OF EYE USING A SPECIAL MICROSCOPE</t>
  </si>
  <si>
    <t>92287  - IMAGING OF FRONT THIRD OF EYE USING A SPECIAL CAMERA AFTER INJECTION OF A DYE</t>
  </si>
  <si>
    <t>92311  - CONTACT LENS SERVICES 1 EYE WHERE NATURAL LENS IS ABSENT</t>
  </si>
  <si>
    <t>92312  - CONTACT LENS SERVICES BOTH EYES WHERE NATURAL LENS IS ABSENT</t>
  </si>
  <si>
    <t>92313  - CONTACT LENS SERVICES FOR LENS COVERING ENTIRE CORNEA</t>
  </si>
  <si>
    <t>92315  - CONTACT LENS SERVICES 1 EYE WHERE NATURAL LENS IS ABSENT WITH FITTING BY INDEPEN</t>
  </si>
  <si>
    <t>92316  - CONTACT LENS SERVICES BOTH EYES WHERE NATURAL LENS IS ABSENT WITH FITTING BY IND</t>
  </si>
  <si>
    <t>92317  - CONTACT LENS SERVICES FOR LENS COVERING ENTIRE CORNEA WITH FITTING BY INDEPENDEN</t>
  </si>
  <si>
    <t>92325  - MODIFICATION OF CONTACT LENS</t>
  </si>
  <si>
    <t>92326  - REPLACEMENT OF CONTACT LENS</t>
  </si>
  <si>
    <t>92352  - FITTING OF MONOFOCAL SPECTACLES WHERE NATURAL LENS IS ABSENT</t>
  </si>
  <si>
    <t>92353  - FITTING OF MULTIFOCAL SPECTACLES WHERE NATURAL LENS IS ABSENT</t>
  </si>
  <si>
    <t>92354  - FITTING OF SPECTACLE MOUNTED LOW VISION AID; SINGLE ELEMENT SYSTEM</t>
  </si>
  <si>
    <t>92355  - FITTING OF SPECTACLE MOUNTED, TELESCOPIC, OR COMPOUND LENS LOW VISION AID</t>
  </si>
  <si>
    <t>92358  - FITTING AND PROVISION OF TEMPORARY CONTACT LENS WHERE NATURAL LENS IS ABSENT</t>
  </si>
  <si>
    <t>92371  - REPAIR AND REFITTING OF SPECTACLE WHERE NATURAL LENS IS ABSENT</t>
  </si>
  <si>
    <t>92499  - OTHER SERVICE OR PROCEDURE ON EYE</t>
  </si>
  <si>
    <t>92502  - EXAM OF HEAD, NECK, INCLUDING EARS, NOSE AND THROAT UNDER GENERAL ANESTHESIA</t>
  </si>
  <si>
    <t>92511  - EXAM OF THE NOSE AND THROAT USING AN ENDOSCOPE</t>
  </si>
  <si>
    <t>92584  - TEST TO ASSESS ELECTRICAL POTENTIALS GENERATED IN THE INNER EAR AS A RESULT OF S</t>
  </si>
  <si>
    <t>92950  - MANUAL ATTEMPT TO RESTORE BLOOD CIRCULATION AND BREATHING</t>
  </si>
  <si>
    <t>92960  - CARDIOVERSION, ELECTIVE, ELECTRICAL CONVERSION OF ARRHYTHMIA; EXTERNAL</t>
  </si>
  <si>
    <t>92961  - CARDIOVERSION, ELECTIVE, ELECTRICAL CONVERSION OF ARRHYTHMIA; INTERNAL</t>
  </si>
  <si>
    <t>92973  - REMOVAL OF BLOOD CLOT IN HEART ARTERY</t>
  </si>
  <si>
    <t>92974  - INSERTION OF RADIATION DELIVERY DEVICE INTO HEART ARTERY</t>
  </si>
  <si>
    <t>92977  - REMOVAL OF HEART ARTERY BLOOD CLOT BY DISSOLVING</t>
  </si>
  <si>
    <t>92986  - BALLOON DILATION REPAIR OF AORTIC VALVE</t>
  </si>
  <si>
    <t>92987  - BALLOON DILATION REPAIR OF MITRAL VALVE</t>
  </si>
  <si>
    <t>92990  - BALLOON DILATION REPAIR OF PULMONARY VALVE</t>
  </si>
  <si>
    <t>92997  - BALLOON DILATION OF PULMONARY ARTERY, SINGLE VESSEL</t>
  </si>
  <si>
    <t>92998  - BALLOON DILATION OF PULMONARY ARTERY, EACH ADDITIONAL VESSEL</t>
  </si>
  <si>
    <t>93005  - ROUTINE ELECTROCARDIOGRAM (ECG) USING AT LEAST 12 LEADS WITH TRACING</t>
  </si>
  <si>
    <t>93225  - ELECTROCARDIOGRAM (ECG) 2-DAY CONTINUOUS</t>
  </si>
  <si>
    <t>93226  - ELECTROCARDIOGRAM (ECG) 2-DAY CONTINUOUS WITH REPORT</t>
  </si>
  <si>
    <t>93229  - ELECTROCARDIOGRAM (ECG) UP TO 30 DAYS CONTINUOUS WITH TRANSMISSION OF PATIENT TR</t>
  </si>
  <si>
    <t>93270  - ELECTROCARDIOGRAM (ECG) UP TO 30 DAYS CONTINUOUS WITH SYMPTOM MONITORING</t>
  </si>
  <si>
    <t>93271  - ELECTROCARDIOGRAM (ECG) UP TO 30 DAYS CONTINUOUS WITH SYMPTOM MONITORING AND TRA</t>
  </si>
  <si>
    <t>93279  - PROGRAMMING OF SINGLE LEAD PACEMAKER SYSTEM</t>
  </si>
  <si>
    <t>93280  - PROGRAMMING OF DUAL LEAD PACEMAKER SYSTEM</t>
  </si>
  <si>
    <t>93281  - PROGRAMMING OF MULTIPLE LEAD PACEMAKER SYSTEM</t>
  </si>
  <si>
    <t>93282  - PROGRAMMING OF SINGLE LEAD IMPLANTABLE DEFIBRILLATOR SYSTEM</t>
  </si>
  <si>
    <t>93283  - PROGRAMMING OF DUAL LEAD IMPLANTABLE DEFIBRILLATOR SYSTEM</t>
  </si>
  <si>
    <t>93284  - PROGRAMMING OF MULTIPLE LEAD IMPLANTABLE DEFIBRILLATOR SYSTEM</t>
  </si>
  <si>
    <t>93285  - PROGRAMMING OF CARDIAC RHYTHM MONITOR SYSTEM</t>
  </si>
  <si>
    <t>93288  - EVALUATION OF SINGLE, DUAL, MULTIPLE LEAD OR LEADLESS PACEMAKER SYSTEM</t>
  </si>
  <si>
    <t>93289  - EVALUATION OF SINGLE, DUAL, OR MULTIPLE LEAD IMPLANTABLE DEFIBRILLATOR SYSTEM</t>
  </si>
  <si>
    <t>93291  - EVALUATION OF CARDIAC RHYTHM MONITOR SYSTEM</t>
  </si>
  <si>
    <t>93292  - EVALUATION OF WEARABLE DEFIBRILLATOR SYSTEM</t>
  </si>
  <si>
    <t>93293  - TELEPHONIC RHYTHM STRIP EVALUATION OF SINGLE, DUAL, MULTIPLE LEAD OR LEADLESS PA</t>
  </si>
  <si>
    <t>93296  - EVALUATION OF SINGLE, DUAL, MULTIPLE LEAD OR LEADLESS PACEMAKER SYSTEM OR IMPLAN</t>
  </si>
  <si>
    <t>93303  - ULTRASOUND OF HEART FOR CONGENITAL DEFECT</t>
  </si>
  <si>
    <t>93304  - ULTRASOUND OF HEART FOR CONGENITAL DEFECT, FOLLOW-UP</t>
  </si>
  <si>
    <t>93306  - ULTRASOUND OF HEART WITH COLOR-DEPICTED BLOOD FLOW, RATE, DIRECTION AND VALVE FU</t>
  </si>
  <si>
    <t>93307  - ULTRASOUND OF HEART</t>
  </si>
  <si>
    <t>93308  - ULTRASOUND OF HEART, FOLLOW-UP</t>
  </si>
  <si>
    <t>93312  - ULTRASOUND OF HEART WITH PROBE IN ESOPHAGUS, WITH REPORT</t>
  </si>
  <si>
    <t>93313  - INSERTION OF PROBE IN ESOPHAGUS FOR HEART ULTRASOUND</t>
  </si>
  <si>
    <t>93315  - ULTRASOUND OF HEART WITH PROBE IN ESOPHAGUS FOR CONGENITAL DEFECT, WITH REPORT</t>
  </si>
  <si>
    <t>93316  - INSERTION OF PROBE IN ESOPHAGUS FOR CONGENITAL HEART ULTRASOUND</t>
  </si>
  <si>
    <t>93318  - ULTRASOUND OF HEART WITH PROBE IN ESOPHAGUS TO ASSESS HEART PUMP FUNCTION</t>
  </si>
  <si>
    <t>93350  - ULTRASOUND OF HEART DURING REST, EXERCISE AND/OR DRUG-INDUCED STRESS WITH REPORT</t>
  </si>
  <si>
    <t>93351  - ULTRASOUND OF HEART WITH CONTINUOUS ELECTROCARDIOGRAM (ECG) DURING REST, EXERCIS</t>
  </si>
  <si>
    <t>93451  - INSERTION OF TUBE IN RIGHT HEART CHAMBERS FOR MEASUREMENT</t>
  </si>
  <si>
    <t>93452  - INSERTION OF TUBE IN LEFT HEART CHAMBERS FOR DIAGNOSIS WITH REVIEW BY RADIOLOGIS</t>
  </si>
  <si>
    <t>93453  - INSERTION OF TUBE IN RIGHT AND LEFT HEART CHAMBERS FOR DIAGNOSIS WITH REVIEW BY</t>
  </si>
  <si>
    <t>93454  - INSERTION OF TUBE IN CORONARY ARTERY FOR DIAGNOSIS WITH REVIEW BY RADIOLOGIST</t>
  </si>
  <si>
    <t>93455  - INSERTION OF TUBE IN BYPASS GRAFT FOR DIAGNOSIS WITH REVIEW BY RADIOLOGIST</t>
  </si>
  <si>
    <t>93456  - INSERTION OF TUBE IN RIGHT HEART CHAMBERS AND CORONARY ARTERY FOR DIAGNOSIS WITH</t>
  </si>
  <si>
    <t>93457  - INSERTION OF TUBE IN RIGHT HEART CHAMBERS, CORONARY ARTERY, AND BYPASS GRAFT FOR</t>
  </si>
  <si>
    <t>93458  - INSERTION OF TUBE IN LEFT LOWER HEART CHAMBER AND CORONARY ARTERY FOR DIAGNOSIS</t>
  </si>
  <si>
    <t>93459  - INSERTION OF TUBE IN LEFT LOWER HEART CHAMBER, CORONARY ARTERY AND BYPASS GRAFT</t>
  </si>
  <si>
    <t>93460  - INSERTION OF TUBE IN RIGHT AND LEFT HEART CHAMBERS AND CORONARY ARTERY FOR DIAGN</t>
  </si>
  <si>
    <t>93461  - INSERTION OF TUBE IN RIGHT AND LEFT HEART CHAMBERS, CORONARY ARTERY, AND BYPASS</t>
  </si>
  <si>
    <t>93462  - INSERTION OF TUBE IN LEFT HEART CHAMBER THROUGH HEART SEPTUM</t>
  </si>
  <si>
    <t>93503  - INSERTION OF TUBE IN PULMONARY ARTERY FOR MONITORING</t>
  </si>
  <si>
    <t>93505  - BIOPSY OF HEART MUSCLE</t>
  </si>
  <si>
    <t>93580  - REPAIR OF CONGENITAL ABNORMALITY IN WALL BETWEEN UPPER HEART CHAMBERS WITH IMPLA</t>
  </si>
  <si>
    <t>93581  - REPAIR OF CONGENITAL ABNORMALITY IN WALL BETWEEN LOWER HEART CHAMBERS WITH IMPLA</t>
  </si>
  <si>
    <t>93600  - RECORDING OF UPPER HEART RHYTHM</t>
  </si>
  <si>
    <t>93602  - RECORDING OF UPPER HEART CHAMBER RHYTHM</t>
  </si>
  <si>
    <t>93603  - RECORDING OF RIGHT LOWER HEART CHAMBER RHYTHM</t>
  </si>
  <si>
    <t>93610  - INTRA-ATRIAL PACING</t>
  </si>
  <si>
    <t>93612  - INTRAVENTRICULAR PACING</t>
  </si>
  <si>
    <t>93615  - INSERTION OF PROBE IN ESOPHAGUS FOR RECORDING ELECTRICAL IMPULSES TO UPPER AND L</t>
  </si>
  <si>
    <t>93616  - INSERTION OF PROBE IN ESOPHAGUS FOR RECORDING ELECTRICAL IMPULSES TO UPPER AND L</t>
  </si>
  <si>
    <t>93618  - INDUCTION OF ABNORMAL HEART RHYTHM BY ELECTRICAL PACING</t>
  </si>
  <si>
    <t>93624  - INSERTION OF CATHETERS FOR RECORDING, PACING, AND INDUCTION OF ABNORMAL HEART RH</t>
  </si>
  <si>
    <t>93642  - PROGRAMMING OF PACING CARDIOVERTER-DEFIBRILLATOR</t>
  </si>
  <si>
    <t>93660  - EVALUATION OF CARDIOVASCULAR FUNCTION WITH TILT TABLE EVALUATION, WITH CONTINUOU</t>
  </si>
  <si>
    <t>93701  - BIOIMPEDANCE-DERIVED PHYSIOLOGIC CARDIOVASCULAR ANALYSIS</t>
  </si>
  <si>
    <t>93724  - ELECTRONIC ANALYSIS OF ANTITACHYCARDIA PACEMAKER SYSTEM (INCLUDES</t>
  </si>
  <si>
    <t>93745  - PROGRAMMING OF WEARABLE CARDIOVERTER-DEFIBRILLATOR</t>
  </si>
  <si>
    <t>93750  - EVALUATION OF LOWER HEART CHAMBER ASSIST DEVICE</t>
  </si>
  <si>
    <t>93797  - OUTPATIENT HEART REHABILITATION, QUALIFIED HEALTH CARE PROFESSIONAL SERVICES</t>
  </si>
  <si>
    <t>93798  - OUTPATIENT HEART REHABILITATION WITH ELECTROCARDIOGRAM (ECG) MONITORING, QUALITY</t>
  </si>
  <si>
    <t>93799  - OTHER CARDIOVASCULAR SERVICE OR PROCEDURE</t>
  </si>
  <si>
    <t>93880  - ULTRASOUND OF BOTH SIDES OF HEAD AND NECK BLOOD FLOW</t>
  </si>
  <si>
    <t>93882  - ULTRASOUND OF ONE SIDE OF HEAD AND NECK BLOOD FLOW</t>
  </si>
  <si>
    <t>93886  - COMPLETE ULTRASOUND OF WITHIN THE BRAIN BLOOD FLOW</t>
  </si>
  <si>
    <t>93888  - ULTRASOUND OF WITHIN THE BRAIN BLOOD FLOW</t>
  </si>
  <si>
    <t>93890  - ULTRASOUND OF WITHIN THE BRAIN BLOOD FLOW FOLLOWING MEDICATION</t>
  </si>
  <si>
    <t>93892  - ULTRASOUND OF WITHIN THE BRAIN BLOOD FLOW FOR BLOOD CLOTS</t>
  </si>
  <si>
    <t>93893  - ULTRASOUND OF WITHIN THE BRAIN BLOOD FLOW FOR BLOOD CLOTS WITH MICROBUBBLE INJEC</t>
  </si>
  <si>
    <t>93922  - ULTRASOUND STUDY OF ARM AND LEG ARTERIES</t>
  </si>
  <si>
    <t>93923  - COMPLETE ULTRASOUND STUDY OF ARM AND LEG ARTERIES</t>
  </si>
  <si>
    <t>93924  - ULTRASOUND OF LEG ARTERIES AT REST AND AFTER EXERCISE</t>
  </si>
  <si>
    <t>93925  - ULTRASOUND OF LEG ARTERIES OR ARTERY GRAFTS</t>
  </si>
  <si>
    <t>93926  - ULTRASOUND OF ONE LEG ARTERIES OR ARTERY GRAFTS</t>
  </si>
  <si>
    <t>93930  - ULTRASOUND OF ARM ARTERIES OR ARTERY GRAFTS</t>
  </si>
  <si>
    <t>93931  - ULTRASOUND OF ONE ARM ARTERIES OR ARTERY GRAFTS</t>
  </si>
  <si>
    <t>93970  - ULTRASOUND STUDY OF ARM OR LEG VEINS WITH COMPRESSION AND MANEUVERS</t>
  </si>
  <si>
    <t>93971  - ULTRASOUND STUDY OF ONE ARM OR LEG VEINS WITH COMPRESSION AND MANEUVERS</t>
  </si>
  <si>
    <t>93975  - COMPLETE ULTRASOUND OF ABDOMEN AND PELVIS ARTERY AND VEIN BLOOD FLOW</t>
  </si>
  <si>
    <t>93976  - ULTRASOUND OF ABDOMEN AND PELVIS ARTERY AND VEIN BLOOD FLOW</t>
  </si>
  <si>
    <t>93978  - COMPLETE ULTRASOUND OF AORTA, VENA CAVA, GROIN VESSELS OR BYPASS GRAFTS</t>
  </si>
  <si>
    <t>93979  - ULTRASOUND OF AORTA, VENA CAVA, GROIN VESSELS OR BYPASS GRAFTS</t>
  </si>
  <si>
    <t>93980  - COMPLETE ULTRASOUND OF PENIS ARTERY AND VEIN BLOOD FLOW</t>
  </si>
  <si>
    <t>93981  - ULTRASOUND OF PENIS ARTERY AND VEIN BLOOD FLOW</t>
  </si>
  <si>
    <t>93990  - ULTRASOUND OF HEMODIALYSIS ACCESS</t>
  </si>
  <si>
    <t>94060  - TEST TO MEASURE EXPIRATORY AIRFLOW AND VOLUME CHANGES BEFORE AND AFTER MEDICATIO</t>
  </si>
  <si>
    <t>94610  - INTRAPULMONARY SURFACTANT ADMINISTRATION BY A PHYSICIAN OR OTHER QUALIFIED HEALT</t>
  </si>
  <si>
    <t>94640  - INHALATION TREATMENT FOR AIRWAY OBSTRUCTION OR SPUTUM PRODUCTION</t>
  </si>
  <si>
    <t>94642  - INHALATION TREATMENT FOR PNEUMONIA</t>
  </si>
  <si>
    <t>94664  - EVALUATION OF USE OF BREATHING DEVICE</t>
  </si>
  <si>
    <t>94667  - INITIAL THERAPY SERVICE TO FACILITATE LUNG FUNCTION</t>
  </si>
  <si>
    <t>94668  - FOLLOW-UP THERAPY SERVICE TO FACILITATE LUNG FUNCTION</t>
  </si>
  <si>
    <t>94775  - TEST TO MONITOR PEDIATRIC BREATHING AND HEART RATE AT HOME INCLUDING RECORDING A</t>
  </si>
  <si>
    <t>94776  - TEST TO MONITOR PEDIATRIC BREATHING AND HEART RATE AT HOME INCLUDING RECORDING,</t>
  </si>
  <si>
    <t>95115  - PROFESSIONAL SERVICE FOR SINGLE INJECTION OF ALLERGEN</t>
  </si>
  <si>
    <t>95117  - PROFESSIONAL SERVICE FOR MULTIPLE INJECTIONS OF ALLERGEN</t>
  </si>
  <si>
    <t>95144  - PROFESSIONAL SERVICE FOR PREPARATION AND PROVISION OF SINGLE-DOSE VIAL OF ALLERG</t>
  </si>
  <si>
    <t>95145  - PROFESSIONAL SERVICE FOR PREPARATION AND PROVISION OF 1 STINGING INSECT VENOM</t>
  </si>
  <si>
    <t>95146  - PROFESSIONAL SERVICE FOR PREPARATION AND PROVISION OF 2 STINGING INSECT VENOM</t>
  </si>
  <si>
    <t>95147  - PROFESSIONAL SERVICE FOR PREPARATION AND PROVISION OF 3 STINGING INSECT VENOM</t>
  </si>
  <si>
    <t>95148  - PROFESSIONAL SERVICE FOR PREPARATION AND PROVISION OF 4 STINGING INSECT VENOM</t>
  </si>
  <si>
    <t>95149  - PROFESSIONAL SERVICE FOR PREPARATION AND PROVISION OF 5 STINGING INSECT VENOM</t>
  </si>
  <si>
    <t>95165  - PROFESSIONAL SERVICE FOR PREPARATION AND PROVISION OF 1 OR MORE ANTIGENS</t>
  </si>
  <si>
    <t>95170  - PROFESSIONAL SERVICE FOR PREPARATION AND PROVISION OF WHOLE BODY EXTRACT OF BITI</t>
  </si>
  <si>
    <t>95803  - SLEEP STUDY AND WAKE PATTERNS, 3-14 DAYS WITH REPORT</t>
  </si>
  <si>
    <t>95805  - SLEEP STUDY, MULTIPLE TRIALS</t>
  </si>
  <si>
    <t>95806  - SLEEP STUDY INCLUDING HEART RATE, BREATHING, AIRFLOW, AND EFFORT</t>
  </si>
  <si>
    <t>95807  - SLEEP STUDY INCLUDING HEART RATE AND BREATHING ATTENDED BY TECHNICIAN</t>
  </si>
  <si>
    <t>95808  - SLEEP STUDY IN SLEEP LAB</t>
  </si>
  <si>
    <t>95810  - SLEEP STUDY IN SLEEP LAB (6 YEARS OR OLDER)</t>
  </si>
  <si>
    <t>95811  - SLEEP STUDY IN SLEEP LAB WITH CONTINUOUS AIRWAY PRESSURE (6 YEARS OR OLDER)</t>
  </si>
  <si>
    <t>95812  - MEASUREMENT OF BRAIN WAVE ACTIVITY (EEG), 41-60 MINUTES</t>
  </si>
  <si>
    <t>95813  - MEASUREMENT OF BRAIN WAVE ACTIVITY (EEG), 61-119 MINUTES</t>
  </si>
  <si>
    <t>95816  - MEASUREMENT OF BRAIN WAVE ACTIVITY (EEG), AWAKE AND DROWSY</t>
  </si>
  <si>
    <t>95819  - MEASUREMENT OF BRAIN WAVE ACTIVITY (EEG), AWAKE AND ASLEEP</t>
  </si>
  <si>
    <t>95822  - MEASUREMENT OF BRAIN WAVE ACTIVITY (EEG), IN COMA OR ASLEEP</t>
  </si>
  <si>
    <t>95824  - MEASUREMENT OF BRAIN WAVE ACTIVITY (EEG) TO EVALUATE BRAIN DEATH</t>
  </si>
  <si>
    <t>95857  - CHOLINESTERASE INHIBITOR CHALLENGE TEST FOR MYASTHENIA GRAVIS</t>
  </si>
  <si>
    <t>95860  - NEEDLE MEASUREMENT OF ELECTRICAL ACTIVITY IN ARM OR LEG MUSCLES, 1 EXTREMITY</t>
  </si>
  <si>
    <t>95861  - NEEDLE MEASUREMENT OF ELECTRICAL ACTIVITY IN ARM OR LEG MUSCLES, 2 EXTREMITIES</t>
  </si>
  <si>
    <t>95863  - NEEDLE MEASUREMENT OF ELECTRICAL ACTIVITY IN ARM OR LEG MUSCLES, 3 EXTREMITIES</t>
  </si>
  <si>
    <t>95864  - NEEDLE MEASUREMENT OF ELECTRICAL ACTIVITY IN ARM OR LEG MUSCLES, 4 EXTREMITIES</t>
  </si>
  <si>
    <t>95865  - NEEDLE MEASUREMENT OF ELECTRICAL ACTIVITY IN VOICE BOX MUSCLES</t>
  </si>
  <si>
    <t>95866  - NEEDLE MEASUREMENT OF ELECTRICAL ACTIVITY IN HALF OF DIAPHRAGM MUSCLES</t>
  </si>
  <si>
    <t>95867  - NEEDLE MEASUREMENT OF ELECTRICAL ACTIVITY IN MUSCLES ON SIDE OF BODY</t>
  </si>
  <si>
    <t>95868  - NEEDLE MEASUREMENT OF ELECTRICAL ACTIVITY IN MUSCLES ON BOTH SIDES OF BODY</t>
  </si>
  <si>
    <t>95869  - NEEDLE MEASUREMENT OF ELECTRICAL ACTIVITY IN MIDDLE SPINE MUSCLES</t>
  </si>
  <si>
    <t>95870  - NEEDLE MEASUREMENT OF ELECTRICAL ACTIVITY IN ARM, LEG, TRUNK OR HEAD MUSCLES, LI</t>
  </si>
  <si>
    <t>95872  - NEEDLE MEASUREMENT OF ELECTRICAL ACTIVITY IN MUSCLE, INCLUDING JITTER, BLOCKING</t>
  </si>
  <si>
    <t>95875  - NEEDLE MEASUREMENT OF ELECTRICAL ACTIVITY OF MUSCLES WITH LOW BLOOD FLOW WITH SP</t>
  </si>
  <si>
    <t>95885  - NEEDLE MEASUREMENT OF ELECTRICAL ACTIVITY IN ARM OR LEG MUSCLES, LIMITED STUDY</t>
  </si>
  <si>
    <t>95886  - NEEDLE MEASUREMENT OF ELECTRICAL ACTIVITY IN ARM OR LEG MUSCLES, COMPLETE STUDY</t>
  </si>
  <si>
    <t>95887  - NEEDLE MEASUREMENT OF ELECTRICAL ACTIVITY IN TRUNK OR HEAD MUSCLES</t>
  </si>
  <si>
    <t>95905  - NERVE CONDUCTION STUDY OF ARM OR LEG MOVEMENT AND/OR FEELING WITH REVIEW AND REP</t>
  </si>
  <si>
    <t>95921  - TESTING OF AUTONOMIC NERVOUS SYSTEM FUNCTION AND HEART RATE RESPONSE TO DEEP BRE</t>
  </si>
  <si>
    <t>95922  - TESTING OF AUTONOMIC (SYMPATHETIC) NERVOUS SYSTEM FUNCTION, HEART RATE RESPONSE</t>
  </si>
  <si>
    <t>95923  - TESTING OF AUTONOMIC NERVOUS SYSTEM FUNCTION; SUDOMOTOR, INCLUDING ONE OR MORE</t>
  </si>
  <si>
    <t>95925  - PLACEMENT OF SKIN ELECTRODES AND MEASUREMENT OF STIMULATED SITES IN ARMS</t>
  </si>
  <si>
    <t>95926  - PLACEMENT OF SKIN ELECTRODES AND MEASUREMENT OF STIMULATED SITES IN LEGS</t>
  </si>
  <si>
    <t>95927  - PLACEMENT OF SKIN ELECTRODES AND MEASUREMENT OF STIMULATED SITES IN TRUNK OR HEA</t>
  </si>
  <si>
    <t>95928  - PLACEMENT OF SKIN ELECTRODES AND MEASUREMENT OF CENTRAL MOTOR STIMULATION IN ARM</t>
  </si>
  <si>
    <t>95929  - PLACEMENT OF SKIN ELECTRODES AND MEASUREMENT OF CENTRAL MOTOR STIMULATION IN LEG</t>
  </si>
  <si>
    <t>95930  - MEASUREMENT OF NERVE CONDUCTION USING VISUAL STIMULATION TESTING WITH REPORT</t>
  </si>
  <si>
    <t>95933  - ORBICULARIS OCULI (BLINK) REFLEX, BY ELECTRODIAGNOSTIC TESTING</t>
  </si>
  <si>
    <t>95937  - TESTING OF NERVE-MUSCLE JUNCTION</t>
  </si>
  <si>
    <t>95938  - PLACEMENT OF SKIN ELECTRODES AND MEASUREMENT OF STIMULATED SITES ON ARMS AND LEG</t>
  </si>
  <si>
    <t>95939  - PLACEMENT OF SKIN ELECTRODES AND MEASUREMENT OF CENTRAL MOTOR STIMULATION IN ARM</t>
  </si>
  <si>
    <t>95954  - MEASUREMENT OF BRAIN WAVE ACTIVITY (EEG) WITH DRUG OR ACTIVITY STIMULATION</t>
  </si>
  <si>
    <t>95958  - MEASUREMENT OF BRAIN WAVE ACTIVITY (EEG) IN SPECIFIC AREA OF BRAIN</t>
  </si>
  <si>
    <t>95961  - MEASUREMENT OF BRAIN WAVE ACTIVITY (EEG) WITH ELECTRODES ON BRAIN TO PROVOKE SEI</t>
  </si>
  <si>
    <t>95962  - MEASUREMENT OF BRAIN WAVE ACTIVITY (EEG) WITH ELECTRODES ON BRAIN TO PROVOKE SEI</t>
  </si>
  <si>
    <t>95965  - MEASUREMENT OF BRAIN MAGNETIC FIELD FOR SPONTANEOUS BRAIN MAGNETIC ACTIVITY</t>
  </si>
  <si>
    <t>95966  - MEASUREMENT OF BRAIN EXTERNALLY EVOKED MAGNETIC FIELD, SINGLE LOCALIZATION</t>
  </si>
  <si>
    <t>95967  - MEASUREMENT OF BRAIN EXTERNALLY EVOKED MAGNETIC FIELD, EACH ADDITIONAL LOCALIZAT</t>
  </si>
  <si>
    <t>95970  - ELECTRONIC ANALYSIS OF IMPLANTED BRAIN, SPINAL CORD, OR PERIPHERAL NEUROSTIMULAT</t>
  </si>
  <si>
    <t>95971  - ELECTRONIC ANALYSIS OF IMPLANTED NEUROSTIMULATOR GENERATOR WITH SIMPLE SPINAL CO</t>
  </si>
  <si>
    <t>95972  - ELECTRONIC ANALYSIS OF IMPLANTED NEUROSTIMULATOR GENERATOR WITH COMPLEX SPINAL C</t>
  </si>
  <si>
    <t>95990  - MAINTENANCE OF SPINAL CANAL OR BRAIN DRUG INFUSION PUMP</t>
  </si>
  <si>
    <t>95991  - MAINTENANCE OF SPINAL CANAL OR BRAIN DRUG INFUSION PUMP BY HEALTH CARE PROFESSIO</t>
  </si>
  <si>
    <t>95999  - OTHER DIAGNOSTIC NEUROLOGICAL OR NEUROMUSCULAR PROCEDURE</t>
  </si>
  <si>
    <t>96000  - TEST TO EVALUATE GAIT USING 3D, VIDEO, AND COMPUTER TECHNOLOGY</t>
  </si>
  <si>
    <t>96001  - TEST TO EVALUATE GAIT USING 3D, VIDEO, AND COMPUTER TECHNOLOGY WITH MEASUREMENT</t>
  </si>
  <si>
    <t>96002  - TEST OF ELECTRICAL ACTIVITY OF 1-12 MUSCLES DURING FUNCTIONAL ACTIVITIES</t>
  </si>
  <si>
    <t>96003  - TEST OF ELECTRICAL ACTIVITY OF 1 MUSCLE USING FINE WIRE DURING FUNCTIONAL ACTIVI</t>
  </si>
  <si>
    <t>96360  - INFUSION INTO A VEIN FOR HYDRATION, 31-60 MINUTES</t>
  </si>
  <si>
    <t>96361  - INFUSION INTO A VEIN FOR HYDRATION, EACH ADDITIONAL HOUR</t>
  </si>
  <si>
    <t>96365  - INFUSION INTO A VEIN FOR THERAPY, PREVENTION, OR DIAGNOSIS, 1 HOUR OR LESS</t>
  </si>
  <si>
    <t>96366  - INFUSION INTO A VEIN FOR THERAPY, PREVENTION, OR DIAGNOSIS, EACH ADDITIONAL HOUR</t>
  </si>
  <si>
    <t>96367  - INFUSION INTO A VEIN FOR THERAPY, PREVENTION, OR DIAGNOSIS, ADDITIONAL SEQUENTIA</t>
  </si>
  <si>
    <t>96369  - INFUSION INTO TISSUE FOR THERAPY OR PREVENTION, 1 HOUR OR LESS</t>
  </si>
  <si>
    <t>96370  - INFUSION INTO TISSUE FOR THERAPY OR PREVENTION, EACH ADDITIONAL HOUR</t>
  </si>
  <si>
    <t>96371  - ESTABLISHMENT OF NEW INFUSION SITE INTO TISSUE WITH PUMP SET UP</t>
  </si>
  <si>
    <t>96372  - INJECTION OF DRUG OR SUBSTANCE UNDER SKIN OR INTO MUSCLE</t>
  </si>
  <si>
    <t>96373  - INJECTION OF DRUG OR SUBSTANCE INTO ARTERY</t>
  </si>
  <si>
    <t>96374  - INJECTION OF DRUG OR SUBSTANCE INTO VEIN</t>
  </si>
  <si>
    <t>96375  - INJECTION OF ADDITIONAL NEW DRUG OR SUBSTANCE INTO VEIN</t>
  </si>
  <si>
    <t>96379  - INJECTION OR INFUSION INTO A VEIN OR ARTERY FOR THERAPY, PREVENTION, OR DIAGNOSI</t>
  </si>
  <si>
    <t>96401  - ADMINISTRATION OF NON-HORMONAL ANTI-NEOPLASTIC CHEMOTHERAPY UNDER SKIN OR INTO M</t>
  </si>
  <si>
    <t>96402  - ADMINISTRATION OF HORMONAL ANTI-NEOPLASTIC CHEMOTHERAPY UNDER SKIN OR INTO MUSCL</t>
  </si>
  <si>
    <t>96405  - ADMINISTRATION OF CHEMOTHERAPY INTO GROWTH, 1-7</t>
  </si>
  <si>
    <t>96406  - ADMINISTRATION OF CHEMOTHERAPY INTO GROWTH, MORE THAN 7</t>
  </si>
  <si>
    <t>96409  - ADMINISTRATION OF CHEMOTHERAPY INTO VEIN USING PUSH TECHNIQUE</t>
  </si>
  <si>
    <t>96411  - ADMINISTRATION OF ADDITIONAL NEW DRUG OR SUBSTANCE INTO VEIN USING PUSH TECHNIQU</t>
  </si>
  <si>
    <t>96413  - ADMINISTRATION OF CHEMOTHERAPY INTO VEIN, 1 HOUR OR LESS</t>
  </si>
  <si>
    <t>96415  - ADMINISTRATION OF CHEMOTHERAPY INTO VEIN, EACH ADDITIONAL HOUR</t>
  </si>
  <si>
    <t>96416  - ADMINISTRATION OF PROLONGED CHEMOTHERAPY INTO VEIN</t>
  </si>
  <si>
    <t>96417  - ADMINISTRATION OF ADDITIONAL NEW DRUG OR SUBSTANCE INTO VEIN, 1 HOUR OR LESS</t>
  </si>
  <si>
    <t>96420  - ADMINISTRATION OF CHEMOTHERAPY INTO ARTERY USING PUSH TECHNIQUE</t>
  </si>
  <si>
    <t>96422  - ADMINISTRATION OF CHEMOTHERAPY INTO ARTERY, 1 HOUR OR LESS</t>
  </si>
  <si>
    <t>96423  - ADMINISTRATION OF CHEMOTHERAPY INTO ARTERY, EACH ADDITIONAL HOUR</t>
  </si>
  <si>
    <t>96425  - ADMINISTRATION OF PROLONGED CHEMOTHERAPY INTO ARTERY</t>
  </si>
  <si>
    <t>96440  - ADMINISTRATION OF CHEMOTHERAPY INTO CHEST CAVITY</t>
  </si>
  <si>
    <t>96446  - ADMINISTRATION OF CHEMOTHERAPY INTO ABDOMINAL CAVITY</t>
  </si>
  <si>
    <t>96450  - ADMINISTRATION OF CHEMOTHERAPY INTO FLUID-FILLED SPACE BETWEEN THE TISSUE THAT C</t>
  </si>
  <si>
    <t>96521  - REFILLING AND MAINTENANCE OF PORTABLE PUMP</t>
  </si>
  <si>
    <t>96522  - REFILLING AND MAINTENANCE OF IMPLANTABLE PUMP OR RESERVOIR FOR DRUG DELIVERY, SY</t>
  </si>
  <si>
    <t>96542  - INJECTION OF CHEMOTHERAPY VIA RESERVOIR UNDER SKIN</t>
  </si>
  <si>
    <t>96549  - OTHER CHEMOTHERAPY PROCEDURE</t>
  </si>
  <si>
    <t>96567  - APPLICATION OF LIGHT TO DESTROY PRECANCER SKIN GROWTH</t>
  </si>
  <si>
    <t>96570  - APPLICATION OF LIGHT TO DESTROY PRECANCER SKIN GROWTH USING AN ENDOSCOPE, INITIA</t>
  </si>
  <si>
    <t>96571  - APPLICATION OF LIGHT TO DESTROY PRECANCER SKIN GROWTH USING AN ENDOSCOPE, EACH A</t>
  </si>
  <si>
    <t>96573  - APPLICATION OF LIGHT BY QUALIFIED HEALTH CARE PROFESSIONAL TO DESTROY PRECANCER</t>
  </si>
  <si>
    <t>96574  - APPLICATION OF LIGHT WITH DEBRIDEMENT TO DESTROY PRECANCER SKIN GROWTH</t>
  </si>
  <si>
    <t>96900  - ACTINOTHERAPY (ULTRAVIOLET LIGHT)</t>
  </si>
  <si>
    <t>96910  - THERAPY PROCEDURE USING ULTRAVIOLET RADIATION WITH TAR OR PETROLEUM JELLY APPLIC</t>
  </si>
  <si>
    <t>96912  - THERAPY PROCEDURE USING ULTRAVIOLET RADIATION</t>
  </si>
  <si>
    <t>96913  - THERAPY PROCEDURE USING ULTRAVIOLET RADIATION, 4-8 HOURS</t>
  </si>
  <si>
    <t>96920  - TREATMENT OF INFLAMMATORY SKIN DISEASE USING LASER, LESS THAN 250.0 SQ CM</t>
  </si>
  <si>
    <t>96921  - TREATMENT OF INFLAMMATORY SKIN DISEASE USING LASER, 250.0-500.0 SQ CM</t>
  </si>
  <si>
    <t>96922  - TREATMENT OF INFLAMMATORY SKIN DISEASE USING LASER, MORE THAN 500.0 SQ CM</t>
  </si>
  <si>
    <t>96999  - OTHER SPECIAL SERVICE OR PROCEDURE ON SKIN</t>
  </si>
  <si>
    <t>97597  - REMOVAL OF TISSUE FROM WOUND, 20.0 SQ CM OR LESS</t>
  </si>
  <si>
    <t>97598  - REMOVAL OF TISSUE FROM WOUND, EACH ADDITIONAL 20.0 SQ CM</t>
  </si>
  <si>
    <t>97602  - REMOVAL OF TISSUE FROM WOUND GRADUALLY</t>
  </si>
  <si>
    <t>97605  - THERAPY PROCEDURE USING A SPECIAL BANDAGE AND VACUUM PUMP, SURFACE AREA 50.0 SQ</t>
  </si>
  <si>
    <t>97606  - THERAPY PROCEDURE USING A SPECIAL BANDAGE AND VACUUM PUMP, SURFACE AREA MORE THA</t>
  </si>
  <si>
    <t>98925  - OSTEOPATHIC MANIPULATIVE TREATMENT, 1-2 BODY REGIONS</t>
  </si>
  <si>
    <t>98926  - OSTEOPATHIC MANIPULATIVE TREATMENT, 3-4 BODY REGIONS</t>
  </si>
  <si>
    <t>98927  - OSTEOPATHIC MANIPULATIVE TREATMENT, 5-6 BODY REGIONS</t>
  </si>
  <si>
    <t>98928  - OSTEOPATHIC MANIPULATIVE TREATMENT, 7-8 BODY REGIONS</t>
  </si>
  <si>
    <t>98929  - OSTEOPATHIC MANIPULATIVE TREATMENT, 9-10 BODY REGIONS</t>
  </si>
  <si>
    <t>98940  - CHIROPRACTIC MANIPULATIVE TREATMENT, 1-2 SPINAL REGIONS</t>
  </si>
  <si>
    <t>98941  - CHIROPRACTIC MANIPULATIVE TREATMENT, 3-4 SPINAL REGIONS</t>
  </si>
  <si>
    <t>98942  - CHIROPRACTIC MANIPULATIVE TREATMENT, 5 SPINAL REGIONS</t>
  </si>
  <si>
    <t>99170  - EXAM OF GENITAL AND ANAL REGION FOR SUSPECTED TRAUMA USING AN ENDOSCOPE, CHILD</t>
  </si>
  <si>
    <t>99465  - DELIVERY/BIRTHING ROOM RESUSCITATION, PROVISION OF POSITIVE PRESSURE VENTILATION</t>
  </si>
  <si>
    <t>C8921  - TRANSTHORACIC ECHOCARDIOGRAPHY WITH CONTRAST, OR WITHOUT CONTRAST FOLLOWED BY WI</t>
  </si>
  <si>
    <t>C8922  - TRANSTHORACIC ECHOCARDIOGRAPHY WITH CONTRAST, OR WITHOUT CONTRAST FOLLOWED BY WI</t>
  </si>
  <si>
    <t>C8923  - TRANSTHORACIC ECHOCARDIOGRAPHY WITH CONTRAST, OR WITHOUT CONTRAST FOLLOWED BY WI</t>
  </si>
  <si>
    <t>C8924  - TRANSTHORACIC ECHOCARDIOGRAPHY WITH CONTRAST, OR WITHOUT CONTRAST FOLLOWED BY WI</t>
  </si>
  <si>
    <t>C8925  - TRANSESOPHAGEAL ECHOCARDIOGRAPHY (TEE) WITH CONTRAST, OR WITHOUT CONTRAST FOLLOW</t>
  </si>
  <si>
    <t>C8926  - TRANSESOPHAGEAL ECHOCARDIOGRAPHY (TEE) WITH CONTRAST, OR WITHOUT CONTRAST FOLLOW</t>
  </si>
  <si>
    <t>C8927  - TRANSESOPHAGEAL ECHOCARDIOGRAPHY (TEE) WITH CONTRAST, OR WITHOUT CONTRAST FOLLOW</t>
  </si>
  <si>
    <t>C8928  - TRANSTHORACIC ECHOCARDIOGRAPHY WITH CONTRAST, OR WITHOUT CONTRAST FOLLOWED BY WI</t>
  </si>
  <si>
    <t>C8929  - TRANSTHORACIC ECHOCARDIOGRAPHY WITH CONTRAST, OR WITHOUT CONTRAST FOLLOWED BY WI</t>
  </si>
  <si>
    <t>C8930  - TRANSTHORACIC ECHOCARDIOGRAPHY, WITH CONTRAST, OR WITHOUT CONTRAST FOLLOWED BY W</t>
  </si>
  <si>
    <t>C8957  - IV INFUSION FOR THERAPY/DIAG;INITIATION OF PROLONGED INFUSION &gt;8 HRS./PUMP</t>
  </si>
  <si>
    <t>C9725  - PLACEMENT OF ENDORECTAL INTRACAVITARY APPLICATOR FOR HIGH INTENSITY BRACHYTHERAP</t>
  </si>
  <si>
    <t>C9726  - RXT BREAST APP. PLACE/REMOVE</t>
  </si>
  <si>
    <t>G0008  - ADMINISTRATION OF INFLUENZA VIRUS VACCINE</t>
  </si>
  <si>
    <t>G0009  - ADMINISTRATION OF PNEUMOCOCCAL VACCINE</t>
  </si>
  <si>
    <t>G0010  - ADMINISTRATION OF HEPATITIS B VACCINE</t>
  </si>
  <si>
    <t>G0104  - COLORECTAL CANCER SCREENING; FLEXIBLE SIGMOIDOSCOPY</t>
  </si>
  <si>
    <t>G0105  - COLORECTAL CANCER SCREENING; COLONOSCOPY ON INDIVIDUAL AT HIGH RISK</t>
  </si>
  <si>
    <t>G0106  - COLORECTAL CANCER SCREENING; ALTERNATIVE TO G0104, SCREENING SIGMOIDOSCOPY,</t>
  </si>
  <si>
    <t>G0117  - GLAUCOMA SCREENING FOR HIGH RISK PATIENTS FURNISHED BY AN OPTOMETRIST OR</t>
  </si>
  <si>
    <t>G0118  - GLAUCOMA SCREENING FOR HIGH RISK PATIENT FURNISHED UNDER THE DIRECT SUPERVISION</t>
  </si>
  <si>
    <t>G0120  - COLORECTAL CANCER SCREENING; ALTERNATIVE TO G0105, SCREENING COLONOSCOPY,</t>
  </si>
  <si>
    <t>G0121  - COLORECTAL CANCER SCREENING; COLONOSCOPY ON INDIVIDUAL NOT MEETING CRITERIA FOR</t>
  </si>
  <si>
    <t>G0127  - TRIMMING OF DYSTROPHIC NAILS, ANY NUMBER</t>
  </si>
  <si>
    <t>G0166  - EXTERNAL COUNTERPULSATION, PER TREATMENT SESSION</t>
  </si>
  <si>
    <t>G0186  - DESTRUCTION OF LOCALIZED LESION OF CHOROID (FOR EXAMPLE, CHOROIDAL</t>
  </si>
  <si>
    <t>G0247  - ROUTINE FOOT CARE BY A PHYSICIAN OF A DIABETIC PATIENT WITH DIABETIC SENSORY</t>
  </si>
  <si>
    <t>G0257  - UNSCHEDULED OR EMERGENCY DIALYSIS TREATMENT FOR AN ESRD PATIENT IN A HOSPITAL</t>
  </si>
  <si>
    <t>G0260  - INJECTION PROCEDURE FOR SACROILIAC JOINT; PROVISION OF ANESTHETIC, STEROID</t>
  </si>
  <si>
    <t>G0299  - DIRECT SKILLED NURSING SERVICES OF A REGISTERED NURSE (RN) IN THE HOME HEALTH OR</t>
  </si>
  <si>
    <t>G0300  - DIRECT SKILLED NURSING SERVICES OF A LICENSE PRACTICAL NURSE (LPN) IN THE HOME H</t>
  </si>
  <si>
    <t>G0302  - PRE-OPERATIVE PULMONARY SURGERY SERVICES FOR PREPARATION FOR LVRS, COMPLETE</t>
  </si>
  <si>
    <t>G0303  - PRE-OPERATIVE PULMONARY SURGERY SERVICES FOR PREPARATION FOR LVRS, 10 TO 15</t>
  </si>
  <si>
    <t>G0304  - PRE-OPERATIVE PULMONARY SURGERY SERVICES FOR PREPARATION FOR LVRS, 1 TO 9 DAYS</t>
  </si>
  <si>
    <t>G0305  - POST-DISCHARGE PULMONARY SURGERY SERVICES AFTER LVRS, MINIMUM OF 6 DAYS OF</t>
  </si>
  <si>
    <t>G0339  - IMAGE-GUIDED ROBOTIC LINEAR ACCELERATOR-BASED STEREOTACTIC RADIOSURGERY,</t>
  </si>
  <si>
    <t>G0340  - IMAGE-GUIDED ROBOTIC LINEAR ACCELERATOR-BASED STEROTACTIC RADIOSURGERY,</t>
  </si>
  <si>
    <t>Q0091  - SCREENING PAPANICOLAOU SMEAR; OBTAINING, PREPARING AND CONVEYANCE OF CERVICAL</t>
  </si>
  <si>
    <t>0001U  - RED BLOOD CELL ANTIGEN TYPING, DNA, HUMAN ERYTHROCYTE ANTIGEN GENE ANALYSIS OF 3</t>
  </si>
  <si>
    <t>0002M  - LIVER DISEASE, TEN BIOCHEMICAL ASSAYS (ALT, A2-MACROGLOBULIN, APOLIPOPROTEIN A-1</t>
  </si>
  <si>
    <t>0002U  - ONCOLOGY (COLORECTAL), QUANTITATIVE ASSESSMENT OF THREE URINE METABOLITES (ASCOR</t>
  </si>
  <si>
    <t>0003M  - LIVER DISEASE, TEN BIOCHEMICAL ASSAYS (ALT, A2-MACROGLOBULIN, APOLIPOPROTEIN A-1</t>
  </si>
  <si>
    <t>0003U  - ONCOLOGY (OVARIAN) BIOCHEMICAL ASSAYS OF FIVE PROTEINS (APOLIPOPROTEIN A-1, CA 1</t>
  </si>
  <si>
    <t>0004M  - SCOLIOSIS, DNA ANALYSIS OF 53 SINGLE NUCLEOTIDE POLYMORPHISMS (SNPS), USING SALI</t>
  </si>
  <si>
    <t>0005U  - ONCOLOGY (PROSTATE) GENE EXPRESSION PROFILE BY REAL-TIME RT-PCR OF 3 GENES (ERG,</t>
  </si>
  <si>
    <t>0006M  - ONCOLOGY (HEPATIC), MRNA EXPRESSION LEVELS OF 161 GENES, UTILIZING FRESH HEPATOC</t>
  </si>
  <si>
    <t>0007M  - ONCOLOGY (GASTROINTESTINAL NEUROENDOCRINE TUMORS), REAL-TIME PCR EXPRESSION ANAL</t>
  </si>
  <si>
    <t>0007U  - DRUG TEST(S), PRESUMPTIVE, WITH DEFINITIVE CONFIRMATION OF POSITIVE RESULTS, ANY</t>
  </si>
  <si>
    <t>0008U  - HELICOBACTER PYLORI DETECTION AND ANTIBIOTIC RESISTANCE, DNA, 16S AND 23S RRNA,</t>
  </si>
  <si>
    <t>0009U  - ONCOLOGY (BREAST CANCER), ERBB2 (HER2) COPY NUMBER BY FISH, TUMOR CELLS FROM FOR</t>
  </si>
  <si>
    <t>00100  - ANESTHESIA FOR PROCEDURE ON SALIVA GLAND</t>
  </si>
  <si>
    <t>00102  - ANESTHESIA FOR PLASTIC REPAIR OF LIP DEFECT</t>
  </si>
  <si>
    <t>00103  - ANESTHESIA FOR RECONSTRUCTIVE PROCEDURES OF EYELID (EG, BLEPHAROPLASTY, PTOSIS</t>
  </si>
  <si>
    <t>00104  - ANESTHESIA FOR ELECTROSHOCK THERAPY</t>
  </si>
  <si>
    <t>0010U  - INFECTIOUS DISEASE (BACTERIAL), STRAIN TYPING BY WHOLE GENOME SEQUENCING, PHYLOG</t>
  </si>
  <si>
    <t>0011U  - PRESCRIPTION DRUG MONITORING, EVALUATION OF DRUGS PRESENT BYLC-MS/MS, USING ORA</t>
  </si>
  <si>
    <t>00120  - ANESTHESIA FOR OTHER PROCEDURE ON EXTERNAL MIDDLE AND INNER EAR</t>
  </si>
  <si>
    <t>00124  - ANESTHESIA FOR EXAM OF EAR USING AN ENDOSCOPE</t>
  </si>
  <si>
    <t>00126  - ANESTHESIA FOR PROCEDURES ON EXTERNAL, MIDDLE, AND INNER EAR INCLUDING BIOPSY;</t>
  </si>
  <si>
    <t>00140  - ANESTHESIA FOR OTHER PROCEDURE ON EYE</t>
  </si>
  <si>
    <t>00142  - ANESTHESIA FOR PROCEDURES ON EYE; LENS SURGERY</t>
  </si>
  <si>
    <t>00144  - ANESTHESIA FOR PROCEDURES ON EYE; CORNEAL TRANSPLANT</t>
  </si>
  <si>
    <t>00145  - ANESTHESIA FOR PROCEDURES ON EYE; VITREORETINAL SURGERY</t>
  </si>
  <si>
    <t>00147  - ANESTHESIA FOR PROCEDURES ON EYE; IRIDECTOMY</t>
  </si>
  <si>
    <t>00148  - ANESTHESIA FOR EXAM OF INNER EYE USING AN ENDOSCOPE</t>
  </si>
  <si>
    <t>0015M  - ADRENAL CORTICAL TUMOR, BIOCHEMICAL ASSAY OF 25 STEROID MARKERS, UTILIZING 24-HO</t>
  </si>
  <si>
    <t>00160  - ANESTHESIA FOR OTHER PROCEDURE ON NOSE AND SINUSES</t>
  </si>
  <si>
    <t>00162  - ANESTHESIA FOR EXTENSIVE SURGERY ON NOSE AND SINUSES</t>
  </si>
  <si>
    <t>00164  - ANESTHESIA FOR BIOPSY OF SOFT TISSUE OF NOSE AND SINUS</t>
  </si>
  <si>
    <t>0016M  - ONCOLOGY (BLADDER), MRNA, MICROARRAY GENE EXPRESSION PROFILING OF 209 GENES, LIZ</t>
  </si>
  <si>
    <t>0016U  - ONCOLOGY (HEMATOLYMPHOID NEOPLASIA), RNA, BCR/ABL1 MAJOR ANDMINOR BREAKPOINT FU</t>
  </si>
  <si>
    <t>00170  - ANESTHESIA FOR OTHER PROCEDURE ON MOUTH</t>
  </si>
  <si>
    <t>00172  - ANESTHESIA FOR INTRAORAL PROCEDURES, INCLUDING BIOPSY; REPAIR OF CLEFT PALATE</t>
  </si>
  <si>
    <t>00174  - ANESTHESIA FOR INTRAORAL PROCEDURES, INCLUDING BIOPSY; EXCISION OF</t>
  </si>
  <si>
    <t>00176  - ANESTHESIA FOR EXTENSIVE SURGERY ON MOUTH</t>
  </si>
  <si>
    <t>0017M  - ONCOLOGY (DIFFUSE LARGE B-CELL LYMPHOMA ªDLBCLþ), MRNA, GENEEXPRESSION PROFILING</t>
  </si>
  <si>
    <t>0017U  - ONCOLOGY (HEMATOLYMPHOID NEOPLASIA), JAK2 MUTATION, DNA, PCRAMPLIFICATION OF</t>
  </si>
  <si>
    <t>0018M  - TRANSPLANTATION MEDICINE (ALLOGRAFT REJECTION, RENAL), MEASUREMENT OF DONOR AND</t>
  </si>
  <si>
    <t>0018U  - ONCOLOGY (THYROID), MICRORNA PROFILING BY RT-PCR OF 10 MICRORNA SEQUENCES, UTILI</t>
  </si>
  <si>
    <t>00190  - ANESTHESIA FOR OTHER PROCEDURE ON FACE BONES OR SKULL</t>
  </si>
  <si>
    <t>00192  - ANESTHESIA FOR EXTENSIVE SURGERY ON FACE BONES OR SKULL</t>
  </si>
  <si>
    <t>0019U  - ONCOLOGY, RNA, GENE EXPRESSION BY WHOLE TRANSCRIPTOME SEQUENCING, FORMALIN-FIXED</t>
  </si>
  <si>
    <t>00210  - ANESTHESIA FOR OTHER PROCEDURE ON BRAIN</t>
  </si>
  <si>
    <t>00211  - ANESTHESIA FOR REMOVAL OF BLOOD COLLECTION FROM BRAIN</t>
  </si>
  <si>
    <t>00212  - ANESTHESIA FOR REMOVAL OF FLUID FROM BRAIN</t>
  </si>
  <si>
    <t>00214  - ANESTHESIA FOR INTRACRANIAL PROCEDURES; BURR HOLES, INCLUDING VENTRICULOGRAPHY</t>
  </si>
  <si>
    <t>00215  - ANESTHESIA FOR INTRACRANIAL PROCEDURES; CRANIOPLASTY OR ELEVATION OF DEPRESSED</t>
  </si>
  <si>
    <t>00216  - ANESTHESIA FOR PROCEDURE ON BLOOD VESSELS IN BRAIN</t>
  </si>
  <si>
    <t>00218  - ANESTHESIA FOR PROCEDURE ON BRAIN WHILE SITTING UP</t>
  </si>
  <si>
    <t>0021U  - ONCOLOGY (PROSTATE), DETECTION OF 8 AUTOANTIBODIES (ARF 6, NKX3-1, 5'-UTR-BMI1,</t>
  </si>
  <si>
    <t>00220  - ANESTHESIA FOR INTRACRANIAL PROCEDURES; CEREBROSPINAL FLUID SHUNTING PROCEDURES</t>
  </si>
  <si>
    <t>00222  - ANESTHESIA FOR INTRACRANIAL PROCEDURES; ELECTROCOAGULATION OF INTRACRANIAL NERVE</t>
  </si>
  <si>
    <t>0022U  - DNA AND RNA TARGETED SEQUENCING ANALYSIS OF 1-23 GENES ASSOCIATED WITH NON-SMALL</t>
  </si>
  <si>
    <t>0023U  - ONCOLOGY (ACUTE MYELOGENOUS LEUKEMIA), DNA, GENOTYPING OF INTERNAL TANDEM DUPLIC</t>
  </si>
  <si>
    <t>0024U  - GLYCOSYLATED ACUTE PHASE PROTEINS (GLYCA), NUCLEAR MAGNETIC RESONANCE SPECTROSCO</t>
  </si>
  <si>
    <t>0025U  - ENOFOVIR, BY LIQUID CHROMATOGRAPHY WITH TANDEM MASS SPECTROMETRY (LC-MS/MS) URIN</t>
  </si>
  <si>
    <t>0026U  - ONCOLOGY (THYROID), DNA AND MRNA OF 112 GENES, NEXT-GENERATION SEQUENCING FINE N</t>
  </si>
  <si>
    <t>0027U  - JAK2 (JANUS KINASE 2) (EG, MYELOPROLIFERATIVE DISORDER) GENEANALYSIS, TARGETED S</t>
  </si>
  <si>
    <t>0029U  - DRUG METABOLISM (ADVERSE DRUG REACTIONS AND DRUG RESPONSE), TARGETED SEQUENCE AN</t>
  </si>
  <si>
    <t>00300  - ANESTHESIA FOR OTHER PROCEDURE ON SKIN, MUSCLES, OR NERVES OF HEAD, NECK, AND UP</t>
  </si>
  <si>
    <t>0030U  - DRUG METABOLISM (WARFARIN DRUGRESPONSE), TARGETED SEQUENCE ANALYSIS (IE, CYP2C9,</t>
  </si>
  <si>
    <t>0031U  - CYP1A2 (CYTOCHROME P450 FAMILY 1, SUBFAMILY A, MEMBER 2) (EG, DRUG METABOLISM) G</t>
  </si>
  <si>
    <t>00320  - ANESTHESIA FOR OTHER PROCEDURE ON NECK AREA (1 YEAR OR OLDER)</t>
  </si>
  <si>
    <t>00322  - ANESTHESIA FOR ALL PROCEDURES ON ESOPHAGUS, THYROID, LARYNX, TRACHEA AND</t>
  </si>
  <si>
    <t>00326  - ANESTHESIA FOR OTHER PROCEDURE ON NECK AREA (YOUNGER THAN 1 YEAR)</t>
  </si>
  <si>
    <t>0032U  - COMT (CATECHOL-O-METHYLTRANSFERASE) (DRUG METABOLISM) GENE ANALYSIS C.472G&gt;A (RS</t>
  </si>
  <si>
    <t>0033U  - HTR2A (5-HYDROXYTRYPTAMINE RECEPTOR 2A), HTR2C (5-HYDROXYTRYPTAMINE RECEPTOR 2C)</t>
  </si>
  <si>
    <t>0034U  - TPMT (THIOPURINE S-METHYLTRANSFERASE), NUDT15 (NUDIX HYDROXYLASE 15) (EG, THIOPU</t>
  </si>
  <si>
    <t>00350  - ANESTHESIA FOR OTHER PROCEDURE ON LARGE BLOOD VESSEL OF NECK</t>
  </si>
  <si>
    <t>00352  - ANESTHESIA FOR TYING LARGE BLOOD VESSELS OF NECK</t>
  </si>
  <si>
    <t>0035U  - NEUROLOGY (PRION DISEASE), CEREBROSPINAL FLUID, DETECTION OFPRION PROTEIN BY QUA</t>
  </si>
  <si>
    <t>0036U  - EXOME (IE, SOMATIC MUTATIONS), PAIRED FORMALIN-FIXED PARAFFIN-EMBEDDED TUMOR TIS</t>
  </si>
  <si>
    <t>0037U  - TARGETED GENOMIC SEQUENCE ANALYSIS, SOLID ORGAN NEOPLASM, DNA ANALYSIS OF 324 GE</t>
  </si>
  <si>
    <t>0038U  - VITAMIN D, 25 HYDROXY D2 AND D3, BY LC-MS/MS, SERUM MICROSAMPLE, QUANTITATIVE</t>
  </si>
  <si>
    <t>0039U  - DEOXYRIBONUCLEIC ACID (DNA) ANTIBODY, DOUBLE STRANDED, HIGH AVIDITY</t>
  </si>
  <si>
    <t>00400  - ANESTHESIA FOR OTHER PROCEDURE ON SKIN OF ARMS, LEGS, AND FRONT BODY</t>
  </si>
  <si>
    <t>00402  - ANESTHESIA FOR RECONSTRUCTION OF BREAST</t>
  </si>
  <si>
    <t>00404  - ANESTHESIA FOR REMOVAL OF ALL OR PART OF BREAST</t>
  </si>
  <si>
    <t>00406  - ANESTHESIA FOR PROCEDURES ON THE INTEGUMENTARY SYSTEM ON THE EXTREMITIES,</t>
  </si>
  <si>
    <t>0040U  - BCR/ABL1 (T(9;22)) (EG, CHRONIC MYELOGENOUS LEUKEMIA) TRANSLOCATION ANALYSIS, MA</t>
  </si>
  <si>
    <t>00410  - ANESTHESIA FOR PROCEDURES ON THE INTEGUMENTARY SYSTEM ON THE EXTREMITIES,</t>
  </si>
  <si>
    <t>0041A  - IMMUNIZATION ADMINISTRATION BY INTRAMUSCULAR INJECTION OF SEVERE ACUTE RESPIRATO</t>
  </si>
  <si>
    <t>0041U  - BORRELIA BURGDORFERI , ANTIBODY DETECTION OF 5 RECOMBINANT PROTEIN GROUPS, IMMUN</t>
  </si>
  <si>
    <t>0042A  - IMMUNIZATION ADMINISTRATION BY INTRAMUSCULAR INJECTION OF SEVERE ACUTE RESPIRATO</t>
  </si>
  <si>
    <t>0042U  - BORRELIA BURGDORFERI, ANTIBODY DETECTION OF 12 RECOMBINANT PROTEIN GROUPS, BY IM</t>
  </si>
  <si>
    <t>0043U  - TICK-BORNE RELAPSING FEVER BORRELIA GROUP, ANTIBODY DETECTION TO 4 RECOMBINANT P</t>
  </si>
  <si>
    <t>0044A  - INTRAMUSCULAR ADMINISTRATION OF SINGLE SEVERE ACUTE RESPIRATORY SYNDROME CORONAV</t>
  </si>
  <si>
    <t>0044U  - TICK-BORNE RELAPSING FEVER BORRELIA GROUP, ANTIBODY DETECTION 4 RECOMBINANT PROT</t>
  </si>
  <si>
    <t>00450  - ANESTHESIA FOR OTHER PROCEDURE ON COLLAR BONE AND SHOULDER BLADE</t>
  </si>
  <si>
    <t>00454  - ANESTHESIA FOR PROCEDURES ON CLAVICLE AND SCAPULA; BIOPSY OF CLAVICLE</t>
  </si>
  <si>
    <t>0045U  - ONCOLOGY (BREAST DUCTAL CARCINOMA IN SITU), MRNA, GENE EXPRESSION PROFILING BY R</t>
  </si>
  <si>
    <t>0046U  - FLT3 (FMS-RELATED TYROSINE KINASE 3) (EG, ACUTE MYELOID LEUKEMIA) INTERNAL TANDE</t>
  </si>
  <si>
    <t>00470  - ANESTHESIA FOR OTHER PARTIAL REMOVAL OF RIB</t>
  </si>
  <si>
    <t>00472  - ANESTHESIA FOR PARTIAL RIB RESECTION; THORACOPLASTY (ANY TYPE)</t>
  </si>
  <si>
    <t>00474  - ANESTHESIA FOR EXTENSIVE PARTIAL REMOVAL OF RIB</t>
  </si>
  <si>
    <t>0047U  - ONCOLOGY (PROSTATE), MRNA, GENE EXPRESSION PROFILING BY REALTIME RT-PCR OF 17 GE</t>
  </si>
  <si>
    <t>0048U  - ONCOLOGY (SOLID ORGAN NEOPLASIA), DNA, TARGETED SEQUENCING OF PROTEIN-CODING EXO</t>
  </si>
  <si>
    <t>0049U  - NPM1 (NUCLEOPHOSMIN) (EG, ACUTE MYELOID LEUKEMIA) GENE ANALYSI, QUANTITATIVE</t>
  </si>
  <si>
    <t>00500  - ANESTHESIA FOR ALL PROCEDURES ON ESOPHAGUS</t>
  </si>
  <si>
    <t>0050U  - TARGETED GENOMIC SEQUENCE ANALYSIS PANEL, ACUTE MYELOGENOUS LEUKEMIA, DNA ANALYS</t>
  </si>
  <si>
    <t>0051U  - PRESCRIPTION DRUG MONITORING, EVALUATION OF DRUGS PRESENT BYLCMS/MS, URINE, 31 D</t>
  </si>
  <si>
    <t>00520  - ANESTHESIA FOR OTHER CLOSED PROCEDURE ON CHEST</t>
  </si>
  <si>
    <t>00522  - ANESTHESIA FOR CLOSED CHEST PROCEDURES; NEEDLE BIOPSY OF PLEURA</t>
  </si>
  <si>
    <t>00524  - ANESTHESIA FOR CLOSED CHEST PROCEDURES; PNEUMOCENTESIS</t>
  </si>
  <si>
    <t>00528  - ANESTHESIA FOR CLOSED EXAM OF CHEST USING AN ENDOSCOPE</t>
  </si>
  <si>
    <t>00529  - ANESTHESIA FOR CLOSED EXAM OF CHEST USING AN ENDOSCOPE WITH 1 LUNG INFLATED</t>
  </si>
  <si>
    <t>0052U  - LIPOPROTEIN, BLOOD, HIGH RESOLUTION FRACTIONATION AND QUANTITATION OF LIPOPROTEI</t>
  </si>
  <si>
    <t>00530  - ANESTHESIA FOR PERMANENT TRANSVENOUS PACEMAKER INSERTION</t>
  </si>
  <si>
    <t>00532  - ANESTHESIA FOR ACCESS TO CENTRAL VEIN</t>
  </si>
  <si>
    <t>00534  - ANESTHESIA FOR TRANSVENOUS INSERTION OR REPLACEMENT OF PACING</t>
  </si>
  <si>
    <t>00537  - ANESTHESIA FOR CARDIAC ELECTROPHYSIOLOGIC PROCEDURES INCLUDING RADIOFREQUENCY</t>
  </si>
  <si>
    <t>00539  - ANESTHESIA FOR RECONSTRUCTION OF AIRWAY</t>
  </si>
  <si>
    <t>00540  - ANESTHESIA FOR OTHER PROCEDURE ON CHEST</t>
  </si>
  <si>
    <t>00541  - ANESTHESIA FOR PROCEDURE ON CHEST WITH 1 LUNG INFLATED</t>
  </si>
  <si>
    <t>00542  - ANESTHESIA FOR REMOVAL OF TISSUE FROM AROUND LUNG</t>
  </si>
  <si>
    <t>00546  - ANESTHESIA FOR REMOVAL OF LUNG WITH CHEST WALL REPAIR</t>
  </si>
  <si>
    <t>00548  - ANESTHESIA FOR PROCEDURE ON AIRWAY</t>
  </si>
  <si>
    <t>0054T  - COMPUTER-ASSISTED, FLUOROSCOPIC IMAGE-GUIDED MUSCULOSKELETAL SURGICAL NAVIGATION</t>
  </si>
  <si>
    <t>0054U  - PRESCRIPTION DRUG MONITORING, 14 OR MORE CLASSES OF DRUGS AND SUBSTANCES, DEFINI</t>
  </si>
  <si>
    <t>00550  - ANESTHESIA FOR STERNAL DEBRIDEMENT</t>
  </si>
  <si>
    <t>0055T  - COMPUTER-ASSISTED MUSCULOSKELETAL SURGICAL NAVIGATIONAL ORTHOPEDIC PROCEDURE, WI</t>
  </si>
  <si>
    <t>0055U  - CARDIOLOGY (HEART TRANSPLANT), CELL-FREE DNA, PCR ASSAY OF 96 DNA TARGET SEQUENC</t>
  </si>
  <si>
    <t>00560  - ANESTHESIA FOR PROCEDURE ON HEART AND LARGE BLOOD VESSELS</t>
  </si>
  <si>
    <t>00561  - ANESTHESIA FOR PROCEDURE ON HEART AND LARGE BLOOD VESSELS USING HEART-LUNG MACHI</t>
  </si>
  <si>
    <t>00562  - ANESTHESIA FOR PROCEDURE ON HEART AND LARGE BLOOD VESSELS USING HEART-LUNG MACHI</t>
  </si>
  <si>
    <t>00563  - ANESTHESIA FOR PROCEDURE ON HEART AND LARGE BLOOD VESSELS USING HEART-LUNG MACHI</t>
  </si>
  <si>
    <t>00566  - ANESTHESIA FOR DIRECT CORONARY ARTERY BYPASS GRAFTING; WITHOUT PUMP OXYGENATOR</t>
  </si>
  <si>
    <t>00567  - ANESTHESIA FOR DIRECT CORONARY ARTERY BYPASS GRAFTING; WITH PUMP OXYGENATOR</t>
  </si>
  <si>
    <t>00580  - ANESTHESIA FOR HEART TRANSPLANT OR HEART/LUNG TRANSPLANT</t>
  </si>
  <si>
    <t>0058U  - ONCOLOGY (MERKEL CELL CARCINOMA), DETECTION OF ANTIBODIES TOTHE MERKEL CELL POL</t>
  </si>
  <si>
    <t>0059U  - ONCOLOGY (MERKEL CELL CARCINOMA), DETECTION OF ANTIBODIES TOTHE MERKEL CELL PLO</t>
  </si>
  <si>
    <t>00600  - ANESTHESIA FOR OTHER PROCEDURE ON UPPER SPINE</t>
  </si>
  <si>
    <t>00604  - ANESTHESIA FOR PROCEDURE ON UPPER SPINE WITH SITTING UP</t>
  </si>
  <si>
    <t>0060U  - TWIN ZYGOSITY, GENOMIC TARGETED SEQUENCE ANALYSIS OF CHROMOSOME 2, USING CIRCULA</t>
  </si>
  <si>
    <t>0061U  - TRANSCUTANEOUS MEASUREMENT OF FIVE BIOMARKERS (TISSUE OXYGENATION ªSTO2þ, OXYHEM</t>
  </si>
  <si>
    <t>00620  - ANESTHESIA FOR OTHER PROCEDURE ON MIDDLE SPINE</t>
  </si>
  <si>
    <t>00625  - ANESTHESIA FOR PROCEDURE ON MIDDLE SPINE THROUGH CHEST WALL</t>
  </si>
  <si>
    <t>00626  - ANESTHESIA FOR PROCEDURE ON MIDDLE SPINE THROUGH CHEST WALL WITH 1 LUNG INFLATED</t>
  </si>
  <si>
    <t>0062U  - AUTOIMMUNE (SYSTEMIC LUPUS ERYTHEMATOSUS), IGG AND IGM ANALYSIS OF 80 BIOMARKERS</t>
  </si>
  <si>
    <t>00630  - ANESTHESIA FOR OTHER PROCEDURE ON LOWER SPINE</t>
  </si>
  <si>
    <t>00632  - ANESTHESIA FOR PROCEDURES IN LUMBAR REGION; LUMBAR SYMPATHECTOMY</t>
  </si>
  <si>
    <t>00635  - ANESTHESIA FOR PROCEDURES IN LUMBAR REGION; DIAGNOSTIC OR THERAPEUTIC LUMBAR</t>
  </si>
  <si>
    <t>0063U  - NEUROLOGY (AUTISM), 32 AMINES BY LC-MS/MS, USING PLASMA, ALGORITHM REPORTED AS M</t>
  </si>
  <si>
    <t>00640  - ANESTHESIA FOR MANIPULATION OR CLOSED PROCEDURE OF SPINE</t>
  </si>
  <si>
    <t>0064U  - ANTIBODY, TREPONEMA PALLIDUM, TOTAL AND RAPID PLASMA REAGIN (RPR), IMMUNOASSAY,</t>
  </si>
  <si>
    <t>0065U  - SYPHILIS TEST, NON-TREPONEMAL ANTIBODY, IMMUNOASSAY, QUALITATIVE (RPR)</t>
  </si>
  <si>
    <t>0066U  - PLACENTAL ALPHA-MICRO GLOBULIN-1 (PAMG-1), IMMUNOASSAY WITH DIRECT OPTICAL OBSER</t>
  </si>
  <si>
    <t>00670  - ANESTHESIA FOR EXTENSIVE SURGERY ON SPINE</t>
  </si>
  <si>
    <t>0067U  - ONCOLOGY (BREAST), IMMUNOHISTOCHEMISTRY, PROTEIN EXPRESSION PROFILING OF 4 BIOMA</t>
  </si>
  <si>
    <t>0068U  - CANDIDA SPECIES PANEL (C. ALBICANS, C. GLABRATA, C.PARAPSILOSIS, C. KRUSEII, C.</t>
  </si>
  <si>
    <t>0069U  - ONCOLOGY (COLORECTAL), MICRORNA, RT-PCR EXPRESSION PROFILINGOF MIR-31-3P, FORMAL</t>
  </si>
  <si>
    <t>00700  - ANESTHESIA FOR OTHER PROCEDURE ON UPPER FRONT ABDOMEN</t>
  </si>
  <si>
    <t>00702  - ANESTHESIA FOR BIOPSY OF LIVER</t>
  </si>
  <si>
    <t>0070U  - CYP2D6 (CYTOCHROME P450, FAMILY 2, SUBFAMILY D, POLYPEPTIDE 6) (EG, DRUG ME6) (E</t>
  </si>
  <si>
    <t>0071U  - CYP2D6 (CYTOCHROME P450, FAMILY 2, SUBFAMILY D, POLYPEPTIDE 6) )EG, DRUG METABOL</t>
  </si>
  <si>
    <t>0072U  - CYP2D6 (CYTOCHROME P450, FAMILY 2, SUBFAMILY D, POLYPEPTIDE 6) (EG, DRUG METABOL</t>
  </si>
  <si>
    <t>00730  - ANESTHESIA FOR PROCEDURE ON UPPER REAR ABDOMEN</t>
  </si>
  <si>
    <t>00731  - ANESTHESIA FOR OTHER PROCEDURE ON ESOPHAGUS, STOMACH, OR UPPER SMALL BOWEL USING</t>
  </si>
  <si>
    <t>00732  - ANESTHESIA FOR PROCEDURE ON GALLBLADDER, PANCREAS, OR LIVER USING AN ENDOSCOPE</t>
  </si>
  <si>
    <t>0073U  - CYP2D6 (CYTOCHROME P450, FAMILY 2, SUBFAMILY D, POLYPEPTIDE 6) (EG, DRUG METABOL</t>
  </si>
  <si>
    <t>0074U  - CYP2D6 (CYTOCHROME P450, FAMILY 2) SUBFAMILY D, POLYPEPTIDE 6) (EG, DRUG METABOL</t>
  </si>
  <si>
    <t>00750  - ANESTHESIA FOR OTHER REPAIR OF UPPER ABDOMEN HERNIA</t>
  </si>
  <si>
    <t>00752  - ANESTHESIA FOR HERNIA REPAIRS IN UPPER ABDOMEN; LUMBAR AND VENTRAL (INCISIONAL)</t>
  </si>
  <si>
    <t>00754  - ANESTHESIA FOR HERNIA REPAIRS IN UPPER ABDOMEN; OMPHALOCELE</t>
  </si>
  <si>
    <t>00756  - ANESTHESIA FOR HERNIA REPAIRS IN UPPER ABDOMEN; TRANSABDOMINAL REPAIR OF</t>
  </si>
  <si>
    <t>0075U  - CYP2D6 (CYTOCHROME P450, FAMILY 2, SUBFAMILY D, POLYPEPTIDE 6) (EG, DRUG METABOL</t>
  </si>
  <si>
    <t>0076U  - CYP2D6 (CYTOCHROME P450, FAMILY 2, SUBFAMILY D, POLYPEPTIDE 6) (EG, DRUG METABOL</t>
  </si>
  <si>
    <t>00770  - ANESTHESIA FOR PROCEDURE ON LARGE BLOOD VESSELS IN ABDOMEN</t>
  </si>
  <si>
    <t>0077U  - IMMUNOGLOBULIN PARAPROTEIN (M-PROTEIN), QUALITATIVE, IMMUNOPRECIPITATION AND MAS</t>
  </si>
  <si>
    <t>0078U  - PAIN MANAGEMENT (OPIOID-USE DISORDER) GENOTYPING PANEL, 16 COMMON VARIANTS (IE,</t>
  </si>
  <si>
    <t>00790  - ANESTHESIA FOR OTHER PROCEDURE ON UPPER ABDOMEN</t>
  </si>
  <si>
    <t>00792  - ANESTHESIA FOR INTRAPERITONEAL PROCEDURES IN UPPER ABDOMEN INCLUDING</t>
  </si>
  <si>
    <t>00794  - ANESTHESIA FOR INTRAPERITONEAL PROCEDURES IN UPPER ABDOMEN INCLUDING</t>
  </si>
  <si>
    <t>00796  - ANESTHESIA FOR INTRAPERITONEAL PROCEDURES IN UPPER ABDOMEN INCLUDING</t>
  </si>
  <si>
    <t>00797  - ANESTHESIA FOR PROCEDURE ON STOMACH FOR WEIGHT LOSS</t>
  </si>
  <si>
    <t>0079U  - COMPARATIVE DNA ANALYSIS USING MULTIPLE SELECTED SINGLE-NUCLEOTIDE POLYMORPHISMS</t>
  </si>
  <si>
    <t>00800  - ANESTHESIA FOR OTHER PROCEDURE ON LOWER FRONT ABDOMEN</t>
  </si>
  <si>
    <t>00802  - ANESTHESIA FOR REMOVAL OF EXCESS TISSUE OF LOWER REAR ABDOMEN</t>
  </si>
  <si>
    <t>0080U  - ONCOLOGY (LUNG), MASS SPECTROMETRIC ANALYSIS OF GALECTIN-3-BINDING PROTEIN AND S</t>
  </si>
  <si>
    <t>00811  - ANESTHESIA FOR OTHER PROCEDURE ON LARGE BOWEL USING AN ENDOSCOPE</t>
  </si>
  <si>
    <t>00812  - ANESTHESIA FOR EXAM OF COLON USING AN ENDOSCOPE</t>
  </si>
  <si>
    <t>00813  - ANESTHESIA FOR PROCEDURE ON SMALL AND LARGE BOWEL USING AN ENDOSCOPE</t>
  </si>
  <si>
    <t>00820  - ANESTHESIA FOR PROCEDURE ON LOWER REAR ABDOMEN</t>
  </si>
  <si>
    <t>0082U  - DRUG TEST(S), DEFINITIVE, 90 OR MORE DRUGS OR SUBSTANCES, DEFINITIVE CHROMATOGRA</t>
  </si>
  <si>
    <t>00830  - ANESTHESIA FOR OTHER REPAIR OF LOWER ABDOMEN HERNIA (1 YEAR OR OLDER)</t>
  </si>
  <si>
    <t>00832  - ANESTHESIA FOR REPAIR OF ABDOMINAL WALL HERNIA</t>
  </si>
  <si>
    <t>00834  - ANESTHESIA FOR OTHER REPAIR OF LOWER ABDOMEN HERNIA (YOUNGER THAN 1 YEAR)</t>
  </si>
  <si>
    <t>00836  - ANESTHESIA FOR REPAIR OF LOWER ABDOMEN HERNIA (INFANT YOUNGER THAN 37 WEEKS AT B</t>
  </si>
  <si>
    <t>0083U  - ONCOLOGY, RESPONSE TO CHEMOTHERAPY DRUGS USING MOTILITY CONTRAST TOMOGRAPHY, FRE</t>
  </si>
  <si>
    <t>00840  - ANESTHESIA FOR OTHER PROCEDURE ON LOWER ABDOMEN</t>
  </si>
  <si>
    <t>00842  - ANESTHESIA FOR REMOVAL OF AMNIOTIC FLUID FROM UTERUS</t>
  </si>
  <si>
    <t>00844  - ANESTHESIA FOR PROCEDURE ON LARGE BOWEL</t>
  </si>
  <si>
    <t>00846  - ANESTHESIA FOR INTRAPERITONEAL PROCEDURES IN LOWER ABDOMEN INCLUDING</t>
  </si>
  <si>
    <t>00848  - ANESTHESIA FOR INTRAPERITONEAL PROCEDURES IN LOWER ABDOMEN INCLUDING</t>
  </si>
  <si>
    <t>0084U  - RED BLOOD CELL ANTIGEN TYPING, DNA, GENOTYPING OF 10 BLOOD GROUPS WITH PHENOTYPE</t>
  </si>
  <si>
    <t>00851  - ANESTHESIA FOR INTRAPERITONEAL PROCEDURES IN LOWER ABDOMEN INCLUDING</t>
  </si>
  <si>
    <t>00860  - ANESTHESIA FOR OTHER PROCEDURE ON LOWER ABDOMEN OUTSIDE ABDOMINAL CAVITY</t>
  </si>
  <si>
    <t>00862  - ANESTHESIA FOR PROCEDURE ON UPPER URINARY TUBES OR REMOVAL OF KIDNEY FOR TRANSPL</t>
  </si>
  <si>
    <t>00864  - ANESTHESIA FOR TOTAL REMOVAL OF BLADDER</t>
  </si>
  <si>
    <t>00865  - ANESTHESIA FOR EXTENSIVE REMOVAL OF PROSTATE</t>
  </si>
  <si>
    <t>00866  - ANESTHESIA FOR EXTRAPERITONEAL PROCEDURES IN LOWER ABDOMEN, INCLUDING URINARY</t>
  </si>
  <si>
    <t>00868  - ANESTHESIA FOR EXTRAPERITONEAL PROCEDURES IN LOWER ABDOMEN, INCLUDING URINARY</t>
  </si>
  <si>
    <t>0086U  - INFECTIOUS DISEASE (BACTERIAL AND FUNGAL), ORGANISM IDENTIFICATION, BLOOD CULTUR</t>
  </si>
  <si>
    <t>00870  - ANESTHESIA FOR EXTRAPERITONEAL PROCEDURES IN LOWER ABDOMEN, INCLUDING URINARY</t>
  </si>
  <si>
    <t>00872  - ANESTHESIA FOR SHOCK WAVE THERAPY FOR URINARY SYSTEM STONES WITH WATER BATH</t>
  </si>
  <si>
    <t>00873  - ANESTHESIA FOR SHOCK WAVE THERAPY FOR URINARY SYSTEM STONES WITHOUT WATER BATH</t>
  </si>
  <si>
    <t>0087U  - CARDIOLOGY (HEART TRANSPLANT), MRNA GENE EXPRESSION PROFILING BY MICROARRAY OF 1</t>
  </si>
  <si>
    <t>00880  - ANESTHESIA FOR OTHER PROCEDURE ON LARGE BLOOD VESSEL OF LOWER ABDOMEN</t>
  </si>
  <si>
    <t>00882  - ANESTHESIA FOR TYING OF LARGE VEIN OF LOWER ABDOMEN</t>
  </si>
  <si>
    <t>0088U  - TRANSPLANTATION MEDICINE (KIDNEY ALLOGRAFT REJECTION), MICROARRAY GENE EXPRESSIO</t>
  </si>
  <si>
    <t>0089U  - ONCOLOGY (MELANOMA), GENE EXPRESSION PROFILING BY RTQPCR, PRAME AND LINC00518, S</t>
  </si>
  <si>
    <t>00902  - ANESTHESIA FOR; ANORECTAL PROCEDURE</t>
  </si>
  <si>
    <t>00904  - ANESTHESIA FOR EXTENSIVE PROCEDURE ON PERINEUM</t>
  </si>
  <si>
    <t>00906  - ANESTHESIA FOR REMOVAL OF EXTERNAL FEMALE GENITALS</t>
  </si>
  <si>
    <t>00908  - ANESTHESIA FOR REMOVAL OF PROSTATE</t>
  </si>
  <si>
    <t>0090U  - ONCOLOGY (CUTANEOUS MELANOMA), MRNA GENE EXPRESSION PROFILING BY RT-PCR OF 23 GE</t>
  </si>
  <si>
    <t>00910  - ANESTHESIA FOR OTHER PROCEDURE ON URINARY SYSTEM THROUGH URETHRA</t>
  </si>
  <si>
    <t>00912  - ANESTHESIA FOR TRANSURETHRAL PROCEDURES (INCLUDING URETHROCYSTOSCOPY);</t>
  </si>
  <si>
    <t>00914  - ANESTHESIA FOR TRANSURETHRAL PROCEDURES (INCLUDING URETHROCYSTOSCOPY);</t>
  </si>
  <si>
    <t>00916  - ANESTHESIA FOR TRANSURETHRAL PROCEDURES (INCLUDING URETHROCYSTOSCOPY);</t>
  </si>
  <si>
    <t>00918  - ANESTHESIA FOR FRAGMENTING, MANIPULATION AND/OR REMOVAL OF KIDNEY STONE INCLUDIN</t>
  </si>
  <si>
    <t>0091U  - ONCOLOGY (COLORECTAL) SCREENING, CELL ENUMERATION OF CIRCULATING TUMOR CELLS, UT</t>
  </si>
  <si>
    <t>00920  - ANESTHESIA FOR OTHER PROCEDURE ON MALE GENITALS</t>
  </si>
  <si>
    <t>00921  - ANESTHESIA FOR PROCEDURES ON MALE GENITALIA (INCLUDING OPEN URETHRAL</t>
  </si>
  <si>
    <t>00922  - ANESTHESIA FOR PROCEDURE ON MALE GENITAL GLANDS</t>
  </si>
  <si>
    <t>00924  - ANESTHESIA FOR PROCEDURE ON UNDESCENDED TESTICLE</t>
  </si>
  <si>
    <t>00926  - ANESTHESIA FOR PROCEDURES ON MALE GENITALIA (INCLUDING OPEN URETHRAL</t>
  </si>
  <si>
    <t>00928  - ANESTHESIA FOR REMOVAL OF TESTICLE THROUGH INCISION IN ABDOMEN</t>
  </si>
  <si>
    <t>0092U  - ONCOLOGY (LUNG), THREE PROTEIN BIOMARKERS, IMMUNOASSAY USINGMAGNETIC NANOSENSOR</t>
  </si>
  <si>
    <t>00930  - ANESTHESIA FOR PROCEDURES ON MALE GENITALIA (INCLUDING OPEN URETHRAL</t>
  </si>
  <si>
    <t>00932  - ANESTHESIA FOR COMPLETE AMPUTATION OF PENIS</t>
  </si>
  <si>
    <t>00934  - ANESTHESIA FOR AMPUTATION OF PENIS AND REMOVAL OF LYMPH NODES OF GROIN</t>
  </si>
  <si>
    <t>00936  - ANESTHESIA FOR AMPUTATION OF PENIS AND REMOVAL OF LYMPH NODES ON BOTH SIDES OF G</t>
  </si>
  <si>
    <t>0093U  - PRESCRIPTION DRUG MONITORING, EVALUATION OF 65 COMMON DRUGS BY LC-MS/MS, URINE,</t>
  </si>
  <si>
    <t>00940  - ANESTHESIA FOR OTHER PROCEDURE ON FEMALE GENITALS</t>
  </si>
  <si>
    <t>00942  - ANESTHESIA FOR VAGINAL PROCEDURES (INCLUDING BIOPSY OF LABIA, VAGINA, CERVIX OR</t>
  </si>
  <si>
    <t>00944  - ANESTHESIA FOR VAGINAL PROCEDURES (INCLUDING BIOPSY OF LABIA, VAGINA, CERVIX OR</t>
  </si>
  <si>
    <t>00948  - ANESTHESIA FOR VAGINAL PROCEDURES (INCLUDING BIOPSY OF LABIA, VAGINA, CERVIX OR</t>
  </si>
  <si>
    <t>0094U  - GENOME (EG, UNEXPLAINED CONSTITUTIONAL OR HERITABLE DISORDEROR SYNDROME), RAPID</t>
  </si>
  <si>
    <t>00950  - ANESTHESIA FOR EXAM OF CERVIX USING AN ENDOSCOPE</t>
  </si>
  <si>
    <t>00952  - ANESTHESIA FOR EXAM OF UTERUS USING AN ENDOSCOPE</t>
  </si>
  <si>
    <t>0095T  - REMOVAL OF TOTAL DISC ARTHROPLASTY (ARTIFICIAL DISC), ANTERIOR APPROACH, EACH AD</t>
  </si>
  <si>
    <t>0095U  - INFLAMMATION (EOSINOPHILIC ESOPHAGITIS), ELISA ANALYSIS OF EOTAXIN-3 (CCL26 ªC-C</t>
  </si>
  <si>
    <t>0096U  - HUMAN PAPILLOMAVIRUS (HPV), HIGH-RISK TYPES (IE, 16, 18, 31,33, 35, 39, 45, 51,</t>
  </si>
  <si>
    <t>0098T  - REVISION INCLUDING REPLACEMENT OF TOTAL DISC ARTHROPLASTY (ARTIFICIAL DISC), ANT</t>
  </si>
  <si>
    <t>0098U  - RESPIRATORY PATHOGEN, MULTIPLEX REVERSE TRANSCRIPTION AND MULTIPLEX AMPLIFIED PR</t>
  </si>
  <si>
    <t>0099U  - RESPIRATORY PATHOGEN, MULTIPLEX REVERSE TRANSCRIPTION AND MULTIPLEX AMPLIFIED PR</t>
  </si>
  <si>
    <t>0100U  - TEST FOR DETECTION OF RESPIRATORY DISEASE-CAUSING ORGANISM USING AMPLIFIED PROBE</t>
  </si>
  <si>
    <t>0101U  - HEREDITARY COLON CANCER DISORDERS (EG, LYNCH SYNDROME, PTEN HAMARTOMA SYNDROME,</t>
  </si>
  <si>
    <t>0102U  - HEREDITARY BREAST CANCER-RELATED DISORDERS (EG, HEREDITARY BREAST CANCER, HEREDI</t>
  </si>
  <si>
    <t>0103U  - HEREDITARY OVARIAN CANCER (EG, HEREDITARY OVARIAN CANCER, HEREDITARY ENDOMETRIAL</t>
  </si>
  <si>
    <t>0105U  - NEPHROLOGY (CHRONIC KIDNEY DISEASE), MULTIPLEX ELECTROCHEMILUMINESCENT IMMUNOASS</t>
  </si>
  <si>
    <t>0106U  - GASTRIC EMPTYING, SERIAL COLLECTION OF 7 TIMED BREATH SPECIMENS, NON-RADIOISOTOP</t>
  </si>
  <si>
    <t>0107U  - CLOSTRIDIUM DIFFICILE TOXIN(S) ANTIGEN DETECTION BY IMMUNOASSAY TECHNIQUE, STOOL</t>
  </si>
  <si>
    <t>0108U  - GASTROENTEROLOGY (BARRETT?S ESOPHAGUS), WHOLE SLIDE?DIGITAL IMAGING, INCLUDING M</t>
  </si>
  <si>
    <t>0109U  - INFECTIOUS DISEASE (ASPERGILLUS SPECIES), REAL-TIME PCR FOR DETECTION OF DNA FRO</t>
  </si>
  <si>
    <t>0110U  - PRESCRIPTION DRUG MONITORING, ONE OR MORE ORAL ONCOLOGY DRUG(S) AND SUBSTANCES,</t>
  </si>
  <si>
    <t>01112  - ANESTHESIA FOR BONE MARROW ASPIRATION AND/OR BIOPSY, ANTERIOR OR POSTERIOR ILIAC</t>
  </si>
  <si>
    <t>0111U  - ONCOLOGY (COLON CANCER), TARGETED KRAS (CODONS 12, 13, AND 61) AND NRAS (CODONS</t>
  </si>
  <si>
    <t>01120  - ANESTHESIA FOR PROCEDURE ON HIP BONE</t>
  </si>
  <si>
    <t>0112U  - INFECTIOUS AGENT DETECTION AND IDENTIFICATION, TARGETED SEQUENCE ANALYSIS (16S A</t>
  </si>
  <si>
    <t>01130  - ANESTHESIA FOR BODY CAST APPLICATION OR REVISION</t>
  </si>
  <si>
    <t>0113U  - ONCOLOGY (PROSTATE), MEASUREMENT OF PCA3 AND TMPRSS2-ERG IN URINE AND PSA IN SER</t>
  </si>
  <si>
    <t>01140  - ANESTHESIA FOR INTERPELVIABDOMINAL (HINDQUARTER) AMPUTATION</t>
  </si>
  <si>
    <t>0114U  - GASTROENTEROLOGY (BARRETT?S ESOPHAGUS), VIM AND CCNA1 METHYLATION ANALYSIS, ESOP</t>
  </si>
  <si>
    <t>01150  - ANESTHESIA FOR EXTENSIVE REMOVAL OF GROWTH OF HIP BONE</t>
  </si>
  <si>
    <t>0115U  - RESPIRATORY INFECTIOUS AGENT DETECTION BY NUCLEIC ACID (DNA AND RNA), 18 VIRAL T</t>
  </si>
  <si>
    <t>01160  - ANESTHESIA FOR CLOSED PROCEDURE ON PUBIC BONE OR PELVIC JOINT</t>
  </si>
  <si>
    <t>0116U  - PRESCRIPTION DRUG MONITORING, ENZYME IMMUNOASSAY OF 35 OR MORE DRUGS CONFIRMED W</t>
  </si>
  <si>
    <t>01170  - ANESTHESIA FOR PROCEDURE ON PUBIC BONE OR PELVIC JOINT</t>
  </si>
  <si>
    <t>01173  - ANESTHESIA FOR REPAIR OF BROKEN HIP BONE</t>
  </si>
  <si>
    <t>0117U  - PAIN MANAGEMENT, ANALYSIS OF 11 ENDOGENOUS ANALYTES (METHYLMALONIC ACID, XANTHUR</t>
  </si>
  <si>
    <t>0118U  - TRANSPLANTATION MEDICINE, QUANTIFICATION OF DONOR-DERIVED CELL-FREE DNA USING WH</t>
  </si>
  <si>
    <t>0119U  - CARDIOLOGY, CERAMIDES BY LIQUID CHROMATOGRAPHY?TANDEM MASS SPECTROMETRY, PLASMA,</t>
  </si>
  <si>
    <t>01200  - ANESTHESIA FOR ALL CLOSED PROCEDURES INVOLVING HIP JOINT</t>
  </si>
  <si>
    <t>01202  - ANESTHESIA FOR ARTHROSCOPIC PROCEDURES OF HIP JOINT</t>
  </si>
  <si>
    <t>0120U  - ONCOLOGY (B-CELL LYMPHOMA CLASSIFICATION), MRNA, GENE EXPRESSION PROFILING BY FL</t>
  </si>
  <si>
    <t>01210  - ANESTHESIA FOR OTHER PROCEDURE ON HIP JOINT</t>
  </si>
  <si>
    <t>01212  - ANESTHESIA FOR REMOVAL OF HIP BONE AT JOINT</t>
  </si>
  <si>
    <t>01214  - ANESTHESIA FOR TOTAL HIP REPLACEMENT</t>
  </si>
  <si>
    <t>01215  - ANESTHESIA FOR REVISION OF TOTAL HIP REPLACEMENT</t>
  </si>
  <si>
    <t>0121U  - SICKLE CELL DISEASE, MICROFLUIDIC FLOW ADHESION (VCAM-1), WHOLE BLOOD</t>
  </si>
  <si>
    <t>01220  - ANESTHESIA FOR CLOSED PROCEDURE ON UPPER 2/3RD OF THIGH BONE</t>
  </si>
  <si>
    <t>0122U  - SICKLE CELL DISEASE, MICROFLUIDIC FLOW ADHESION (P-SELECTIN), WHOLE BLOOD</t>
  </si>
  <si>
    <t>01230  - ANESTHESIA FOR PROCEDURE ON UPPER 2/3RD OF THIGH BONE</t>
  </si>
  <si>
    <t>01232  - ANESTHESIA FOR AMPUTATION ON UPPER 2/3RD OF THIGH BONE</t>
  </si>
  <si>
    <t>01234  - ANESTHESIA FOR REMOVAL OF MUSCLE OR TISSUE ON UPPER 2/3RD OF THIGH BONE</t>
  </si>
  <si>
    <t>0123U  - MECHANICAL FRAGILITY, RBC, SHEAR STRESS AND SPECTRAL ANALYSIS PROFILING</t>
  </si>
  <si>
    <t>0124A  - INTRAMUSCULAR ADMINISTRATION OF SINGLE SEVERE ACUTE RESPIRATORY SYNDROME CORONAV</t>
  </si>
  <si>
    <t>01250  - ANESTHESIA FOR PROCEDURE ON NERVES, MUSCLES, TENDONS, AND TISSUE OF UPPER LEG</t>
  </si>
  <si>
    <t>01260  - ANESTHESIA FOR PROCEDURE ON VEINS IN UPPER LEG</t>
  </si>
  <si>
    <t>01270  - ANESTHESIA FOR OTHER PROCEDURE ON ARTERY OF UPPER LEG</t>
  </si>
  <si>
    <t>01272  - ANESTHESIA FOR TYING OF ARTERY OF UPPER LEG</t>
  </si>
  <si>
    <t>01274  - ANESTHESIA FOR REMOVAL OF BLOOD CLOT IN ARTERY OF UPPER LEG</t>
  </si>
  <si>
    <t>0129U  - HEREDITARY BREAST CANCER?RELATED DISORDERS (EG, HEREDITARY BREAST CANCER, HEREDI</t>
  </si>
  <si>
    <t>0130U  - HEREDITARY COLON CANCER DISORDERS (EG, LYNCH SYNDROME, PTEN HAMARTOMA SYNDROME,</t>
  </si>
  <si>
    <t>0131U  - HEREDITARY BREAST CANCER?RELATED DISORDERS (EG, HEREDITARY BREAST CANCER, HEREDI</t>
  </si>
  <si>
    <t>01320  - ANESTHESIA FOR PROCEDURE ON NERVES, MUSCLES, TENDONS, AND TISSUE OF KNEE</t>
  </si>
  <si>
    <t>0132U  - HEREDITARY OVARIAN CANCER?RELATED DISORDERS (EG, HEREDITARY BREAST CANCER, HERED</t>
  </si>
  <si>
    <t>0133U  - HEREDITARY PROSTATE CANCER?RELATED DISORDERS, TARGETED MRNA SEQUENCE ANALYSIS PA</t>
  </si>
  <si>
    <t>01340  - ANESTHESIA FOR CLOSED PROCEDURE ON LOWER 1/3RD OF THIGH BONE</t>
  </si>
  <si>
    <t>0134A  - INTRAMUSCULAR ADMINISTRATION OF SINGLE SEVERE ACUTE RESPIRATORY SYNDROME CORONAV</t>
  </si>
  <si>
    <t>0134U  - HEREDITARY PAN CANCER (EG, HEREDITARY BREAST AND OVARIAN CANCER, HEREDITARY ENDO</t>
  </si>
  <si>
    <t>0135U  - HEREDITARY GYNECOLOGICAL CANCER (EG, HEREDITARY BREAST AND OVARIAN CANCER, HERED</t>
  </si>
  <si>
    <t>01360  - ANESTHESIA FOR PROCEDURE ON LOWER 1/3RD OF THIGH BONE</t>
  </si>
  <si>
    <t>0136U  - ATM (ATAXIA TELANGIECTASIA MUTATED) (EG, ATAXIA TELANGIECTASIA) MRNA SEQUENCE AN</t>
  </si>
  <si>
    <t>0137U  - PALB2 (PARTNER AND LOCALIZER OF BRCA2) (EG, BREAST AND PANCREATIC CANCER) MRNA S</t>
  </si>
  <si>
    <t>01380  - ANESTHESIA FOR ALL CLOSED PROCEDURES ON KNEE JOINT</t>
  </si>
  <si>
    <t>01382  - ANESTHESIA FOR EXAM OF KNEE JOINT USING AN ENDOSCOPE</t>
  </si>
  <si>
    <t>0138U  - BRCA1 (BRCA1, DNA REPAIR ASSOCIATED), BRCA2 (BRCA2, DNA REPAIR ASSOCIATED) (EG,</t>
  </si>
  <si>
    <t>01390  - ANESTHESIA FOR CLOSED PROCEDURE ON KNEECAP AND/OR UPPER PART OF LOWER LEG BONES</t>
  </si>
  <si>
    <t>01392  - ANESTHESIA FOR PROCEDURE ON KNEECAP AND/OR UPPER PART OF LOWER LEG BONES</t>
  </si>
  <si>
    <t>01400  - ANESTHESIA FOR OTHER PROCEDURE OR EXAM OF KNEE JOINT USING AN ENDOSCOPE</t>
  </si>
  <si>
    <t>01402  - ANESTHESIA FOR PROCEDURE FOR TOTAL KNEE JOINT REPLACEMENT</t>
  </si>
  <si>
    <t>01404  - ANESTHESIA FOR REMOVAL OF LEG AT KNEE JOINT</t>
  </si>
  <si>
    <t>0140U  - INFECTIOUS DISEASE (FUNGI), FUNGAL PATHOGEN IDENTIFICATION, DNA (15 FUNGAL TARGE</t>
  </si>
  <si>
    <t>0141U  - INFECTIOUS DISEASE (BACTERIA AND FUNGI), GRAM-POSITIVE ORGANISM IDENTIFICATION A</t>
  </si>
  <si>
    <t>01420  - ANESTHESIA FOR APPLICATION, REMOVAL, OR REPAIR OF CAST TO KNEE</t>
  </si>
  <si>
    <t>0142U  - INFECTIOUS DISEASE (BACTERIA AND FUNGI), GRAM-NEGATIVE BACTERIAL IDENTIFICATION</t>
  </si>
  <si>
    <t>01430  - ANESTHESIA FOR OTHER PROCEDURE ON VEIN OF KNEE</t>
  </si>
  <si>
    <t>01432  - ANESTHESIA FOR PROCEDURES ON VEINS OF KNEE AND POPLITEAL AREA; ARTERIOVENOUS</t>
  </si>
  <si>
    <t>01440  - ANESTHESIA FOR OTHER PROCEDURE ON ARTERY OF KNEE</t>
  </si>
  <si>
    <t>01442  - ANESTHESIA FOR REMOVAL OF BLOOD CLOT OF ARTERY BEHIND KNEE</t>
  </si>
  <si>
    <t>01444  - ANESTHESIA FOR PROCEDURES ON ARTERIES OF KNEE AND POPLITEAL AREA; POPLITEAL</t>
  </si>
  <si>
    <t>0144A  - INTRAMUSCULAR ADMINISTRATION OF SINGLE SEVERE ACUTE RESPIRATORY SYNDROME CORONAV</t>
  </si>
  <si>
    <t>01462  - ANESTHESIA FOR CLOSED PROCEDURE ON LOWER LEG, ANKLE, AND FOOT</t>
  </si>
  <si>
    <t>01464  - ANESTHESIA FOR PROCEDURE ON ANKLE OR FOOT USING AN ENDOSCOPE</t>
  </si>
  <si>
    <t>01470  - ANESTHESIA FOR OTHER PROCEDURE ON NERVES, MUSCLES, TENDONS, AND TISSUE OF LOWER</t>
  </si>
  <si>
    <t>01472  - ANESTHESIA FOR REPAIR OF ACHILLES TENDON</t>
  </si>
  <si>
    <t>01474  - ANESTHESIA FOR REPAIR OF CALF MUSCLE</t>
  </si>
  <si>
    <t>01480  - ANESTHESIA FOR OTHER PROCEDURE ON LOWER LEG, ANKLE, AND FOOT BONES</t>
  </si>
  <si>
    <t>01482  - ANESTHESIA FOR OPEN PROCEDURES ON BONES OF LOWER LEG, ANKLE, AND FOOT; RADICAL</t>
  </si>
  <si>
    <t>01484  - ANESTHESIA FOR OPEN RECONSTRUCTION OF LOWER LEG, ANKLE, AND/OR FOOT BONE</t>
  </si>
  <si>
    <t>01486  - ANESTHESIA FOR OPEN PROCEDURES ON BONES OF LOWER LEG, ANKLE, AND FOOT; TOTAL</t>
  </si>
  <si>
    <t>01490  - ANESTHESIA FOR APPLICATION, REMOVAL, OR REPAIR OF CAST TO LOWER LEG</t>
  </si>
  <si>
    <t>01500  - ANESTHESIA FOR OTHER PROCEDURE ON ARTERY OF LOWER LEG</t>
  </si>
  <si>
    <t>01502  - ANESTHESIA FOR REMOVAL OF BLOOD CLOT IN ARTERY OF LOWER LEG</t>
  </si>
  <si>
    <t>01520  - ANESTHESIA FOR OTHER PROCEDURE ON VEIN OF LOWER LEG</t>
  </si>
  <si>
    <t>01522  - ANESTHESIA FOR REMOVAL OF OBSTRUCTION IN VEIN OF LOWER LEG</t>
  </si>
  <si>
    <t>0152U  - INFECTIOUS DISEASE (BACTERIA, FUNGI, PARASITES, AND DNA VIRUSES), DNA, PCR AND N</t>
  </si>
  <si>
    <t>0153U  - ONCOLOGY (BREAST), MRNA, GENE EXPRESSION PROFILING BY NEXT-GENERATION SEQUENCING</t>
  </si>
  <si>
    <t>0154A  - INTRAMUSCULAR ADMINISTRATION OF SINGLE SEVERE ACUTE RESPIRATORY SYNDROME CORONAV</t>
  </si>
  <si>
    <t>0154U  - FGFR3 (FIBROBLAST GROWTH FACTOR RECEPTOR 3) GENE ANALYSIS (IE, P.R248C [C.742C&gt;T</t>
  </si>
  <si>
    <t>0155U  - PIK3CA (PHOSPHATIDYLINOSITOL-4,5BISPHOSPHATE 3-KINASE, CATALYTIC SUBUNIT ALPHA)</t>
  </si>
  <si>
    <t>0156U  - COPY NUMBER (EG, INTELLECTUAL DISABILITY, DYSMORPHOLOGY), SEQUENCE ANALYSIS</t>
  </si>
  <si>
    <t>0157U  - APC (APC REGULATOR OF WNT SIGNALING PATHWAY) (EG, FAMILIAL ADENOMATOSIS POLYPOSI</t>
  </si>
  <si>
    <t>0158U  - MLH1 (MUTL HOMOLOG 1) (EG, HEREDITARY NON-POLYPOSIS COLORECTAL CANCER, LYNCH SYN</t>
  </si>
  <si>
    <t>0159U  - MSH2 (MUTS HOMOLOG 2) (EG, HEREDITARY COLON CANCER, LYNCH SYNDROME) MRNA SEQUENC</t>
  </si>
  <si>
    <t>0160U  - MSH6 (MUTS HOMOLOG 6) (EG, HEREDITARY COLON CANCER, LYNCH SYNDROME) MRNA SEQUENC</t>
  </si>
  <si>
    <t>01610  - ANESTHESIA FOR PROCEDURE ON NERVES, MUSCLES, TENDONS, FASCIA, AND BURSAE OF SHOU</t>
  </si>
  <si>
    <t>0161U  - PMS2 (PMS1 HOMOLOG 2, MISMATCH REPAIR SYSTEM COMPONENT) (EG, HEREDITARY NONPOLYP</t>
  </si>
  <si>
    <t>01620  - ANESTHESIA FOR CLOSED PROCEDURE ON TOP OF ARM BONE AND SHOULDER JOINT</t>
  </si>
  <si>
    <t>01622  - ANESTHESIA FOR EXAM OF SHOULDER JOINT USING AN ENDOSCOPE</t>
  </si>
  <si>
    <t>0162U  - HEREDITARY COLON CANCER (LYNCH SYNDROME), TARGETED MRNA SEQUENCE ANALYSIS PANEL</t>
  </si>
  <si>
    <t>01630  - ANESTHESIA FOR OTHER PROCEDURE ON TOP OF ARM BONE AND SHOULDER JOINT</t>
  </si>
  <si>
    <t>01634  - ANESTHESIA FOR REMOVAL OF ARM AT SHOULDER JOINT</t>
  </si>
  <si>
    <t>01636  - ANESTHESIA FOR OPEN OR ENDOSCOPIC AMPUTATION OF ARM, SHOULDER BLADE, AND COLLAR</t>
  </si>
  <si>
    <t>01638  - ANESTHESIA FOR OPEN OR SURGICAL ARTHROSCOPIC PROCEDURES ON HUMERAL HEAD AND</t>
  </si>
  <si>
    <t>0163U  - ONCOLOGY (COLORECTAL) SCREENING, BIOCHEMICAL ENZYME-LINKED IMMUNOSORBENT ASSAY</t>
  </si>
  <si>
    <t>0164A  - INTRAMUSCULAR ADMINISTRATION OF SEVERE ACUTE RESPIRATORY SYNDROME CORONAVIRUS 2</t>
  </si>
  <si>
    <t>0164T  - REMOVAL OF TOTAL DISC ARTHROPLASTY, (ARTIFICIAL DISC), ANTERIOR APPROACH, EACH A</t>
  </si>
  <si>
    <t>0164U  - GASTROENTEROLOGY (IRRITABLE BOWEL SYNDROME ªIBSþ), IMMUNOASSAY FOR ANTI-CDTB AND</t>
  </si>
  <si>
    <t>01650  - ANESTHESIA FOR OTHER PROCEDURE ON ARTERIES OF SHOULDER AND UNDERARM</t>
  </si>
  <si>
    <t>01652  - ANESTHESIA FOR REPAIR OF BULGING ARTERY OF SHOULDER AND UNDERARM</t>
  </si>
  <si>
    <t>01654  - ANESTHESIA FOR BYPASS GRAFT ON ARTERY OF SHOULDER AND UNDERARM</t>
  </si>
  <si>
    <t>01656  - ANESTHESIA FOR BYPASS GRAFT FROM GROIN ARTERY TO SHOULDER AND UNDERARM ARTERY</t>
  </si>
  <si>
    <t>0165T  - REVISION INCLUDING REPLACEMENT OF TOTAL DISC ARTHROPLASTY (ARTIFICIAL DISC), ANT</t>
  </si>
  <si>
    <t>0165U  - PEANUT ALLERGEN-SPECIFIC QUANTITATIVE ASSESSMENT OF MULTIPLEEPITOPES USING ENZY</t>
  </si>
  <si>
    <t>0166U  - LIVER DISEASE, 10 BIOCHEMICAL ASSAYS (?2-MACROGLOBULIN, HAPTOGLOBIN, APOLIPOPROT</t>
  </si>
  <si>
    <t>01670  - ANESTHESIA FOR ALL PROCEDURES ON VEINS OF SHOULDER AND AXILLA</t>
  </si>
  <si>
    <t>0167U  - GONADOTROPIN, CHORIONIC (HCG), IMMUNOASSAY WITH DIRECT OPTICAL OBSERVATION, BLOO</t>
  </si>
  <si>
    <t>01680  - ANESTHESIA FOR OTHER APPLICATION, REMOVAL, OR REPAIR OF CAST</t>
  </si>
  <si>
    <t>0169U  - NUDT15 (NUDIX HYDROLASE 15) AND TPMT (THIOPURINE S-METHYLTRANSFERASE) (EG, DRUG</t>
  </si>
  <si>
    <t>0170U  - NEUROLOGY (AUTISM SPECTRUM DISORDER ªASDþ), RNA, NEXT-GENERATION SEQUENCING, SAL</t>
  </si>
  <si>
    <t>01710  - ANESTHESIA FOR OTHER PROCEDURES ON NERVES, MUSCLES, TENDONS, AND TISSUE OF UPPER</t>
  </si>
  <si>
    <t>01712  - ANESTHESIA FOR PROCEDURE ON TENDON OF ELBOW TO SHOULDER</t>
  </si>
  <si>
    <t>01714  - ANESTHESIA FOR PROCEDURES ON NERVES, MUSCLES, TENDONS, FASCIA, AND BURSAE OF</t>
  </si>
  <si>
    <t>01716  - ANESTHESIA FOR PROCEDURE ON TENDON OF UPPER ARM MUSCLE</t>
  </si>
  <si>
    <t>0171U  - TARGETED GENOMIC SEQUENCE ANALYSIS PANEL, ACUTE MYELOID LEUKEMIA, MYELODYSPLASTI</t>
  </si>
  <si>
    <t>0172U  - ONCOLOGY (SOLID TUMOR AS INDICATED BY THE LABEL), SOMATIC MUTATION ANALYSIS OF B</t>
  </si>
  <si>
    <t>01730  - ANESTHESIA FOR ALL CLOSED PROCEDURES ON HUMERUS AND ELBOW</t>
  </si>
  <si>
    <t>01732  - ANESTHESIA FOR EXAM OF ELBOW JOINT USING AN ENDOSCOPE</t>
  </si>
  <si>
    <t>0173A</t>
  </si>
  <si>
    <t>0173A  - INTRAMUSCULAR ADMINISTRATION OF SINGLE SEVERE ACUTE RESPIRATORY SYNDROME CORONAV</t>
  </si>
  <si>
    <t>0173U  - PSYCHIATRY (IE, DEPRESSION, ANXIETY), GENOMIC ANALYSIS PANEL, INCLUDES VARIANT A</t>
  </si>
  <si>
    <t>01740  - ANESTHESIA FOR OTHER PROCEDURE ON ELBOW</t>
  </si>
  <si>
    <t>01742  - ANESTHESIA FOR INCISION OR PARTIAL REMOVAL OF UPPER ARM BONE</t>
  </si>
  <si>
    <t>01744  - ANESTHESIA FOR REPAIR OF NONHEALED BROKEN UPPER ARM BONE</t>
  </si>
  <si>
    <t>0174A</t>
  </si>
  <si>
    <t>0174A  - IMMUNIZATION ADMINISTRATION BY INTRAMUSCULAR INJECTION OF   SEVERE ACUTE RESPIRA</t>
  </si>
  <si>
    <t>0174U  - ONCOLOGY (SOLID TUMOR), MASS SPECTROMETRIC 30 PROTEIN TARGETS, FORMALIN-FIXED PA</t>
  </si>
  <si>
    <t>01756  - ANESTHESIA FOR EXTENSIVE PROCEDURE ON ELBOW</t>
  </si>
  <si>
    <t>01758  - ANESTHESIA FOR REMOVAL OF CYST OR GROWTH OF UPPER ARM</t>
  </si>
  <si>
    <t>0175U  - PSYCHIATRY (EG, DEPRESSION, ANXIETY), GENOMIC ANALYSIS PANEL, VARIANT ANALYSIS</t>
  </si>
  <si>
    <t>01760  - ANESTHESIA FOR TOTAL ELBOW JOINT REPLACEMENT</t>
  </si>
  <si>
    <t>0176U  - CYTOLETHAL DISTENDING TOXIN B (CDTB) AND VINCULIN IGG ANTIBODIES BY IMMUNOASSAY</t>
  </si>
  <si>
    <t>01770  - ANESTHESIA FOR OTHER PROCEDURE ON ARTERIES OF UPPER ARM AND ELBOW</t>
  </si>
  <si>
    <t>01772  - ANESTHESIA FOR PROCEDURES ON ARTERIES OF UPPER ARM AND ELBOW; EMBOLECTOMY</t>
  </si>
  <si>
    <t>0177U  - ONCOLOGY (BREAST CANCER), DNA, PIK3CA (PHOSPHATIDYLINOSITOL-4,5-BISPHOSPHATE 3-K</t>
  </si>
  <si>
    <t>01780  - ANESTHESIA FOR OTHER PROCEDURE ON VEINS OF UPPER ARM AND ELBOW</t>
  </si>
  <si>
    <t>01782  - ANESTHESIA FOR SUTURE OF VEIN OF UPPER ARM AND ELBOW</t>
  </si>
  <si>
    <t>0178U  - PEANUT ALLERGEN-SPECIFIC QUANTITATIVE ASSESSMENT OF MULTIPLEEPITOPES USING ENZYM</t>
  </si>
  <si>
    <t>0179U  - ONCOLOGY (NON-SMALL CELL LUNG CANCER), CELL-FREE DNA, TARGETED SEQUENCE ANALYSIS</t>
  </si>
  <si>
    <t>0180U  - RED CELL ANTIGEN (ABO BLOOD GROUP) GENOTYPING (ABO), GENE ANALYSIS SANGER/CHAIN</t>
  </si>
  <si>
    <t>01810  - ANESTHESIA FOR PROCEDURE ON NERVES, MUSCLES, TENDONS, AND TISSUE OF FOREARM, WRI</t>
  </si>
  <si>
    <t>0181U  - RED CELL ANTIGEN (COLTON BLOOD GROUP) GENOTYPING (CO), GENE ANALYSIS, AQP1 (AQUA</t>
  </si>
  <si>
    <t>01820  - ANESTHESIA FOR CLOSED PROCEDURE ON BONES OF FOREARM, WRIST, OR HAND</t>
  </si>
  <si>
    <t>01829  - ANESTHESIA FOR EXAM OF WRIST USING AN ENDOSCOPE</t>
  </si>
  <si>
    <t>0182U  - RED CELL ANTIGEN (CROMER BLOOD GROUP) GENOTYPING (CROM), GENE ANALYSIS, CD55 (CD</t>
  </si>
  <si>
    <t>01830  - ANESTHESIA FOR OTHER PROCEDURE ON FOREARM, WRIST, OR HAND BONES</t>
  </si>
  <si>
    <t>01832  - ANESTHESIA FOR TOTAL WRIST JOINT REPLACEMENT</t>
  </si>
  <si>
    <t>0183U  - RED CELL ANTIGEN (DIEGO BLOOD GROUP) GENOTYPING (DI), GENE ANALYSIS, SLC4A1 (SOL</t>
  </si>
  <si>
    <t>01840  - ANESTHESIA FOR OTHER PROCEDURE ON ARTERIES OF FOREARM, WRIST, AND HAND</t>
  </si>
  <si>
    <t>01842  - ANESTHESIA FOR REMOVAL OF BLOOD CLOT IN ARTERY OF FOREARM, WRIST, AND HAND</t>
  </si>
  <si>
    <t>01844  - ANESTHESIA FOR VASCULAR SHUNT, OR SHUNT REVISION, ANY TYPE (EG, DIALYSIS)</t>
  </si>
  <si>
    <t>0184T  - EXCISION OF RECTAL TUMOR, TRANSANAL ENDOSCOPIC MICROSURGICAL APPROACH (IE, TEMS)</t>
  </si>
  <si>
    <t>0184U  - RED CELL ANTIGEN (DOMBROCK BLOOD GROUP) GENOTYPING (DO), GENE ANALYSIS, ART4 (AD</t>
  </si>
  <si>
    <t>01850  - ANESTHESIA FOR OTHER PROCEDURE ON VEINS OF FOREARM, WRIST, AND HAND</t>
  </si>
  <si>
    <t>01852  - ANESTHESIA FOR SUTURE OF FOREARM, WRIST, OR HAND VEIN</t>
  </si>
  <si>
    <t>0185U  - RED CELL ANTIGEN (H BLOOD GROUP) GENOTYPING (FUT1), GENE ANALYSIS, FUT1 (FUCOSYL</t>
  </si>
  <si>
    <t>01860  - ANESTHESIA FOR APPLICATION, REMOVAL, OR REPAIR CAST TO FOREARM, WRIST AND HAND</t>
  </si>
  <si>
    <t>0186U  - RED CELL ANTIGEN (H BLOOD GROUP) GENOTYPING (FUT2), GENE ANALYSIS, FUT2 (FUCOSYL</t>
  </si>
  <si>
    <t>0187U  - RED CELL ANTIGEN (DUFFY BLOOD GROUP) GENOTYPING (FY), GENE ANALYSIS, ACKR1 (ATYP</t>
  </si>
  <si>
    <t>0188U  - RED CELL ANTIGEN (GERBICH BLOOD GROUP) GENOTYPING (GE), GENEANALYSIS, GYPC (GLYC</t>
  </si>
  <si>
    <t>0189U  - RED CELL ANTIGEN (MNS BLOOD GROUP) GENOTYPING (GYPA), GENE ANALYSIS, GYPA (GLYCO</t>
  </si>
  <si>
    <t>0190U  - RED CELL ANTIGEN (MNS BLOOD GROUP) GENOTYPING (GYPB), GENE ANALYSIS, GYPB (GLYCO</t>
  </si>
  <si>
    <t>01916  - ANESTHESIA FOR X-RAY EXAM OF ARTERIES AND VEINS USING CONTRAST</t>
  </si>
  <si>
    <t>0191U  - RED CELL ANTIGEN (INDIAN BLOOD GROUP) GENOTYPING (IN), GENE ANALYSIS, CD44 (CD44</t>
  </si>
  <si>
    <t>01920  - ANESTHESIA FOR X-RAY ON HEART VESSELS AND CHAMBERS</t>
  </si>
  <si>
    <t>01922  - ANESTHESIA FOR NON-INVASIVE IMAGING OR RADIATION THERAPY</t>
  </si>
  <si>
    <t>01924  - ANESTHESIA FOR X-RAY ON ARTERIES</t>
  </si>
  <si>
    <t>01925  - ANESTHESIA FOR X-RAY ON ARTERY OF NECK OR HEART</t>
  </si>
  <si>
    <t>01926  - ANESTHESIA FOR X-RAY ON ARTERY OF BRAIN, HEART, OR CHEST</t>
  </si>
  <si>
    <t>0192U  - RED CELL ANTIGEN (KIDD BLOOD GROUP) GENOTYPING (JK), GENE ANALYSIS, SLC14A1 (SOL</t>
  </si>
  <si>
    <t>01930  - ANESTHESIA FOR OTHER X-RAY ON VEIN OR LYMPH SYSTEM</t>
  </si>
  <si>
    <t>01931  - ANESTHESIA FOR X-RAY ON VEIN OF LIVER</t>
  </si>
  <si>
    <t>01932  - ANESTHESIA FOR X-RAY ON VEIN OF CHEST OR NECK</t>
  </si>
  <si>
    <t>01933  - ANESTHESIA FOR X-RAY ON VEIN OF BRAIN</t>
  </si>
  <si>
    <t>01937  - ANESTHESIA FOR INJECTION, DRAINAGE OR ASPIRATION PROCEDURES ON SPINE OR SPINAL C</t>
  </si>
  <si>
    <t>01938  - ANESTHESIA FOR INJECTION, DRAINAGE OR ASPIRATION PROCEDURES ON SPINE OR SPINAL C</t>
  </si>
  <si>
    <t>01939  - ANESTHESIA FOR NERVE DESTRUCTION PROCEDURES ON SPINE OR SPINAL CORD OF NECK OR U</t>
  </si>
  <si>
    <t>0193U  - RED CELL ANTIGEN (JR BLOOD GROUP) GENOTYPING (JR), GENE ANALYSIS, ABCG2 (ATP BIN</t>
  </si>
  <si>
    <t>01940  - ANESTHESIA FOR NERVE DESTRUCTION PROCEDURES ON SPINE OR SPINAL CORD OF LOWER BAC</t>
  </si>
  <si>
    <t>01941  - ANESTHESIA FOR NERVE MODULATION PROCEDURE SPINAL CORD OR REPAIR OF BONE OF SPINE</t>
  </si>
  <si>
    <t>01942  - ANESTHESIA FOR NERVE MODULATION PROCEDURE SPINAL CORD OR REPAIR OF BONE OF SPINE</t>
  </si>
  <si>
    <t>0194U  - RED CELL ANTIGEN (KELL BLOOD GROUP) GENOTYPING (KEL), GENE ANALYSIS, KEL (KELL M</t>
  </si>
  <si>
    <t>01951  - ANESTHESIA FOR TREATMENT OF SECOND AND THIRD DEGREE BURN, LESS THAN 4% OF TOTAL</t>
  </si>
  <si>
    <t>01952  - ANESTHESIA FOR TREATMENT OF SECOND AND THIRD DEGREE BURN, 4-9% OF TOTAL BODY SUR</t>
  </si>
  <si>
    <t>01953  - ANESTHESIA FOR TREATMENT OF SECOND AND THIRD DEGREE BURN, EACH ADDITIONAL 9% OF</t>
  </si>
  <si>
    <t>01958  - ANESTHESIA FOR EXTERNAL CEPHALIC VERSION PROCEDURE</t>
  </si>
  <si>
    <t>0195U  - KLF1 (KRUPPEL-LIKE FACTOR 1), TARGETED SEQUENCING (IE, EXON 13)</t>
  </si>
  <si>
    <t>01960  - ANESTHESIA FOR VAGINAL DELIVERY ONLY</t>
  </si>
  <si>
    <t>01961  - ANESTHESIA FOR CESAREAN DELIVERY ONLY</t>
  </si>
  <si>
    <t>01962  - ANESTHESIA FOR URGENT HYSTERECTOMY FOLLOWING DELIVERY</t>
  </si>
  <si>
    <t>01963  - ANESTHESIA FOR CESAREAN AND REMOVAL OF UTERUS</t>
  </si>
  <si>
    <t>01965  - ANESTHESIA FOR INCOMPLETE OR MISSED ABORTION PROCEDURES</t>
  </si>
  <si>
    <t>01966  - ANESTHESIA FOR INDUCED ABORTION PROCEDURES</t>
  </si>
  <si>
    <t>01967  - NEURAXIAL LABOR ANALGESIA/ANESTHESIA FOR PLANNED VAGINAL DELIVERY (THIS</t>
  </si>
  <si>
    <t>01968  - ANESTHESIA FOR CESAREAN DELIVERY FOLLOWING NEURAXIAL LABOR ANALGESIA/ANESTHESIA</t>
  </si>
  <si>
    <t>01969  - ANESTHESIA FOR CESAREAN HYSTERECTOMY FOLLOWING NEURAXIAL LABOR</t>
  </si>
  <si>
    <t>0196U  - RED CELL ANTIGEN (LUTHERAN BLOOD GROUP) GENOTYPING (LU), GENE ANALYSIS, BCAM (BA</t>
  </si>
  <si>
    <t>0197U  - RED CELL ANTIGEN (LANDSTEINER-WIENER BLOOD GROUP) GENOTYPING(LW), GENE ANALYSIS,</t>
  </si>
  <si>
    <t>0198U  - RED CELL ANTIGEN (RH BLOOD GROUP) GENOTYPING (RHD AND RHCE),GENE ANALYSIS SANGER</t>
  </si>
  <si>
    <t>01991  - ANESTHESIA FOR NERVE BLOCK AND INJECTION</t>
  </si>
  <si>
    <t>01992  - ANESTHESIA FOR NERVE BLOCK AND INJECTION PROCEDURE, PRONE POSITION</t>
  </si>
  <si>
    <t>01996  - DAILY HOSPITAL MANAGEMENT OF EPIDURAL OR SUBARACHNOID CONTINUOUS DRUG</t>
  </si>
  <si>
    <t>01999  - OTHER ANESTHESIA PROCEDURE</t>
  </si>
  <si>
    <t>0199U  - RED CELL ANTIGEN (SCIANNA BLOOD GROUP) GENOTYPING (SC), GENEANALYSIS, ERMAP (ERY</t>
  </si>
  <si>
    <t>0200U  - RED CELL ANTIGEN (KX BLOOD GROUP) GENOTYPING (XK), GENE ANALYSIS, XK (X-LINKED K</t>
  </si>
  <si>
    <t>0201U  - RED CELL ANTIGEN (YT BLOOD GROUP) GENOTYPING (YT), GENE ANALYSIS, ACHE (ACETYLCH</t>
  </si>
  <si>
    <t>0202U  - INFECTIOUS DISEASE (BACTERIAL OR VIRAL RESPIRATORY TRACT    INFECTION), PATHOGEN</t>
  </si>
  <si>
    <t>0203U  - AUTOIMMUNE (INFLAMMATORY BOWEL DISEASE), MRNA, GENE EXPRESSION PROFILING BY QUAN</t>
  </si>
  <si>
    <t>0204U  - ONCOLOGY (THYROID), MRNA, GENE EXPRESSION ANALYSIS OF 593 GENES (INCLUDING BRAF,</t>
  </si>
  <si>
    <t>0205U  - OPHTHALMOLOGY (AGE-RELATED MACULAR DEGENERATION), ANALYSIS OF 3 GENE VARIANTS (2</t>
  </si>
  <si>
    <t>0206U  - NEUROLOGY (ALZHEIMER DISEASE); CELL AGGREGATION USING MORPHORIC IMAGING AND PROT</t>
  </si>
  <si>
    <t>0207U  - NEUROLOGY (ALZHEIMER DISEASE); QUANTITATIVE IMAGING OF PHOSPHORYLATED ERK1 AND E</t>
  </si>
  <si>
    <t>0209U  - CYTOGENOMIC CONSTITUTIONAL (GENOME-WIDE) ANALYSIS, INTERROGATION OF GENOMIC REGI</t>
  </si>
  <si>
    <t>0210U  - SYPHILIS TEST, NON-TREPONEMAL ANTIBODY, IMMUNOASSAY, QUANTITITATIVE (RPR)</t>
  </si>
  <si>
    <t>0211U  - ONCOLOGY (PAN-TUMOR), DNA AND RNA BY NEXT-GENERATION SEQUENCING, UTILIZING FORMA</t>
  </si>
  <si>
    <t>0212U  - RARE DISEASES (CONSTITUTIONAL/HERITABLE DISORDERS), WHOLE GENOME AND MITOCHONDRI</t>
  </si>
  <si>
    <t>0213U  - RARE DISEASES (CONSTITUTIONAL/HERITABLE DISORDERS), WHOLE GENOME AND MITOCHONDRI</t>
  </si>
  <si>
    <t>0214T  - INJECTIONS OF UPPER OR MIDDLE SPINE JOINT OR NERVES USING ULTRASOUND GUIDANCE, S</t>
  </si>
  <si>
    <t>0214U  - RARE DISEASES (CONSTITUTIONAL/HERITABLE DISORDERS), WHOLE EXOME AND MITOCHONDRIA</t>
  </si>
  <si>
    <t>0215T  - INJECTION(S), DIAGNOSTIC OR THERAPEUTIC AGENT, PARAVERTEBRAL FACET (ZYGAPOPHYSEA</t>
  </si>
  <si>
    <t>0215U  - RARE DISEASES (CONSTITUTIONAL/HERITABLE DISORDERS), WHOLE EXOME AND MITOCHONDRIA</t>
  </si>
  <si>
    <t>0216U  - NEUROLOGY (INHERITED ATAXIAS), GENOMIC DNA SEQUENCE ANALYSISOF 12 COMMON GENES I</t>
  </si>
  <si>
    <t>0217T  - INJECTIONS OF LOWER OR SACRAL SPINE JOINT OR NERVES USING ULTRASOUND GUIDANCE, S</t>
  </si>
  <si>
    <t>0217U  - NEUROLOGY (INHERITED ATAXIAS), GENOMIC DNA SEQUENCE ANALYSISOF 51 GENES INCLUDIN</t>
  </si>
  <si>
    <t>0218U  - NEUROLOGY (MUSCULAR DYSTROPHY), DMD GENE SEQUENCE ANALYSIS, INCLUDING SMALL SEQU</t>
  </si>
  <si>
    <t>0219U  - INFECTIOUS AGENT (HUMAN IMMUNODEFICIENCY VIRUS), TARGETED VIRAL NEXT-GENERATION</t>
  </si>
  <si>
    <t>0220U  - ONCOLOGY (BREAST CANCER), IMAGE ANALYSIS WITH ARTIFICIAL INTELLIGENCE ASSESSMENT</t>
  </si>
  <si>
    <t>0221U  - RED CELL ANTIGEN (ABO BLOOD GROUP) GENOTYPING (ABO), GENE ANALYSIS, NEXT-GENERAT</t>
  </si>
  <si>
    <t>0222U  - RED CELL ANTIGEN (RH BLOOD GROUP) GENOTYPING (RHD AND RHCE),GENE ANALYSIS, NEXT-</t>
  </si>
  <si>
    <t>0223U  - INFECTIOUS DISEASE (BACTERIAL OR VIRAL RESPIRATORY TRACT INFECTION), PATHOGEN-SP</t>
  </si>
  <si>
    <t>0224U  - ANTIBODY, SEVERE ACUTE RESPIRATORY SYNDROME CORONAVIRUS 2 (SARS-COV-2) (CORONAVI</t>
  </si>
  <si>
    <t>0225U  - INFECTIOUS DISEASE (BACTERIAL OR VIRAL RESPIRATORY TRACT INFECTION) PATHOGEN-SPE</t>
  </si>
  <si>
    <t>0226U  - SURROGATE VIRAL NEUTRALIZATION TEST (SVNT), SEVERE ACUTE RESPIRATORY SYNDROME CO</t>
  </si>
  <si>
    <t>0227U  - DRUG ASSAY, PRESUMPTIVE, 30 OR MORE DRUGS OR METABOLITES, URINE, LIQUID CHROMATO</t>
  </si>
  <si>
    <t>0228U  - ONCOLOGY (PROSTATE), MULTIANALYTE MOLECULAR PROFILE BY PHOTOMETRIC DETECTION OF</t>
  </si>
  <si>
    <t>0229U  - BCAT1 (BRANCHED CHAIN AMINO ACID TRANSAMINASE 1) OR IKZF1 (IKAROS FAMILY ZINC FI</t>
  </si>
  <si>
    <t>0230U  - AR (ANDROGEN RECEPTOR) (EG, SPINAL AND BULBAR MUSCULAR ATROPHY, KENNEDY DISEASE,</t>
  </si>
  <si>
    <t>0231U  - CACNA1A (CALCIUM VOLTAGE-GATED CHANNEL SUBUNIT ALPHA 1A) (EG, SPINOCEREBELLAR AT</t>
  </si>
  <si>
    <t>0232U  - CSTB (CYSTATIN B) (EG, PROGRESSIVE MYOCLONIC EPILEPSY TYPE 1A, UNVERRICHT-LUNDBO</t>
  </si>
  <si>
    <t>0233U  - FXN (FRATAXIN) (EG, FRIEDREICH ATAXIA), GENE ANALYSIS, INCLUDING SMALL SEQUENCE</t>
  </si>
  <si>
    <t>0234U  - MECP2 (METHYL CPG BINDING PROTEIN 2) (EG, RETT SYNDROME), FULL GENE ANALYSIS, IN</t>
  </si>
  <si>
    <t>0235T  - CATHETER REMOVAL OF PLAQUE FROM ORGAN ARTERY, ACCESSED THROUGH THE SKIN OR OPEN</t>
  </si>
  <si>
    <t>0235U  - PTEN (PHOSPHATASE AND TENSIN HOMOLOG) (EG, COWDEN SYNDROME, PTEN HAMARTOMA TUMOR</t>
  </si>
  <si>
    <t>0236U  - SMN1 (SURVIVAL OF MOTOR NEURON 1, TELOMERIC) AND SMN2 (SURVIVAL OF MOTOR NEURON</t>
  </si>
  <si>
    <t>0237U  - CARDIAC ION CHANNELOPATHIES (EG, BRUGADA SYNDROME, LONG QT SYNDROME, SHORT QT SY</t>
  </si>
  <si>
    <t>0238U  - ONCOLOGY (LYNCH SYNDROME), GENOMIC DNA SEQUENCE ANALYSIS OF MLH1, MSH2, MSH6, PM</t>
  </si>
  <si>
    <t>0239U  - TARGETED GENOMIC SEQUENCE ANALYSIS PANEL, SOLID ORGAN NEOPLASM, CELL-FREE DNA, A</t>
  </si>
  <si>
    <t>0240U  - INFECTIOUS DISEASE (VIRAL RESPIRATORY TRACT INFECTION), PATHOGEN-SPECIFIC RNA, 3</t>
  </si>
  <si>
    <t>0241U  - INFECTIOUS DISEASE (VIRAL RESPIRATORY TRACT INFECTION), PATHOGEN-SPECIFIC RNA, 4</t>
  </si>
  <si>
    <t>0242U  - TARGETED GENOMIC SEQUENCE ANALYSIS PANEL, SOLID ORGAN NEOPLASM, CELL-FREE CIRCUL</t>
  </si>
  <si>
    <t>0243U  - OBSTETRICS (PREECLAMPSIA), BIOCHEMICAL ASSAY OF PLACENTAL-GROWTH FACTOR, TIME-RE</t>
  </si>
  <si>
    <t>0244U  - ONCOLOGY (SOLID ORGAN), DNA, COMPREHENSIVE GENOMIC PROFILING, 257 GENES, INTERRO</t>
  </si>
  <si>
    <t>0245U  - ONCOLOGY (THYROID), MUTATION ANALYSIS OF 10 GENES AND 37 RNAFUSIONS AND EXPRESSI</t>
  </si>
  <si>
    <t>0246U  - RED BLOOD CELL ANTIGEN TYPING, DNA, GENOTYPING OF AT LEAST 16 BLOOD GROUPS WITH</t>
  </si>
  <si>
    <t>0247U  - OBSTETRICS (PRETERM BIRTH), INSULIN-LIKE GROWTH FACTOR-BINDING PROTEIN 4 (IBP4),</t>
  </si>
  <si>
    <t>0248U  - ONCOLOGY (BRAIN), SPHEROID CELL CULTURE IN A 3D MICROENVIRONMENT, 12 DRUG PANEL,</t>
  </si>
  <si>
    <t>0249U  - ONCOLOGY (BREAST), SEMIQUANTITATIVE ANALYSIS OF 32 PHOSPHOPROTEINS AND PROTEIN A</t>
  </si>
  <si>
    <t>0250U  - ONCOLOGY (SOLID ORGAN NEOPLASM), TARGETED GENOMIC SEQUENCE DNA ANALYSIS OF 505 G</t>
  </si>
  <si>
    <t>0251U  - HEPCIDIN-25, ENZYME-LINKED IMMUNOSORBENT ASSAY (ELISA), SERUM OR PLASMA</t>
  </si>
  <si>
    <t>0252U  - FETAL ANEUPLOIDY SHORT TANDEM?REPEAT COMPARATIVE ANALYSIS, FETAL DNA FROM PRODUC</t>
  </si>
  <si>
    <t>0253U  - REPRODUCTIVE MEDICINE (ENDOMETRIAL RECEPTIVITY ANALYSIS), RNA GENE EXPRESSION PR</t>
  </si>
  <si>
    <t>0254U  - REPRODUCTIVE MEDICINE (PREIMPLANTATION GENETIC ASSESSMENT), ANALYSIS OF 24 CHROM</t>
  </si>
  <si>
    <t>0255U  - ANDROLOGY (INFERTILITY), SPERM-CAPACITATION ASSESSMENT OF GANGLIOSIDE GM1 DISTRI</t>
  </si>
  <si>
    <t>0256U  - TRIMETHYLAMINE/TRIMETHYLAMINE N-OXIDE (TMA/TMAO) PROFILE, TANDEM MASS SPECTROMET</t>
  </si>
  <si>
    <t>0257U  - VERY LONG CHAIN ACYL-COENZYME A (COA) DEHYDROGENASE (VLCAD),LEUKOCYTE ENZYME ACT</t>
  </si>
  <si>
    <t>0258U  - AUTOIMMUNE (PSORIASIS), MRNA, NEXTGENERATION SEQUENCING, GENE EXPRESSION PROFILI</t>
  </si>
  <si>
    <t>0259U  - NEPHROLOGY (CHRONIC KIDNEY DISEASE), NUCLEAR MAGNETIC RESONANCE SPECTROSCOPY MEA</t>
  </si>
  <si>
    <t>0260U  - RARE DISEASES (CONSTITUTIONAL/HERITABLE DISORDERS), IDENTIFICATION OF COPY NUMBE</t>
  </si>
  <si>
    <t>0261U  - ONCOLOGY (COLORECTAL CANCER), IMAGE ANALYSIS WITH ARTIFICIALINTELLIGENCE ASSESSM</t>
  </si>
  <si>
    <t>0262U  - ONCOLOGY (SOLID TUMOR), GENE EXPRESSION PROFILING BY REAL-TIME RT-PCR OF 7 GENE</t>
  </si>
  <si>
    <t>0263U  - NEUROLOGY (AUTISM SPECTRUM DISORDER ªASDþ), QUANTITATIVE MEASUREMENTS OF 16   CE</t>
  </si>
  <si>
    <t>0264U  - RARE DISEASES (CONSTITUTIONAL/HERITABLE DISORDERS), IDENTIFICATION OF COPY NUMBE</t>
  </si>
  <si>
    <t>0265U</t>
  </si>
  <si>
    <t>0265U - RARE CONSTITUTIONAL AND OTHER HERITABLE DISORDERS</t>
  </si>
  <si>
    <t>0266U  - UNEXPLAINED CONSTITUTIONAL OR OTHER HERITABLE DISORDERS OR SYNDROMES, TISSUESPEC</t>
  </si>
  <si>
    <t>0267U  - RARE CONSTITUTIONAL AND OTHER HERITABLE DISORDERS, IDENTIFICATION OF COPY NUMBER</t>
  </si>
  <si>
    <t>0268U  - HEMATOLOGY (ATYPICAL HEMOLYTIC UREMIC SYNDROME ªAHUSþ), GENOMIC SEQUENCE ANALYSI</t>
  </si>
  <si>
    <t>0269U  - HEMATOLOGY (AUTOSOMAL DOMINANT CONGENITAL THROMBOCYTOPENIA),GENOMIC SEQUENCE ANA</t>
  </si>
  <si>
    <t>0270U  - HEMATOLOGY (CONGENITAL COAGULATION DISORDERS), GENOMIC SEQUENCE ANALYSIS OF 20 G</t>
  </si>
  <si>
    <t>0271U  - HEMATOLOGY (CONGENITAL NEUTROPENIA), GENOMIC SEQUENCE ANALYSIS OF 23 GENES, BLOO</t>
  </si>
  <si>
    <t>0272U  - HEMATOLOGY (GENETIC BLEEDING DISORDERS), GENOMIC SEQUENCE ANALYSIS OF 51 GENES,</t>
  </si>
  <si>
    <t>0273U  - HEMATOLOGY (GENETIC HYPERFIBRINOLYSIS, DELAYED BLEEDING), GENOMIC SEQUENCE ANALY</t>
  </si>
  <si>
    <t>0274U  - HEMATOLOGY (GENETIC PLATELET DISORDERS), GENOMIC SEQUENCE ANALYSIS OF 43 GENES,</t>
  </si>
  <si>
    <t>0275U  - HEMATOLOGY (HEPARIN-INDUCED THROMBOCYTOPENIA), PLATELET ANTIBODY REACTIVITY BY F</t>
  </si>
  <si>
    <t>0276U  - HEMATOLOGY (INHERITED THROMBOCYTOPENIA), GENOMIC SEQUENCE ANALYSIS OF 23 GENES,</t>
  </si>
  <si>
    <t>0277U  - HEMATOLOGY (GENETIC PLATELET FUNCTION DISORDER), GENOMIC SEQUENCE ANALYSIS OF 31</t>
  </si>
  <si>
    <t>0278U  - HEMATOLOGY (GENETIC THROMBOSIS), GENOMIC SEQUENCE ANALYSIS OF 12 GENES, BLOOD, B</t>
  </si>
  <si>
    <t>0279U  - HEMATOLOGY (VON WILLEBRAND DISEASE ªVWDþ), VON WILLEBRAND FACTOR (VWF) AND COLLA</t>
  </si>
  <si>
    <t>0280U  - HEMATOLOGY (VON WILLEBRAND DISEASE ªVWDþ), VON WILLEBRAND FACTOR (VWF) AND COLLA</t>
  </si>
  <si>
    <t>0281U  - HEMATOLOGY (VON WILLEBRAND DISEASE ªVWDþ), VON WILLEBRAND PROPEPTIDE, ENZYME-LIN</t>
  </si>
  <si>
    <t>0282U  - RED BLOOD CELL ANTIGEN TYPING, DNA, GENOTYPING OF 12 BLOOD GROUP SYSTEM GENES TO</t>
  </si>
  <si>
    <t>0283U  - VON WILLEBRAND FACTOR (VWF), TYPE 2B, PLATELET-BINDING EVALUATION, RADIOIMMUNOAS</t>
  </si>
  <si>
    <t>0284U  - VON WILLEBRAND FACTOR (VWF), TYPE 2N, FACTOR VIII AND VWF BINDING EVALUATION, EN</t>
  </si>
  <si>
    <t>0285U  - ONCOLOGY, RESPONSE TO RADIATION, CELL-FREE DNA, QUANTITATIVE BRANCHED CHAIN DNA</t>
  </si>
  <si>
    <t>0286U  - CEP72 (CENTROSOMAL PROTEIN, 72-KDA), NUDT15 (NUDIX HYDROLASE 15) AND TPMT (THIOP</t>
  </si>
  <si>
    <t>0287U  - ONCOLOGY (THYROID), DNA AND MRNA, NEXT-GENERATION SEQUENCING ANALYSIS OF 112 GEN</t>
  </si>
  <si>
    <t>0288U  - ONCOLOGY (LUNG), MRNA, QUANTITATIVE PCR ANALYSIS OF 11 GENES (BAG1, BRCA1, CDC6,</t>
  </si>
  <si>
    <t>0289U  - NEUROLOGY (ALZHEIMER DISEASE), MRNA, GENE EXPRESSION PROFILING BY RNA SEQUENCING</t>
  </si>
  <si>
    <t>0290U  - PAIN MANAGEMENT, MRNA, GENE EXPRESSION PROFILING BY RNA SEQUENCING OF 36 GENES,</t>
  </si>
  <si>
    <t>0291U  - PSYCHIATRY (MOOD DISORDERS), MRNA, GENE EXPRESSION PROFILING BY RNA SEQUENCING 1</t>
  </si>
  <si>
    <t>0292U  - PSYCHIATRY (STRESS DISORDERS), MRNA, GENE EXPRESSION PROFILING BY RNA SEQUENCING</t>
  </si>
  <si>
    <t>0293U  - PSYCHIATRY (SUICIDAL IDEATION), MRNA, GENE EXPRESSION PROFILING BY RNA SEQUENCIN</t>
  </si>
  <si>
    <t>0294U  - LONGEVITY AND MORTALITY RISK, MRNA, GENE EXPRESSION PROFILING BY RNA SEQUENCING</t>
  </si>
  <si>
    <t>0295U  - ONCOLOGY (BREAST DUCTAL CARCINOMA IN SITU), PROTEIN EXPRESSION PROFILING BY IMMU</t>
  </si>
  <si>
    <t>0296U  - ONCOLOGY (ORAL AND/OR OROPHARYNGEAL CANCER), GENE EXPRESSION PROFILING BY RNA SE</t>
  </si>
  <si>
    <t>0297U  - ONCOLOGY (PAN TUMOR), WHOLE GENOME SEQUENCING OF PAIRED MALIGNANT AND NORMAL DNA</t>
  </si>
  <si>
    <t>0298U  - ONCOLOGY (PAN TUMOR), WHOLE TRANSCRIPTOME SEQUENCING OF PAIRED MALIGNANT AND NOR</t>
  </si>
  <si>
    <t>0299U  - ONCOLOGY (PAN TUMOR), WHOLE GENOME OPTICAL GENOME MAPPING OF PAIRED MALIGNANT AN</t>
  </si>
  <si>
    <t>0300U  - ONCOLOGY (PAN TUMOR), WHOLE GENOME SEQUENCING AND OPTICAL GENOME MAPPING OF PAIR</t>
  </si>
  <si>
    <t>0301U  - INFECTIOUS AGENT DETECTION BY NUCLEIC ACID (DNA OR RNA), BARTONELLA HENSELAE AND</t>
  </si>
  <si>
    <t>0302U  - INFECTIOUS AGENT DETECTION BY NUCLEIC ACID (DNA OR RNA), BARTONELLA HENSELAE AND</t>
  </si>
  <si>
    <t>0303U  - HEMATOLOGY, RED BLOOD CELL (RBC) ADHESION TO ENDOTHELIAL/SUBENDOTHELIAL ADHESION</t>
  </si>
  <si>
    <t>0304U  - HEMATOLOGY, RED BLOOD CELL (RBC) ADHESION TO ENDOTHELIAL/SUBENDOTHELIAL ADHESION</t>
  </si>
  <si>
    <t>0305U  - HEMATOLOGY, RED BLOOD CELL (RBC) FUNCTIONALITY AND DEFORMITY AS A FUNCTION OF SH</t>
  </si>
  <si>
    <t>0306U  - ONCOLOGY (MINIMAL RESIDUAL DISEASE ªMRDþ), NEXT-GENERATION TARGETED SEQUENCING A</t>
  </si>
  <si>
    <t>0307U  - ONCOLOGY (MINIMAL RESIDUAL DISEASE ªMRDþ), NEXT-GENERATION TARGETED SEQUENCING A</t>
  </si>
  <si>
    <t>0308U  - CARDIOLOGY (CORONARY ARTERY DISEASE ªCADþ), ANALYSIS OF 3 PROTEINS (HIGH SENSITI</t>
  </si>
  <si>
    <t>0309U  - CARDIOLOGY (CARDIOVASCULAR DISEASE), ANALYSIS OF 4 PROTEINS (NT-PROBNP, OSTEOPON</t>
  </si>
  <si>
    <t>0310U  - PEDIATRICS (VASCULITIS, KAWASAKI DISEASE ªKDþ), ANALYSIS OF 3 BIOMARKERS (NT-PRO</t>
  </si>
  <si>
    <t>0311U  - INFECTIOUS DISEASE (BACTERIAL), QUANTITATIVE ANTIMICROBIAL SUSCEPTIBILITY REPORT</t>
  </si>
  <si>
    <t>0312U  - AUTOIMMUNE DISEASES (EG, SYSTEMIC LUPUS ERYTHEMATOSUS ªSLEþ), ANALYSIS OF 8 IGG</t>
  </si>
  <si>
    <t>0313U  - ONCOLOGY (PANCREAS), DNA AND MRNA NEXT-GENERATION SEQUENCINGANALYSIS OF 74 GENES</t>
  </si>
  <si>
    <t>0314U  - ONCOLOGY (CUTANEOUS MELANOMA), MRNA GENE EXPRESSION PROFILING BY RT-PCR OF 35 GE</t>
  </si>
  <si>
    <t>0315U  - ONCOLOGY (CUTANEOUS SQUAMOUS CELL CARCINOMA), MRNA GENE EXPRESSION PROFILING BY</t>
  </si>
  <si>
    <t>0316U  - BORRELIA BURGDORFERI (LYME DISEASE), OSPA PROTEIN EVALUATION, URINE</t>
  </si>
  <si>
    <t>0317U  - ONCOLOGY (LUNG CANCER), FOUR-PROBE FISH (3Q29, 3P22.1, 10Q22.3, 10CEN) ASSAY, WH</t>
  </si>
  <si>
    <t>0318U  - PEDIATRICS (CONGENITAL EPIGENETIC DISORDERS), WHOLE GENOME METHYLATION ANALYSIS</t>
  </si>
  <si>
    <t>0319U  - NEPHROLOGY (RENAL TRANSPLANT), RNA EXPRESSION BY SELECT TRANSCRIPTOME SEQUENCING</t>
  </si>
  <si>
    <t>0320U  - NEPHROLOGY (RENAL TRANSPLANT), RNA EXPRESSION BY SELECT TRANSCRIPTOME SEQUENCING</t>
  </si>
  <si>
    <t>0321U  - INFECTIOUS AGENT DETECTION BY NUCLEIC ACID (DNA OR RNA), GENITOURINARY PATHOGENS</t>
  </si>
  <si>
    <t>0322U  - NEUROLOGY (AUTISM SPECTRUM DISORDER ªASDþ), QUANTITATIVE MEASUREMENTS OF 14 ACYL</t>
  </si>
  <si>
    <t>0323U  - INFECTIOUS AGENT DETECTION BY NUCLEIC ACID (DNA AND RNA), CENTRAL NERVOUS SYSTEM</t>
  </si>
  <si>
    <t>0326U  - TARGETED GENOMIC SEQUENCE ANALYSIS PANEL, SOLID ORGAN NEOPLASM, CELL-FREE CIRCUL</t>
  </si>
  <si>
    <t>0327U  - FETAL ANEUPLOIDY (TRISOMY 13, 18, AND 21), DNA SEQUENCE ANALYSIS OF SELECTED REG</t>
  </si>
  <si>
    <t>0328U  - DRUG ASSAY, DEFINITIVE, 120 OR MORE DRUGS AND METABOLITES, URINE, QUANTITATIVE L</t>
  </si>
  <si>
    <t>0329U  - ONCOLOGY (NEOPLASIA), EXOME AND TRANSCRIPTOME SEQUENCE ANALYSIS FOR SEQUENCE VAR</t>
  </si>
  <si>
    <t>0330U  - INFECTIOUS AGENT DETECTION BY NUCLEIC ACID (DNA OR RNA), VAGINAL PATHOGEN PANEL,</t>
  </si>
  <si>
    <t>0331U  - ONCOLOGY (HEMATOLYMPHOID NEOPLASIA), OPTICAL GENOME MAPPING FOR COPY NUMBER ALTE</t>
  </si>
  <si>
    <t>0332U  - ONCOLOGY (PAN-TUMOR), GENETIC PROFILING OF 8 DNA-REGULATORY (EPIGENETIC) MARKERS</t>
  </si>
  <si>
    <t>0333U  - ONCOLOGY (LIVER), SURVEILLANCE FOR HEPATOCELLULAR CARCINOMA (HCC) IN HIGHRISK</t>
  </si>
  <si>
    <t>0334U  - ONCOLOGY (SOLID ORGAN), TARGETED GENOMIC SEQUENCE ANALYSIS, FORMALIN-FIXED PARA</t>
  </si>
  <si>
    <t>0335U  - RARE DISEASES (CONSTITUTIONAL/HERITABLE DISORDERS), WHOLE GENOME SEQUENCE ANALYS</t>
  </si>
  <si>
    <t>0336U  - TEST FOR 10 PROTEIN BIOMARKERS FOR RECURRENT BLADDER CANCER</t>
  </si>
  <si>
    <t>0337U  - ONCOLOGY (PLASMA CELL DISORDERS AND MYELOMA), CIRCULATING PLASMA CELL IMMUNOLOGI</t>
  </si>
  <si>
    <t>0338U  - ONCOLOGY (SOLID TUMOR), CIRCULATING TUMOR CELL SELECTION, IDENTIFICATION, MORPHO</t>
  </si>
  <si>
    <t>0339U  - ONCOLOGY (PROSTATE), MRNA EXPRESSION PROFILING OF HOXC6 AND DLX1, REVERSE TRANSC</t>
  </si>
  <si>
    <t>0340U  - ONCOLOGY (PAN-CANCER), ANALYSIS OF MINIMAL RESIDUAL DISEASE (MRD) FROM PLASMA, W</t>
  </si>
  <si>
    <t>0341U  - FETAL ANEUPLOIDY DNA SEQUENCING COMPARATIVE ANALYSIS, FETAL DNA FROM PRODUCTS OF</t>
  </si>
  <si>
    <t>0342U  - ONCOLOGY (PANCREATIC CANCER), MULTIPLEX IMMUNOASSAY OF C5, C4, CYSTATIN C, FACTO</t>
  </si>
  <si>
    <t>0343U  - ONCOLOGY (PROSTATE), EXOSOME-BASED ANALYSIS OF 442 SMALL NONCODING RNAS (SNCRNAS</t>
  </si>
  <si>
    <t>0344U  - HEPATOLOGY (NONALCOHOLIC FATTY LIVER DISEASE ªNAFLDþ), SEMIQUANTITATIVE EVALUATI</t>
  </si>
  <si>
    <t>0345U  - PSYCHIATRY (EG, DEPRESSION, ANXIETY, ATTENTION DEFICIT HYPERACTIVITY DISORDER ªA</t>
  </si>
  <si>
    <t>0346U  - BETA AMYLOID, A 40 AND A 42 BY LIQUID CHROMATOGRAPHY WITH TANDEM MASS SPECTROMET</t>
  </si>
  <si>
    <t>0347U  - DRUG METABOLISM OR PROCESSING (MULTIPLE CONDITIONS), WHOLE BLOOD OR BUCCAL SPECI</t>
  </si>
  <si>
    <t>0348U  - DRUG METABOLISM OR PROCESSING (MULTIPLE CONDITIONS), WHOLE BLOOD OR BUCCAL SPECI</t>
  </si>
  <si>
    <t>0349U  - DRUG METABOLISM OR PROCESSING (MULTIPLE CONDITIONS), WHOLE BLOOD OR BUCCAL SPECI</t>
  </si>
  <si>
    <t>0350U  - DRUG METABOLISM OR PROCESSING (MULTIPLE CONDITIONS), WHOLE B</t>
  </si>
  <si>
    <t>0351U  - INFECTIOUS DISEASE (BACTERIAL OR VIRAL), BIOCHEMICAL ASSAYS,TUMOR NECROSIS FACTO</t>
  </si>
  <si>
    <t>0352U  - INFECTIOUS DISEASE (BACTERIAL VAGINOSIS AND VAGINITIS), MULTIPLEX AMPLIFIED PROB</t>
  </si>
  <si>
    <t>0353U  - INFECTIOUS AGENT DETECTION BY NUCLEIC ACID (DNA), CHLAMYDIA TRACHOMATIS AND NEIS</t>
  </si>
  <si>
    <t>0354U  - HUMAN PAPILLOMA VIRUS (HPV), HIGH-RISK TYPES (IE, 16, 18, 31, 33, 45, 52 AND 58)</t>
  </si>
  <si>
    <t>0362T  - BEHAVIOR IDENTIFICATION SUPPORTING ASSESSMENT FOR PATIENT EXHIBITING DESTRUCTIVE</t>
  </si>
  <si>
    <t>0373T  - ADAPTIVE BEHAVIOR TREATMENT WITH PROTOCOL MODIFICATION FOR PATIENT EXHIBITING DE</t>
  </si>
  <si>
    <t>0394T  - HIGH DOSE RATE ELECTRONIC BRACHYTHERAPY, EXTERNAL</t>
  </si>
  <si>
    <t>0395T  - HIGH DOSE RATE ELECTRONIC BRACHYTHERAPY, INTERNAL</t>
  </si>
  <si>
    <t>0412T  - REMOVAL OF PULSE GENERATOR FOR HEART CONTRACTILITY MODULATOR SYSTEM</t>
  </si>
  <si>
    <t>0413T  - REMOVAL OF ELECTRODE FOR HEART CONTRACTILITY MODULATOR SYSTEM</t>
  </si>
  <si>
    <t>0428T  - REMOVAL OF NEUROSTIMULATOR SYSTEM FOR TREATMENT OF CENTRAL SLEEP APNEA; PULSE GE</t>
  </si>
  <si>
    <t>0429T  - REMOVAL OF NEUROSTIMULATOR SYSTEM FOR TREATMENT OF CENTRAL SLEEP APNEA; SENSING</t>
  </si>
  <si>
    <t>0430T  - REMOVAL OF NEUROSTIMULATOR SYSTEM FOR TREATMENT OF CENTRAL SLEEP APNEA; STIMULAT</t>
  </si>
  <si>
    <t>0437T  - IMPLANTATION OF NON-BIOLOGIC OR SYNTHETIC IMPLANT (EG, POLYPROPYLENE) FOR FASCIA</t>
  </si>
  <si>
    <t>0439T  - MYOCARDIAL CONTRAST PERFUSION ECHOCARDIOGRAPHY; AT REST OR WITH STRESS, FOR ASSE</t>
  </si>
  <si>
    <t>0440T  - FREEZING DESTRUCTION OF NERVE IN ARM, ACCESSED THROUGH THE SKIN, USING IMAGING G</t>
  </si>
  <si>
    <t>0441T  - FREEZING DESTRUCTION OF NERVE IN LEG, ACCESSED THROUGH THE SKIN, USING IMAGING G</t>
  </si>
  <si>
    <t>0442T  - FREEZING DESTRUCTION OF NERVE PLEXUS, ACCESSED THROUGH THE SKIN, USING IMAGING G</t>
  </si>
  <si>
    <t>0443T  - REAL TIME SPECTRAL ANALYSIS OF PROSTATE TISSUE BY FLUORESCENCE SPECTROSCOPY</t>
  </si>
  <si>
    <t>0444T  - INITIAL PLACEMENT OF A DRUG-ELUTING OCULAR INSERT UNDER ONE OR MORE EYELIDS, IN</t>
  </si>
  <si>
    <t>0445T  - SUBSEQUENT PLACEMENT OF A DRUG-ELUTING OCULAR INSERT UNDER ONE OR MORE EYELIDS I</t>
  </si>
  <si>
    <t>0449T  - INSERTION OF INITIAL AQUEOUS FLUID DRAINAGE DEVICE INTO EYE</t>
  </si>
  <si>
    <t>0450T  - INSERTION OF EACH ADDITIONAL AQUEOUS FLUID DRAINAGE DEVICE INTO EYE</t>
  </si>
  <si>
    <t>0465T  - SUPRACHOROIDAL INJECTION OF A PHARMACOLOGIC AGENT (DOES NOT INCLUDE SUPPLY OF ME</t>
  </si>
  <si>
    <t>0474T  - INSERTION OF ANTERIOR SEGMENT AQUEOUS DRAINAGE DEVICE, WITH CREATION OF INTRAOCU</t>
  </si>
  <si>
    <t>0479T  - LASER DESTRUCTION OF SCAR TISSUE, FIRST 100 CM2, OR 1% OF BODY SURFACE AREA OF I</t>
  </si>
  <si>
    <t>0480T  - LASER DESTRUCTION OF SCAR TISSUE, EACH ADDITIONAL 100 CM2, OR 1% OF BODY SURFACE</t>
  </si>
  <si>
    <t>0483T  - INSERTION OF ARTIFICIAL VALVE BETWEEN LEFT HEART CHAMBERS, ACCESSED THROUGH THE</t>
  </si>
  <si>
    <t>0484T  - INSERTION OF ARTIFICIAL VALVE BETWEEN LEFT HEART CHAMBERS, OPEN CHEST PROCEDURE</t>
  </si>
  <si>
    <t>0494T  - PREPARATION AND STORAGE OF DONOR LUNG</t>
  </si>
  <si>
    <t>0495T  - INITIATION AND MONITORING OF CIRCULATION IN DONOR LUNG, FIRST TWO HOURS</t>
  </si>
  <si>
    <t>0496T  - INITIATION AND MONITORING OF CIRCULATION IN DONOR LUNG, EACH ADDITIONAL HOUR</t>
  </si>
  <si>
    <t>0505T  - ENDOVENOUS FEMORAL-POPLITEAL ARTERIAL REVASCULARIZATION, WITH TRANSCATHETER PLAC</t>
  </si>
  <si>
    <t>0506T  - MACULAR PIGMENT OPTICAL DENSITY MEASUREMENT BY HETEROCHROMATIC FLICKER PHOTOMETR</t>
  </si>
  <si>
    <t>0507T  - NEAR-INFRARED DUAL IMAGING (IE, SIMULTANEOUS REFLECTIVE AND TRANS-ILLUMINATED LI</t>
  </si>
  <si>
    <t>0508T  - PULSE-ECHO ULTRASOUND BONE DENSITY MEASUREMENT RESULTING IN INDICATOR OF AXIAL B</t>
  </si>
  <si>
    <t>0537T  - CHIMERIC ANTIGEN RECEPTOR T-CELL (CAR-T) THERAPY; HARVESTING OF BLOOD-DERIVED T</t>
  </si>
  <si>
    <t>0538T  - CHIMERIC ANTIGEN RECEPTOR T-CELL (CAR-T) THERAPY; PREPARATION OF BLOOD-DERIVED T</t>
  </si>
  <si>
    <t>0539T  - CHIMERIC ANTIGEN RECEPTOR T-CELL (CAR-T) THERAPY; RECEIPT AND PREPARATION OF CAR</t>
  </si>
  <si>
    <t>0540T  - CHIMERIC ANTIGEN RECEPTOR T-CELL (CAR-T) THERAPY; CAR-T CELL ADMINISTRATION, AUT</t>
  </si>
  <si>
    <t>0671T  - INSERTION OF DRAINAGE DEVICE INTO DRAINAGE TISSUE WITHIN EYE (TRABECULAR MESHWOR</t>
  </si>
  <si>
    <t>0672T  - RADIOFREQUENCY REMODELING OF TISSUES SURROUNDING FEMALE BLADDER NECK AND PROXIMA</t>
  </si>
  <si>
    <t>0673T  - LASER DESTRUCTION OF BENIGN GROWTH OF THYROID USING IMAGING GUIDANCE</t>
  </si>
  <si>
    <t>0674T  - INSERTION OF PERMANENT IMPLANTABLE SYNCHRONIZED DIAPHRAGMATIC STIMULATION SYSTEM</t>
  </si>
  <si>
    <t>0675T  - INSERTION OF FIRST LEAD OF PERMANENT IMPLANTABLE SYNCHRONIZED DIAPHRAGMATIC STIM</t>
  </si>
  <si>
    <t>0676T  - INSERTION OF ADDITIONAL LEAD OF PERMANENT IMPLANTABLE SYNCHRONIZED DIAPHRAGMATIC</t>
  </si>
  <si>
    <t>0677T  - REPOSITIONING OF FIRST LEAD OF PERMANENT IMPLANTABLE SYNCHRONIZED DIAPHRAGMATIC</t>
  </si>
  <si>
    <t>0678T  - REPOSITIONING OF ADDITIONAL LEAD OF PERMANENT IMPLANTABLE SYNCHRONIZED DIAPHRAGM</t>
  </si>
  <si>
    <t>0679T  - REMOVAL OF PERMANENT IMPLANTABLE SYNCHRONIZED DIAPHRAGMATIC STIMULATION SYSTEM F</t>
  </si>
  <si>
    <t>0680T  - INSERTION OR REPLACEMENT OF PULSE GENERATOR ONLY OF PERMANENT IMPLANTABLE SYNCHR</t>
  </si>
  <si>
    <t>0681T  - RELOCATATION OF PULSE GENERATOR ONLY OF PERMANENT IMPLANTABLE SYNCHRONIZED DIAPH</t>
  </si>
  <si>
    <t>0682T  - REMOVAL OF PULSE GENERATOR ONLY OF PERMANENT IMPLANTABLE SYNCHRONIZED DIAPHRAGMA</t>
  </si>
  <si>
    <t>0683T  - IN-PERSON PROGRAMMING DEVICE EVALUATION OF PERMANENT IMPLANTABLE SYNCHRONIZED DI</t>
  </si>
  <si>
    <t>0684T  - IN-PERSON PROGRAMMING DEVICE EVALUATION AND PROGRAMMING OF PERMANENT IMPLANTABLE</t>
  </si>
  <si>
    <t>0685T  - IN-PERSON INTERROGATION DEVICE EVALUATION OF PERMANENT IMPLANTABLE SYNCHRONIZED</t>
  </si>
  <si>
    <t>0686T  - ACOUSTIC ENERGY DESTRUCTION OF MALIGNANT LIVER TISSUE USING IMAGING GUIDANCE</t>
  </si>
  <si>
    <t>0687T  - DEVICE SUPPLY, EDUCATIONAL SET-UP, AND INITIAL SESSION FOR ONLINE DIGITAL TREATM</t>
  </si>
  <si>
    <t>0688T  - ASSESSMENT OF PATIENT PERFORMANCE AND PROGRAM DATA FOR ONLINE DIGITAL TREATMENT</t>
  </si>
  <si>
    <t>0689T  - QUANTITATIVE ULTRASOUND TISSUE CHARACTERIZATION WITH INTERPRETATION AND REPORT</t>
  </si>
  <si>
    <t>0690T  - QUANTITATIVE ULTRASOUND TISSUE CHARACTERIZATION WITH INTERPRETATION AND REPORT,</t>
  </si>
  <si>
    <t>0691T  - AUTOMATED ANALYSIS OF EXISTING CT STUDY FOR FRACTUE OF SPINE, WITH DATA PREPARAT</t>
  </si>
  <si>
    <t>0692T  - THERAPEUTIC ULTRAFILTRATION</t>
  </si>
  <si>
    <t>0693T  - COMPREHENSIVE FULL BODY COMPUTER-BASED MARKERLESS 3D MOTION ANALYSIS AND REPORT</t>
  </si>
  <si>
    <t>0694T  - REAL-TIME 3-DIMENSIONAL VOLUMETRIC IMAGING AND RECONSTRUCTION OF BREAST OR AXILL</t>
  </si>
  <si>
    <t>0695T  - BODY SURFACE-ACTIVATION MAPPING OF CARDIAC RESYNCHRONIZATION THERAPY DEVICE, WIT</t>
  </si>
  <si>
    <t>0696T  - BODY SURFACE-ACTIVATION MAPPING OF CARDIAC RESYNCHRONIZATION THERAPY DEVICE, WIT</t>
  </si>
  <si>
    <t>0697T  - QUANTITATIVE MAGNETIC RESONANCE FOR ANALYSIS OF TISSUE COMPOSITION OF MULTIPLE O</t>
  </si>
  <si>
    <t>0698T  - QUANTITATIVE MAGNETIC RESONANCE FOR ANALYSIS OF TISSUE COMPOSITION OF MULTIPLE O</t>
  </si>
  <si>
    <t>0699T  - INJECTION OF MEDICATION INTO POSTERIOR CHAMBER OF EYE</t>
  </si>
  <si>
    <t>0700T  - MOLECULAR FLUORESCENT IMAGING OF FIRST SUSPICIOUS MOLE</t>
  </si>
  <si>
    <t>0701T  - MOLECULAR FLUORESCENT IMAGING OF ADDITIONAL SUSPICIOUS MOLE</t>
  </si>
  <si>
    <t>0704T  - DEVICE SUPPLY, INITIAL SET-UP, AND PATIENT EDUCATION FOR REMOTE TREATMENT OF AMB</t>
  </si>
  <si>
    <t>0705T  - SURVEILLANCE CENTER TECHNICAL SUPPORT FOR REMOTE TREATMENT OF AMBLYOPIA USING EY</t>
  </si>
  <si>
    <t>0706T  - HEALTH CARE PROFESSIONAL INTERPRETATION AND REPORT OF REMOTE TREATMENT OF AMBLYO</t>
  </si>
  <si>
    <t>0707T  - INJECTION OF BONE-SUBSTITUTE MATERIAL INTO DEFECT OF BONE USING IMAGING GUIDANCE</t>
  </si>
  <si>
    <t>0708T  - PREPARATION AND INITIAL INJECTION OF CANCER IMMUNOTHERAPY INTO SKIN</t>
  </si>
  <si>
    <t>0709T  - ADDITIONAL INJECTION OF CANCER IMMUNOTHERAPY INTO SKIN</t>
  </si>
  <si>
    <t>0710T  - NONINVASIVE ANALYSIS OF PLAQUE IN ARTERY USING SOFTWARE PROCESSING OF CT DATA, W</t>
  </si>
  <si>
    <t>0711T  - PREPARATION AND TRANSMISSION OF DATA FOR NONINVASIVE ANALYSIS OF PLAQUE IN ARTER</t>
  </si>
  <si>
    <t>0712T  - EVALUATION OF ARTERY WALL AND PLAQUE TO ASSESS STABILITY OF PLAQUE NONINVASIVE A</t>
  </si>
  <si>
    <t>0713T  - DATA REVIEW, INTERPRETATION AND REPORT FOR NONINVASIVE ANALYSIS OF PLAQUE IN ART</t>
  </si>
  <si>
    <t>10004  - FINE NEEDLE ASPIRATION BIOPSY, EACH ADDITIONAL GROWTH</t>
  </si>
  <si>
    <t>10005  - FINE NEEDLE ASPIRATION BIOPSY USING ULTRASOUND GUIDANCE, FIRST GROWTH</t>
  </si>
  <si>
    <t>10006  - FINE NEEDLE ASPIRATION BIOPSY USING ULTRASOUND GUIDANCE, EACH ADDITIONAL GROWTH</t>
  </si>
  <si>
    <t>10007  - FINE NEEDLE ASPIRATION BIOPSY USING FLUOROSCOPIC GUIDANCE, FIRST GROWTH</t>
  </si>
  <si>
    <t>10008  - FINE NEEDLE ASPIRATION BIOPSY USING FLUOROSCOPIC GUIDANCE, EACH ADDITIONAL GROWT</t>
  </si>
  <si>
    <t>10009  - FINE NEEDLE ASPIRATION BIOPSY OF GROWTH USING CT GUIDANCE, FIRST GROWTH</t>
  </si>
  <si>
    <t>10010  - FINE NEEDLE ASPIRATION BIOPSY OF GROWTH USING CT GUIDANCE, EACH ADDITIONAL GROWT</t>
  </si>
  <si>
    <t>10011  - FINE NEEDLE ASPIRATION BIOPSY OF GROWTH USING MRI GUIDANCE, FIRST GROWTH</t>
  </si>
  <si>
    <t>10012  - FINE NEEDLE ASPIRATION BIOPSY OF GROWTH USING MRI GUIDANCE, EACH ADDITIONAL GROW</t>
  </si>
  <si>
    <t>11004  - REMOVAL OF INFECTED SKIN, TISSUE OR MUSCLE OF GENITALS</t>
  </si>
  <si>
    <t>11005  - REMOVAL OF INFECTED SKIN, TISSUE OR MUSCLE OF ABDOMEN</t>
  </si>
  <si>
    <t>11006  - REMOVAL OF INFECTED SKIN, TISSUE OR MUSCLE OF GENITALS, PERINEUM, OR ABDOMEN</t>
  </si>
  <si>
    <t>11008  - REMOVAL OF PROSTHETIC MATERIAL OR MESH, ABDOMINAL WALL FOR INFECTION (EG, FOR CH</t>
  </si>
  <si>
    <t>11102  - BIOPSY OF RELATED SKIN GROWTH, FIRST GROWTH</t>
  </si>
  <si>
    <t>11103  - BIOPSY OF RELATED SKIN GROWTH, EACH ADDITIONAL GROWTH</t>
  </si>
  <si>
    <t>11104  - PUNCH BIOPSY, FIRST SKIN GROWTH</t>
  </si>
  <si>
    <t>11105  - PUNCH BIOPSY, EACH ADDITIONAL SKIN GROWTH</t>
  </si>
  <si>
    <t>11106  - INCISION BIOPSY, FIRST SKIN GROWTH</t>
  </si>
  <si>
    <t>11107  - INCISION BIOPSY, EACH ADDITIONAL SKIN GROWTH</t>
  </si>
  <si>
    <t>11980  - PLACEMENT OF HORMONE PELLET UNDER SKIN</t>
  </si>
  <si>
    <t>11981  - INSERTION, NON-BIODEGRADABLE DRUG DELIVERY IMPLANT</t>
  </si>
  <si>
    <t>11982  - REMOVAL, NON-BIODEGRADABLE DRUG DELIVERY IMPLANT</t>
  </si>
  <si>
    <t>11983  - REMOVAL WITH REINSERTION, NON-BIODEGRADABLE DRUG DELIVERY IMPLANT</t>
  </si>
  <si>
    <t>15756  - MUSCLE GRAFT WITH REPAIR OF SMALL BLOOD VESSEL</t>
  </si>
  <si>
    <t>15757  - SKIN GRAFT WITH REPAIR OF SMALL BLOOD VESSEL</t>
  </si>
  <si>
    <t>15758  - TISSUE GRAFT WITH REPAIR OF SMALL BLOOD VESSEL</t>
  </si>
  <si>
    <t>15769  - SELF SOFT TISSUE GRAFT</t>
  </si>
  <si>
    <t>15771  - GRAFT USING PATIENT'S FAT REMOVED BY LIPOSUCTION AND INSERTED INTO TRUNK, BREAST</t>
  </si>
  <si>
    <t>15772  - GRAFT USING PATIENT'S FAT REMOVED BY LIPOSUCTION AND INSERTED INTO TRUNK, BREAST</t>
  </si>
  <si>
    <t>15773  - GRAFT USING PATIENT'S FAT REMOVED BY LIPOSUCTION AND INSERTED INTO FACE, EYELIDS</t>
  </si>
  <si>
    <t>15774  - GRAFT USING PATIENT'S FAT REMOVED BY LIPOSUCTION AND INSERTED INTO FACE, EYELIDS</t>
  </si>
  <si>
    <t>15778  - IMPLANTATION OF ARTIFICIAL MATERIAL FOR DELAYED CLOSURE OF DEFECTS DUE TO SOFT T</t>
  </si>
  <si>
    <t>15852  - DRESSING CHANGE (FOR OTHER THAN BURNS) UNDER ANESTHESIA (OTHER THAN LOCAL)</t>
  </si>
  <si>
    <t>15853  - REMOVAL OF SUTURES OR STAPLES</t>
  </si>
  <si>
    <t>15854  - REMOVAL OF SUTURES AND STAPLES</t>
  </si>
  <si>
    <t>15860  - INTRAVENOUS INJECTION OF AGENT (EG, FLUORESCEIN) TO TEST VASCULAR FLOW IN FLAP</t>
  </si>
  <si>
    <t>16036  - ADDITIONAL INCISION OF BURN TISSUE</t>
  </si>
  <si>
    <t>19030  - INJECTION PROCEDURE ONLY FOR MAMMARY DUCTOGRAM OR GALACTOGRAM</t>
  </si>
  <si>
    <t>19081  - BIOPSY OF BREAST AND PLACEMENT OF LOCATING DEVICE USING X-RAY WITH NEEDLE, FIRST</t>
  </si>
  <si>
    <t>19082  - BIOPSY OF BREAST AND PLACEMENT OF LOCATING DEVICE USING X-RAY WITH NEEDLE, EACH</t>
  </si>
  <si>
    <t>19083  - BIOPSY OF BREAST AND PLACEMENT OF LOCATING DEVICE USING ULTRASOUND, FIRST GROWTH</t>
  </si>
  <si>
    <t>19084  - BIOPSY OF BREAST AND PLACEMENT OF LOCATING DEVICE USING ULTRASOUND, EACH ADDITIO</t>
  </si>
  <si>
    <t>19085  - BIOPSY OF BREAST AND PLACEMENT OF LOCATING DEVICE USING MRI, FIRST GROWTH</t>
  </si>
  <si>
    <t>19086  - BIOPSY OF BREAST AND PLACEMENT OF LOCATING DEVICE USING MRI, EACH ADDITIONAL GRO</t>
  </si>
  <si>
    <t>19281  - PLACEMENT OF LOCATING DEVICE IN BREAST USING IMAGING GUIDANCE, FIRST GROWTH</t>
  </si>
  <si>
    <t>19282  - PLACEMENT OF LOCATING DEVICE IN BREAST USING IMAGING GUIDANCE, EACH ADDITIONAL G</t>
  </si>
  <si>
    <t>19283  - PLACEMENT OF LOCATING DEVICE IN BREAST USING X-RAY WITH NEEDLE GUIDANCE, FIRST G</t>
  </si>
  <si>
    <t>19284  - PLACEMENT OF LOCATING DEVICE IN BREAST USING X-RAY WITH NEEDLE GUIDANCE, EACH AD</t>
  </si>
  <si>
    <t>19285  - PLACEMENT OF LOCATING DEVICE IN BREAST USING ULTRASOUND GUIDANCE, FIRST GROWTH</t>
  </si>
  <si>
    <t>19286  - PLACEMENT OF LOCATING DEVICE IN BREAST USING ULTRASOUND GUIDANCE, EACH ADDITIONA</t>
  </si>
  <si>
    <t>19287  - PLACEMENT OF LOCATING DEVICE IN BREAST USING MRI GUIDANCE, FIRST GROWTH</t>
  </si>
  <si>
    <t>19288  - PLACEMENT OF LOCATING DEVICE IN BREAST USING MRI GUIDANCE, EACH ADDITIONAL GROWT</t>
  </si>
  <si>
    <t>19305  - EXTENSIVE REMOVAL OF BREAST, CHEST MUSCLE, AND UNDERARM LYMPH NODES</t>
  </si>
  <si>
    <t>19306  - EXTENSIVE REMOVAL OF BREAST, CHEST MUSCLE, UNDERARM LYMPH NODES, AND BREAST LYMP</t>
  </si>
  <si>
    <t>19361  - RECONSTRUCTION OF BREAST WITH SHOULDER MUSCLE TISSUE GRAFT</t>
  </si>
  <si>
    <t>19364  - RECONSTRUCTION OF BREAST WITH TISSUE GRAFT</t>
  </si>
  <si>
    <t>19367  - RECONSTRUCTION OF BREAST WITH ABDOMINAL MUSCLE FLAP</t>
  </si>
  <si>
    <t>19368  - RECONSTRUCTION OF BREAST WITH ABDOMINAL MUSCLE AND SKIN FLAP GRAFT</t>
  </si>
  <si>
    <t>19369  - RECONSTRUCTION OF BREAST WITH ABDOMINAL MUSCLE AND 2 SKIN FLAP GRAFTS</t>
  </si>
  <si>
    <t>20664  - APPLICATION OF HALO, INCLUDING REMOVAL, CRANIAL, 6 OR MORE PINS PLACED, FOR THIN</t>
  </si>
  <si>
    <t>20665  - REMOVAL OF STABILIZING DEVICE FROM HEAD ORIGINALLY APPLIED BY OTHER PROVIDER</t>
  </si>
  <si>
    <t>20700  - INSERTION OF DRUG-DELIVERY DEVICE IN DEEP TISSUE</t>
  </si>
  <si>
    <t>20701  - REMOVAL OF DRUG-DELIVERY DEVICE(S), DEEP (EG, SUBFASCIAL) (LIST SEPARATELY IN AD</t>
  </si>
  <si>
    <t>20702  - INSERTION OF DRUG-DELIVERY DEVICE IN BONE</t>
  </si>
  <si>
    <t>20703  - REMOVAL OF DRUG-DELIVERY DEVICE(S), INTRAMEDULLARY (LIST SEPARATELY IN ADDITION</t>
  </si>
  <si>
    <t>20704  - INSERTION OF DRUG-DELIVERY DEVICE IN JOINT</t>
  </si>
  <si>
    <t>20705  - REMOVAL OF DRUG-DELIVERY DEVICE(S), INTRA-ARTICULAR (LIST SEPARATELY IN ADDITION</t>
  </si>
  <si>
    <t>20802  - REATTACHMENT OF CUTOFF ARM</t>
  </si>
  <si>
    <t>20805  - REATTACHMENT OF CUTOFF FOREARM</t>
  </si>
  <si>
    <t>20808  - REATTACHMENT OF CUTOFF HAND</t>
  </si>
  <si>
    <t>20816  - REATTACHMENT OF CUTOFF FINGER</t>
  </si>
  <si>
    <t>20824  - REATTACHMENT OF CUTOFF THUMB</t>
  </si>
  <si>
    <t>20827  - REATTACHMENT OF PART OF CUTOFF THUMB</t>
  </si>
  <si>
    <t>20838  - REATTACHMENT OF CUTOFF FOOT</t>
  </si>
  <si>
    <t>20930  - PLACEMENT OF FRAGMENTED BONE GRAFT OR MATERIAL TO SPINE TO PROMOTE BONE GROWTH</t>
  </si>
  <si>
    <t>20931  - GRAFT OF DONOR BONE TO SPINE</t>
  </si>
  <si>
    <t>20932  - GRAFT OF DONOR BONE AND JOINT TISSUE</t>
  </si>
  <si>
    <t>20933  - GRAFT OF DONOR BONE TO PART OF LONG BONE BETWEEN JOINTS</t>
  </si>
  <si>
    <t>20934  - GRAFT OF DONOR BONE TO LONG BONE BETWEEN JOINTS</t>
  </si>
  <si>
    <t>20936  - AUTOGRAFT FOR SPINE SURGERY ONLY (INCLUDES HARVESTING THE GRAFT); LOCAL (EG, RIB</t>
  </si>
  <si>
    <t>20937  - HARVEST OF BONE FRAGMENT FOR SPINE BONE GRAFT</t>
  </si>
  <si>
    <t>20938  - AUTOGRAFT FOR SPINE SURGERY ONLY (INCLUDES HARVESTING THE GRAFT); STRUCTURAL, BI</t>
  </si>
  <si>
    <t>20939  - ASPIRATION OF BONE MARROW FOR SPINE BONE GRAFT</t>
  </si>
  <si>
    <t>20955  - BONE GRAFT WITH MICROVASCULAR ANASTOMOSIS; FIBULA</t>
  </si>
  <si>
    <t>20956  - BONE GRAFT WITH MICROVASCULAR ANASTOMOSIS; ILIAC CREST</t>
  </si>
  <si>
    <t>20957  - BONE GRAFT WITH MICROVASCULAR ANASTOMOSIS; METATARSAL</t>
  </si>
  <si>
    <t>20962  - BONE GRAFT WITH MICROVASCULAR ANASTOMOSIS; OTHER THAN FIBULA, ILIAC CREST, OR</t>
  </si>
  <si>
    <t>20969  - FREE OSTEOCUTANEOUS FLAP WITH MICROVASCULAR ANASTOMOSIS; OTHER THAN ILIAC</t>
  </si>
  <si>
    <t>20970  - PLACEMENT OF BONE AND SKIN FLAP FROM HIP BONE WITH CONNECTION OF SMALL BLOOD VES</t>
  </si>
  <si>
    <t>20974  - PLACEMENT OF ELECTRICAL STIMULATION DEVICE FOR BONE HEALING</t>
  </si>
  <si>
    <t>20975  - PLACEMENT OF ELECTRICAL STIMULATION DEVICE AT BROKEN BONE FOR HEALING</t>
  </si>
  <si>
    <t>20979  - LOW INTENSITY ULTRASOUND STIMULATION TO AID BONE HEALING, NONINVASIVE (NONOPERAT</t>
  </si>
  <si>
    <t>21045  - EXTENSIVE REMOVAL OF GROWTH OF LOWER JAW BONE</t>
  </si>
  <si>
    <t>21116  - INJECTION FOR X-RAY OF HINGED JOINT OF UPPER AND LOWER JAW BONES</t>
  </si>
  <si>
    <t>21141  - RECONSTRUCTION OF UPPER JAW AND MIDFACE BONES</t>
  </si>
  <si>
    <t>21142  - REPAIR OF MIDFACE BONES, 2 BONES</t>
  </si>
  <si>
    <t>21143  - REPAIR OF MIDFACE BONES, 3 OR MORE BONES</t>
  </si>
  <si>
    <t>21145  - RECONSTRUCTION OF MIDFACE BONES WITH BONE GRAFT, SINGLE PIECE (LEFORT I)</t>
  </si>
  <si>
    <t>21146  - REPAIR OF MIDFACE BONES WITH BONE GRAFT, 2 BONES</t>
  </si>
  <si>
    <t>21147  - REPAIR OF MIDFACE BONES WITH BONE GRAFT, 3 OR MORE BONES</t>
  </si>
  <si>
    <t>21151  - RECONSTRUCTION OF MIDFACE BONES WITH BONE GRAFT (LEFORT II)</t>
  </si>
  <si>
    <t>21154  - RECONSTRUCTION OF NOSE, CHEEK, AND MOUTH BONES WITH BONE GRAFTS</t>
  </si>
  <si>
    <t>21155  - RECONSTRUCTION OF MIDFACE BONES WITH BONE GRAFT WITH LEFORT I (LEFORT III)</t>
  </si>
  <si>
    <t>21159  - RECONSTRUCTION OF NOSE, CHEEK, MOUTH, AND FOREHEAD BONES WITH BONE GRAFTS</t>
  </si>
  <si>
    <t>21160  - RECONSTRUCTION OF NOSE, CHEEK, MOUTH, AND FOREHEAD BONES WITH BONE GRAFTS AND RE</t>
  </si>
  <si>
    <t>21179  - RECONSTRUCTION OF FOREHEAD AND/OR UPPER EYE BONES WITH BONE GRAFT OR IMPLANT</t>
  </si>
  <si>
    <t>21180  - RECONSTRUCTION OF FOREHEAD AND/OR UPPER EYE BONES WITH BONE GRAFT</t>
  </si>
  <si>
    <t>21182  - RECONSTRUCTION OF EYE, FOREHEAD, AND NOSE BONES WITH REMOVAL OF GROWTH WITH BONE</t>
  </si>
  <si>
    <t>21183  - RECONSTRUCTION OF EYE, FOREHEAD, AND NOSE BONES WITH REMOVAL OF GROWTH WITH BONE</t>
  </si>
  <si>
    <t>21184  - RECONSTRUCTION OF EYE, FOREHEAD, AND NOSE BONES WITH REMOVAL OF GROWTH WITH BONE</t>
  </si>
  <si>
    <t>21188  - RECONSTRUCTION OF MIDFACE BONES WITH BONE GRAFT</t>
  </si>
  <si>
    <t>21194  - RECONSTRUCTION OF LOWER JAW BONE WITH BONE GRAFT</t>
  </si>
  <si>
    <t>21196  - RECONSTRUCTION OF MANDIBULAR RAMI AND/OR BODY, SAGITTAL SPLIT; WITH INTERNAL</t>
  </si>
  <si>
    <t>21247  - RECONSTRUCTION OF MANDIBULAR CONDYLE WITH BONE AND CARTILAGE AUTOGRAFTS</t>
  </si>
  <si>
    <t>21268  - REPOSITIONING OF EYE BONE FROM INSIDE AND OUTSIDE SKULL WITH BONE GRAFT</t>
  </si>
  <si>
    <t>21343  - TREATMENT OF DEPRESSED BROKEN FRONT SINUS BONE</t>
  </si>
  <si>
    <t>21344  - TREATMENT OF COMPLICATED BROKEN FRONT SINUS BONE</t>
  </si>
  <si>
    <t>21346  - TREATMENT OF BROKEN NOSE AND UPPER JAW BONES WITH PLACEMENT OF STABILIZING DEVIC</t>
  </si>
  <si>
    <t>21347  - TREATMENT OF COMPLEX BROKEN NOSE AND UPPER JAW BONES THROUGH MULTIPLE OPENINGS</t>
  </si>
  <si>
    <t>21348  - TREATMENT OF BROKEN NOSE AND UPPER JAW BONES WITH BONE GRAFT</t>
  </si>
  <si>
    <t>21366  - TREATMENT OF COMPLICATED BROKEN CHEEK BONE WITH BONE GRAFT</t>
  </si>
  <si>
    <t>21422  - TREATMENT OF BROKEN ROOF OF MOUTH OR UPPER JAW BONE</t>
  </si>
  <si>
    <t>21423  - COMPLICATED TREATMENT OF BROKEN ROOF OF MOUTH OR UPPER JAW BONE</t>
  </si>
  <si>
    <t>21431  - CLOSED TREATMENT OF BROKEN BONES OF CHEEK, NOSE, AND FACE WITH PLACEMENT OF STAB</t>
  </si>
  <si>
    <t>21432  - TREATMENT OF BROKEN FACE AND SKULL BONES WITH PLACEMENT OF STABILIZING DEVICE</t>
  </si>
  <si>
    <t>21433  - COMPLICATED REPAIR OF BROKEN FACE AND SKULL BONES</t>
  </si>
  <si>
    <t>21435  - COMPLICATED REPAIR OF BROKEN FACE AND SKULL BONES WITH PLACEMENT OF STABILIZING</t>
  </si>
  <si>
    <t>21436  - COMPLICATED REPAIR OF BROKEN FACE AND SKULL BONES WITH PLACEMENT OF STABILIZING</t>
  </si>
  <si>
    <t>21510  - DEEP INCISION OF CHEST BONE</t>
  </si>
  <si>
    <t>21601  - REMOVAL OF GROWTH OF CHEST WALL AND RIB</t>
  </si>
  <si>
    <t>21602  - REMOVAL OF GROWTH OF CHEST WALL AND RIB WITH RECONSTRUCTION</t>
  </si>
  <si>
    <t>21603  - REMOVAL OF GROWTH OF CHEST WALL AND RIB WITH RECONSTRUCTION AND REMOVAL OF LYMPH</t>
  </si>
  <si>
    <t>21615  - EXCISION FIRST AND/OR CERVICAL RIB;</t>
  </si>
  <si>
    <t>21616  - EXCISION FIRST AND/OR CERVICAL RIB; WITH SYMPATHECTOMY</t>
  </si>
  <si>
    <t>21620  - OSTECTOMY OF STERNUM, PARTIAL</t>
  </si>
  <si>
    <t>21627  - REMOVAL OF CHEST BONE TISSUE</t>
  </si>
  <si>
    <t>21630  - EXTENSIVE REMOVAL OF CHEST BONE</t>
  </si>
  <si>
    <t>21632  - EXTENSIVE REMOVAL OF CHEST BONE AND LYMPH NODES</t>
  </si>
  <si>
    <t>21705  - DIVISION OF SCALENUS ANTICUS; WITH RESECTION OF CERVICAL RIB</t>
  </si>
  <si>
    <t>21740  - REPAIR OF ABNORMAL POSITION OF CHEST BONE</t>
  </si>
  <si>
    <t>21750  - TREATMENT OF BROKEN CHEST BONE FOLLOWING SURGERY</t>
  </si>
  <si>
    <t>21811  - TREATMENT OF BROKEN RIBS ON SIDE WITH PLACEMENT OF STABILIZING DEVICE, 1-3 RIBS</t>
  </si>
  <si>
    <t>21812  - TREATMENT OF BROKEN RIBS ON SIDE WITH PLACEMENT OF STABILIZING DEVICE, 4-6 RIBS</t>
  </si>
  <si>
    <t>21813  - TREATMENT OF BROKEN RIBS ON SIDE WITH PLACEMENT OF STABILIZING DEVICE, 7 OR MORE</t>
  </si>
  <si>
    <t>21825  - TREATMENT OF BROKEN CHEST BONE</t>
  </si>
  <si>
    <t>22010  - DRAINAGE OF ABSCESS OF DEEP TISSUE OF UPPER OR MIDDLE SPINE</t>
  </si>
  <si>
    <t>22015  - DRAINAGE OF ABSCESS OF DEEP TISSUE OF LOWER SPINE OR SACRUM</t>
  </si>
  <si>
    <t>22110  - PARTIAL REMOVAL OF UPPER SPINE BONE</t>
  </si>
  <si>
    <t>22112  - PARTIAL REMOVAL OF MIDDLE SPINE BONE</t>
  </si>
  <si>
    <t>22114  - PARTIAL REMOVAL OF LOWER SPINE BONE</t>
  </si>
  <si>
    <t>22116  - PARTIAL REMOVAL OF SPINE BONE, EACH ADDITIONAL SEGMENT</t>
  </si>
  <si>
    <t>22206  - INCISION OR REMOVAL OF SEGMENT OF MIDDLE SPINE BONE TO CORRECT DEFORMITY</t>
  </si>
  <si>
    <t>22207  - INCISION OR REMOVAL OF LOWER SPINE BONE SEGMENT TO CORRECT DEFORMITY</t>
  </si>
  <si>
    <t>22208  - INCISION OR REMOVAL OF SPINE BONE SEGMENT TO CORRECT DEFORMITY, EACH ADDITIONAL</t>
  </si>
  <si>
    <t>22210  - INCISION OR REMOVAL OF UPPER SPINE BONE SEGMENT</t>
  </si>
  <si>
    <t>22212  - INCISION OR REMOVAL OF MIDDLE SPINE BONE SEGMENT</t>
  </si>
  <si>
    <t>22214  - INCISION OR REMOVAL OF LOWER SPINE BONE SEGMENT</t>
  </si>
  <si>
    <t>22216  - INCISION OR REMOVAL OF SPINE BONE SEGMENT, EACH ADDITIONAL SEGMENT</t>
  </si>
  <si>
    <t>22220  - INCISION OR REMOVAL OF UPPER SPINE BONE SEGMENT AND REMOVAL OF DISC</t>
  </si>
  <si>
    <t>22224  - INCISION OR REMOVAL OF LOWER SPINE BONE SEGMENT AND REMOVAL OF DISC</t>
  </si>
  <si>
    <t>22226  - INCISION OR REMOVAL OF SPINE BONE SEGMENT AND REMOVAL OF DISC, EACH ADDITIONAL S</t>
  </si>
  <si>
    <t>22318  - TREATMENT OF BROKEN OR DISLOCATED UPPERMOST SPINE BONE WITH PLACEMENT OF STABILI</t>
  </si>
  <si>
    <t>22319  - TREATMENT OF BROKEN OR DISLOCATED UPPERMOST SPINE BONE WITH PLACEMENT OF STABILI</t>
  </si>
  <si>
    <t>22325  - TREATMENT OF BROKEN OR DISLOCATED LOWER SPINE BONE</t>
  </si>
  <si>
    <t>22326  - TREATMENT OF BROKEN OR DISLOCATED UPPER SPINE BONE</t>
  </si>
  <si>
    <t>22327  - TREATMENT OF BROKEN OR DISLOCATED MIDDLE SPINE BONE</t>
  </si>
  <si>
    <t>22328  - TREATMENT OF BROKEN OR DISLOCATED SPINE BONE, EACH ADDITIONAL SEGMENT</t>
  </si>
  <si>
    <t>22532  - FUSION OF MIDDLE SPINE BONE THROUGH SIDE WITH PARTIAL REMOVAL OF DISC, 1 BONE</t>
  </si>
  <si>
    <t>22533  - FUSION OF LOWER SPINE BONE THROUGH SIDE WITH PARTIAL REMOVAL OF DISC, 1 BONE</t>
  </si>
  <si>
    <t>22534  - FUSION OF MIDDLE OR LOWER SPINE BONE THROUGH SIDE WITH PARTIAL REMOVAL OF DISC,</t>
  </si>
  <si>
    <t>22548  - FUSION OF SPINE BONES AT BASE OF NECK, ORAL APPROACH</t>
  </si>
  <si>
    <t>22551  - FUSION OF UPPER SPINE BONE WITH REMOVAL OF DISC AND RELEASE OF SPINAL CORD OR NE</t>
  </si>
  <si>
    <t>22552  - FUSION OF UPPER SPINE BONE WITH REMOVAL OF DISC AND RELEASE OF SPINAL CORD OR NE</t>
  </si>
  <si>
    <t>22554  - FUSION OF UPPER SPINE BONES THROUGH FRONT OF NECK WITH PARTIAL REMOVAL OF DISC</t>
  </si>
  <si>
    <t>22556  - FUSION OF MIDDLE SPINE BONE THROUGH SIDE OF CHEST WITH PARTIAL REMOVAL OF DISC</t>
  </si>
  <si>
    <t>22558  - FUSION OF LOWER SPINE BONE THROUGH ABDOMEN WITH PARTIAL REMOVAL OF DISC</t>
  </si>
  <si>
    <t>22585  - FUSION OF SPINE BONES THROUGH FRONT OF BODY WITH PARTIAL REMOVAL OF DISC, EACH A</t>
  </si>
  <si>
    <t>22590  - FUSION OF SKULL AND FIRST 2 UPPER SPINE BONES THROUGH BACK</t>
  </si>
  <si>
    <t>22595  - FUSION OF FIRST 2 SPINE BONES THROUGH BACK OF NECK</t>
  </si>
  <si>
    <t>22600  - FUSION OF SPINE IN NECK BY POSTERIOR APPROACH</t>
  </si>
  <si>
    <t>22610  - FUSION OF SPINE IN UPPER BACK</t>
  </si>
  <si>
    <t>22630  - FUSION OF LOWER SPINE BONE AND PARTIAL REMOVAL OF SPINE BONE OR DISC THROUGH BAC</t>
  </si>
  <si>
    <t>22632  - FUSION OF LOWER BACK SPINE BONE AND PARTIAL REMOVAL OF SPINE BONE OR DISC THROUG</t>
  </si>
  <si>
    <t>22633  - FUSION OF SPINE IN LOWER BACK WITH PARTIAL REMOVAL OF SPINE BONE AND DISC</t>
  </si>
  <si>
    <t>22634  - FUSION OF ADDITIONAL SEGMENT OF SPINE WITH PARTIAL REMOVAL OF SPINE BONE AND DIS</t>
  </si>
  <si>
    <t>22800  - FUSION TO REPAIR SPINE DEFORMITY THROUGH BACK, UP TO 6 BONES</t>
  </si>
  <si>
    <t>22802  - FUSION OF SPINE BONES FOR CORRECTION OF DEFORMITY, POSTERIOR APPROACH, 7 TO 12 V</t>
  </si>
  <si>
    <t>22804  - FUSION TO REPAIR SPINE DEFORMITY THROUGH BACK, 13 OR MORE BONES</t>
  </si>
  <si>
    <t>22808  - FUSION OF SPINE BONES FOR CORRECTION OF DEFORMITY, ANTERIOR APPROACH, 2 TO 3 VER</t>
  </si>
  <si>
    <t>22810  - FUSION OF SPINE BONES FOR CORRECTION OF DEFORMITY, ANTERIOR APPROACH, 4 TO 7 VER</t>
  </si>
  <si>
    <t>22812  - FUSION OF SPINE BONES FOR CORRECTION OF DEFORMITY, ANTERIOR APPROACH, 8 OR MORE</t>
  </si>
  <si>
    <t>22818  - REMOVAL OF 1-2 SPINE BONES TO CORRECT OUTWARD CURVING SPINE DEFORMITY</t>
  </si>
  <si>
    <t>22819  - REMOVAL OF PARTS OF 3 OR MORE SPINE BONES TO CORRECT OUTWARD CURVING SPINE DEFOR</t>
  </si>
  <si>
    <t>22830  - EXPLORATION OF SPINE FUSION</t>
  </si>
  <si>
    <t>22840  - PLACEMENT OF STABILIZING DEVICE TO BACK OF 1 SPINE BONE IN NECK</t>
  </si>
  <si>
    <t>22841  - INSERTION OF WIRE TO STABILIZE SPINE BONES</t>
  </si>
  <si>
    <t>22842  - PLACEMENT OF STABILIZING DEVICE TO BACK, 3-6 SPINE BONE SEGMENTS</t>
  </si>
  <si>
    <t>22843  - PLACEMENT OF STABILIZING DEVICE TO BACK, 7-12 SPINE BONE SEGMENTS</t>
  </si>
  <si>
    <t>22844  - PLACEMENT OF STABILIZING DEVICE TO BACK, 13 OR MORE SPINE BONE SEGMENTS</t>
  </si>
  <si>
    <t>22845  - PLACEMENT OF STABILIZING DEVICE TO FRONT, 2-3 SPINE BONE SEGMENTS</t>
  </si>
  <si>
    <t>22846  - PLACEMENT OF STABILIZING DEVICE TO FRONT, 4-7 SPINE BONE SEGMENTS</t>
  </si>
  <si>
    <t>22847  - PLACEMENT OF STABILIZING DEVICE TO FRONT, 8 OR MORE SPINE BONE SEGMENTS</t>
  </si>
  <si>
    <t>22848  - PELVIC FIXATION (ATTACHMENT OF CAUDAL END OF INSTRUMENTATION TO PELVIC BONY STRU</t>
  </si>
  <si>
    <t>22849  - REINSERTION OF SPINAL FIXATION DEVICE</t>
  </si>
  <si>
    <t>22850  - REMOVAL OF STABILIZING DEVICE FROM BACK OF SPINE</t>
  </si>
  <si>
    <t>22852  - REMOVAL OF SEGMENTAL STABILIZING DEVICE FROM BACK OF SPINE</t>
  </si>
  <si>
    <t>22853  - INSERTION OF CAGE OR MESH DEVICE TO SPINE BONE AND DISC SPACE DURING SPINE FUSIO</t>
  </si>
  <si>
    <t>22854  - INSERTION OF CAGE OR MESH DEVICE IN DISC SPACE DURING SPINE FUSION</t>
  </si>
  <si>
    <t>22855  - REMOVAL OF STABILIZING DEVICE FROM FRONT OF SPINE</t>
  </si>
  <si>
    <t>22856  - INSERTION OF ARTIFICIAL UPPER SPINE DISC, ANTERIOR APPROACH</t>
  </si>
  <si>
    <t>22857  - TOTAL DISC ARTHROPLASTY (ARTIFICIAL DISC), ANTERIOR APPROACH, INCLUDING DISCECTO</t>
  </si>
  <si>
    <t>22858  - TOTAL DISC ARTHROPLASTY (ARTIFICIAL DISC), ANTERIOR APPROACH, INCLUDING DISCECTO</t>
  </si>
  <si>
    <t>22859  - PLACEMENT OF MESH OR CAGE DEVICE INTO SPINE DISC SPACE</t>
  </si>
  <si>
    <t>22860  - INSERTION OF ARTIFICIAL DISC BETWEEN BONES OF LOWER SPINE, ADDITIONAL SPACE</t>
  </si>
  <si>
    <t>22861  - REVISION OF TOTAL DISC REPLACEMENT IN UPPER BACK</t>
  </si>
  <si>
    <t>22862  - REVISION OF TOTAL DISC REPLACEMENT IN LOWER BACK</t>
  </si>
  <si>
    <t>22864  - REVISION OF ARTIFICIAL UPPER SPINE DISC, CERVICAL</t>
  </si>
  <si>
    <t>22865  - REVISION OF ARTIFICIAL LOWER SPINE DISC, LUMBAR</t>
  </si>
  <si>
    <t>22867  - PLACEMENT OF DEVICE TO STABILIZE OR REDUCE PRESSURE IN LOWER SPINE IN 1 DISC SPA</t>
  </si>
  <si>
    <t>22868  - PLACEMENT OF DEVICE TO STABILIZE OR REDUCE PRESSURE IN LOWER SPINE IN SECOND DIS</t>
  </si>
  <si>
    <t>22869  - PLACEMENT OF STABILIZING DEVICE TO LOWER SPINE LEVEL</t>
  </si>
  <si>
    <t>22870  - PLACEMENT OF STABILIZING DEVICE TO SECOND LOWER SPINE LEVEL</t>
  </si>
  <si>
    <t>23200  - EXTENSIVE REMOVAL OF GROWTH OF COLLAR BONE</t>
  </si>
  <si>
    <t>23210  - EXTENSIVE REMOVAL OF GROWTH OF SHOULDER BLADE</t>
  </si>
  <si>
    <t>23220  - EXTENSIVE REMOVAL OF GROWTH OF UPPER END OF UPPER ARM</t>
  </si>
  <si>
    <t>23333  - REMOVAL OF FOREIGN BODY OF SHOULDER JOINT, ACCESSED BENEATH THE TISSUE OR MUSCLE</t>
  </si>
  <si>
    <t>23334  - REMOVAL OF BALL OR SOCKET PROSTHESIS FROM SHOULDER</t>
  </si>
  <si>
    <t>23335  - REMOVAL OF BALL AND SOCKET PROSTHESIS FROM SHOULDER</t>
  </si>
  <si>
    <t>23350  - INJECTION OF CONTRAST FOR IMAGING OF SHOULDER JOINT</t>
  </si>
  <si>
    <t>23472  - PROSTHETIC REPAIR OF SHOULDER JOINT, TOTAL SHOULDER</t>
  </si>
  <si>
    <t>23474  - REVISION OF TOTAL SHOULDER REPAIR, TOTAL SHOULDER</t>
  </si>
  <si>
    <t>23900  - INTERTHORACOSCAPULAR AMPUTATION (FOREQUARTER)</t>
  </si>
  <si>
    <t>23920  - REMOVAL OF ARM AND SHOULDER BLADE AT SHOULDER JOINT</t>
  </si>
  <si>
    <t>24220  - INJECTION OF CONTRAST FOR IMAGING OF ELBOW JOINT</t>
  </si>
  <si>
    <t>24900  - AMPUTATION OF ARM THROUGH UPPER ARM BONE WITH CLOSURE</t>
  </si>
  <si>
    <t>24920  - AMPUTATION OF ARM THROUGH UPPER ARM BONE LEAVING WOUND</t>
  </si>
  <si>
    <t>24930  - AMPUTATION, ARM THROUGH HUMERUS; RE-AMPUTATION</t>
  </si>
  <si>
    <t>24931  - AMPUTATION OF ARM THROUGH UPPER ARM BONE WITH IMPLANT</t>
  </si>
  <si>
    <t>24940  - CINEPLASTY, UPPER EXTREMITY, COMPLETE PROCEDURE</t>
  </si>
  <si>
    <t>25246  - INJECTION OF CONTRAST FOR IMAGING OF WRIST</t>
  </si>
  <si>
    <t>25900  - AMPUTATION OF ARM THROUGH FOREARM BONES</t>
  </si>
  <si>
    <t>25905  - AMPUTATION OF ARM THROUGH FOREARM BONES LEAVING WOUND</t>
  </si>
  <si>
    <t>25915  - KRUKENBERG PROCEDURE</t>
  </si>
  <si>
    <t>25920  - REMOVAL OF TENDONS, LIGAMENTS, AND MUSCLES OF WRIST</t>
  </si>
  <si>
    <t>25924  - RE-AMPUTATION FOLLOWING REMOVAL OF HAND AT WRIST JOINT</t>
  </si>
  <si>
    <t>25927  - AMPUTATION OF FINGERS AND PART OF HAND AT MIDHAND BONES</t>
  </si>
  <si>
    <t>26551  - TRANSFER, TOE-TO-HAND WITH MICROVASCULAR ANASTOMOSIS; GREAT TOE WRAP-AROUND</t>
  </si>
  <si>
    <t>26553  - TRANSFER OF TOE TO HAND</t>
  </si>
  <si>
    <t>26554  - TRANSFER OF 2 TOES TO HAND</t>
  </si>
  <si>
    <t>26556  - TRANSFER OF TOE AND JOINT TO FINGER</t>
  </si>
  <si>
    <t>26992  - INCISION, BONE CORTEX, PELVIS AND/OR HIP JOINT (EG, OSTEOMYELITIS OR BONE</t>
  </si>
  <si>
    <t>27005  - INCISION OF TENDON OF HIP</t>
  </si>
  <si>
    <t>27025  - INCISION OF CONNECTIVE TISSUE OF HIP OR THIGH</t>
  </si>
  <si>
    <t>27030  - INCISION AND DRAINAGE OF HIP JOINT</t>
  </si>
  <si>
    <t>27036  - CAPSULECTOMY OR CAPSULOTOMY, HIP, WITH OR WITHOUT EXCISION OF HETEROTOPIC BONE,</t>
  </si>
  <si>
    <t>27070  - PARTIAL REMOVAL OF SUPERFICIAL CYST OR GROWTH OF HIP, PUBIC, OR HEAD OF THIGH BO</t>
  </si>
  <si>
    <t>27071  - PARTIAL REMOVAL OF DEEP CYST OR GROWTH OF HIP, PUBIC, OR HEAD OF THIGH BONE WITH</t>
  </si>
  <si>
    <t>27075  - EXTENSIVE REMOVAL OF GROWTH OF HIP BONE</t>
  </si>
  <si>
    <t>27076  - EXTENSIVE REMOVAL OF GROWTH OF UPPER PELVIC BONE INCLUDING HIP SOCKET, BASE OF P</t>
  </si>
  <si>
    <t>27077  - EXTENSIVE REMOVAL OF GROWTH OF SIDE OF PELVIC BONE</t>
  </si>
  <si>
    <t>27078  - EXTENSIVE REMOVAL OF GROWTH OF BASE OF PELVIS AND UPPER END OF THIGH BONE</t>
  </si>
  <si>
    <t>27090  - REMOVAL OF HIP PROSTHESIS; (SEPARATE PROCEDURE)</t>
  </si>
  <si>
    <t>27091  - REMOVAL OF HIP PROSTHESIS, COMPLICATED</t>
  </si>
  <si>
    <t>27093  - INJECTION OF CONTRAST FOR IMAGING OF HIP JOINT</t>
  </si>
  <si>
    <t>27095  - INJECTION OF CONTRAST FOR IMAGING OF HIP UNDER ANESTHESIA</t>
  </si>
  <si>
    <t>27096  - INJECTION OF ANESTHETIC OR STEROID INTO JOINT BETWEEN LOWER SPINE AND HIP BONE U</t>
  </si>
  <si>
    <t>27120  - ACETABULOPLASTY; (EG, WHITMAN, COLONNA, HAYGROVES, OR CUP TYPE)</t>
  </si>
  <si>
    <t>27122  - ACETABULOPLASTY; RESECTION, FEMORAL HEAD (EG, GIRDLESTONE PROCEDURE)</t>
  </si>
  <si>
    <t>27125  - HEMIARTHROPLASTY, HIP, PARTIAL (EG, FEMORAL STEM PROSTHESIS, BIPOLAR</t>
  </si>
  <si>
    <t>27130  - REPLACEMENT OF THIGH BONE AND HIP JOINT WITH PROSTHESIS</t>
  </si>
  <si>
    <t>27132  - TOTAL HIP REPLACEMENT AFTER PREVIOUS HIP SURGERY</t>
  </si>
  <si>
    <t>27134  - REVISION OF TOTAL HIP ARTHROPLASTY; BOTH COMPONENTS, WITH OR WITHOUT AUTOGRAFT</t>
  </si>
  <si>
    <t>27137  - REVISION OF HIP SOCKET PART OF HIP PROSTHESIS</t>
  </si>
  <si>
    <t>27138  - REVISION OF TOTAL HIP ARTHROPLASTY; FEMORAL COMPONENT ONLY, WITH OR WITHOUT</t>
  </si>
  <si>
    <t>27140  - REPOSITIONING OF PART OF HEAD OF THIGH BONE</t>
  </si>
  <si>
    <t>27146  - INCISION OR PARTIAL REMOVAL OF HIP BONE</t>
  </si>
  <si>
    <t>27147  - INCISION OR PARTIAL REMOVAL OF HIP BONE AND REPAIR OF DISLOCATED HIP JOINT</t>
  </si>
  <si>
    <t>27151  - RESHAPING OF PART OF HIP BONE</t>
  </si>
  <si>
    <t>27156  - INCISION AND RESHAPING OF PART OF HIP AND THIGH BONES AND REPAIR OF DISLOCATED H</t>
  </si>
  <si>
    <t>27158  - INCISION OR PARTIAL REMOVAL OF BOTH SIDES OF PELVIC BONES</t>
  </si>
  <si>
    <t>27161  - INCISION OR PARTIAL REMOVAL OF NECK OF THIGH BONE</t>
  </si>
  <si>
    <t>27165  - INCISION OR PARTIAL REMOVAL OF THIGH BONE BELOW NECK WITH PLACEMENT OF STABILIZI</t>
  </si>
  <si>
    <t>27170  - BONE GRAFT TO UPPER THIGH BONE</t>
  </si>
  <si>
    <t>27175  - TREATMENT OF SLIPPED FEMORAL EPIPHYSIS; BY TRACTION, WITHOUT REDUCTION</t>
  </si>
  <si>
    <t>27176  - TREATMENT OF GROWTH PLATE AT TOP OF THIGH WITH PINS INSERTED THROUGH SKIN'</t>
  </si>
  <si>
    <t>27177  - TREATMENT OF SLIPPED GROWTH PLATE AT UPPER END OF THIGH BONE WITH PINNING OR BON</t>
  </si>
  <si>
    <t>27178  - TREATMENT OF SLIPPED GROWTH PLATE AT UPPER THIGH BONE WITH MANIPULATION AND PINN</t>
  </si>
  <si>
    <t>27181  - REPAIR OF GROWTH PLATE IN HEAD OF THIGH BONE WITH PLACEMENT OF STABILIZING DEVIC</t>
  </si>
  <si>
    <t>27185  - EPIPHYSEAL ARREST BY EPIPHYSIODESIS OR STAPLING, GREATER TROCHANTER OF FEMUR</t>
  </si>
  <si>
    <t>27187  - STABILIZATION OF UPPER THIGH BONE WITH DEVICE</t>
  </si>
  <si>
    <t>27215  - TREATMENT OF BROKEN BONES ON SIDE OF PELVIS</t>
  </si>
  <si>
    <t>27216  - PLACEMENT OF STABILIZING DEVICE FOR BROKEN AND/OR DISLOCATED BONE ON SIDE OF PEL</t>
  </si>
  <si>
    <t>27217  - TREATMENT OF BROKEN AND/OR DISLOCATED FRONT OF PELVIS</t>
  </si>
  <si>
    <t>27218  - TREATMENT OF BROKEN AND/OR DISLOCATED BACK OF PELVIS</t>
  </si>
  <si>
    <t>27222  - CLOSED TREATMENT OF BROKEN HIP SOCKET WITH MANIPULATION</t>
  </si>
  <si>
    <t>27226  - TREATMENT OF BROKEN HIP SOCKET WITH PLACEMENT OF STABILIZING DEVICE</t>
  </si>
  <si>
    <t>27227  - TREATMENT OF BROKEN BONES OF FRONT OR BACK COLUMN OF HIP SOCKET OR ACROSS HIP SO</t>
  </si>
  <si>
    <t>27228  - TREATMENT OF BROKEN BONES OF FRONT AND BACK COLUMN OR WALL OF HIP SOCKET WITH PL</t>
  </si>
  <si>
    <t>27232  - CLOSED TREATMENT OF BROKEN UPPER THIGH BONE WITH MANIPULATION</t>
  </si>
  <si>
    <t>27236  - TREATMENT OF UPPER END OF BROKEN THIGH BONE WITH PLACEMENT OF STABILIZING DEVICE</t>
  </si>
  <si>
    <t>27240  - CLOSED TREATMENT OF BROKEN BELOW NECK OF THIGH BONE WITH MANIPULATION</t>
  </si>
  <si>
    <t>27244  - TREATMENT OF BROKEN NECK OF THIGH BONE WITH PLATE/SCREW IMPLANT</t>
  </si>
  <si>
    <t>27245  - TREATMENT OF BROKEN NECK OF THIGH BONE WITH BONE IMPLANT</t>
  </si>
  <si>
    <t>27248  - TREATMENT OF BROKEN HEAD OF THIGH BONE WITH PLACEMENT OF STABILIZING DEVICE</t>
  </si>
  <si>
    <t>27253  - TREATMENT OF DISLOCATED HIP</t>
  </si>
  <si>
    <t>27254  - TREATMENT OF TRAUMATIC BROKEN THIGH AND HIP AND DISLOCATED HIP</t>
  </si>
  <si>
    <t>27258  - TREATMENT OF SPONTANEOUS DISLOCATED HIP</t>
  </si>
  <si>
    <t>27259  - TREATMENT OF SPONTANEOUS DISLOCATED HIP WITH SHORTENING OF THIGH BONE</t>
  </si>
  <si>
    <t>27268  - CLOSED TREATMENT OF BROKEN HEAD OF THIGH BONE WITH MANIPULATION</t>
  </si>
  <si>
    <t>27269  - TREATMENT OF BROKEN HEAD OF THIGH BONE</t>
  </si>
  <si>
    <t>27280  - ARTHRODESIS, SACROILIAC JOINT, OPEN, INCLUDES OBTAINING BONEGRAFT, INCLUDING INS</t>
  </si>
  <si>
    <t>27282  - FUSION OF JOINT BETWEEN PUBIC BONES</t>
  </si>
  <si>
    <t>27284  - ARTHRODESIS, HIP JOINT (INCLUDING OBTAINING GRAFT);</t>
  </si>
  <si>
    <t>27286  - FUSION OF HIP JOINT WITH INCISION OR PARTIAL REMOVAL OF THIGH BONE BELOW NECK</t>
  </si>
  <si>
    <t>27290  - INTERPELVIABDOMINAL AMPUTATION (HINDQUARTER AMPUTATION)</t>
  </si>
  <si>
    <t>27295  - REMOVAL OF HIP BONE AND LEG AT HIP JOINT</t>
  </si>
  <si>
    <t>27303  - INCISION, DEEP, WITH OPENING OF BONE CORTEX, FEMUR OR KNEE (EG, OSTEOMYELITIS</t>
  </si>
  <si>
    <t>27365  - EXTENSIVE REMOVAL OF GROWTH OF THIGH OR KNEE BONE</t>
  </si>
  <si>
    <t>27369  - INJECTION PROCEDURE FOR CONTRAST KNEE ARTHROGRAPHY OR CONTRAST ENHANCED CT/MRI K</t>
  </si>
  <si>
    <t>27445  - KNEE JOINT REPLACEMENT USING HINGED PROSTHESIS</t>
  </si>
  <si>
    <t>27447  - REPLACEMENT OF KNEE JOINT, BOTH SIDES OF KNEE</t>
  </si>
  <si>
    <t>27448  - INCISION OR PARTIAL REMOVAL OF MIDDLE PORTION OF THIGH BONE</t>
  </si>
  <si>
    <t>27450  - INCISION OR PARTIAL REMOVAL OF MIDDLE PORTION OF THIGH BONE WITH STABILIZING DEV</t>
  </si>
  <si>
    <t>27454  - MULTIPLE INCISIONS OR REMOVALS OF PARTS OF MIDDLE PORTION OF THIGH BONE WITH PLA</t>
  </si>
  <si>
    <t>27455  - INCISION OR PARTIAL REMOVAL OF UPPER PORTION OF LOWER LEG BONE TO REPAIR DEFORMI</t>
  </si>
  <si>
    <t>27457  - INCISION OR PARTIAL REMOVAL OF UPPER PORTION OF LOWER LEG BONE TO REPAIR DEFORMI</t>
  </si>
  <si>
    <t>27465  - OSTEOPLASTY, FEMUR; SHORTENING (EXCLUDING 64876)</t>
  </si>
  <si>
    <t>27466  - OSTEOPLASTY, FEMUR; LENGTHENING</t>
  </si>
  <si>
    <t>27468  - LENGTHENING AND SHORTENING OF THIGH BONE</t>
  </si>
  <si>
    <t>27470  - REPAIR OF NONHEALED BROKEN THIGH BONE</t>
  </si>
  <si>
    <t>27472  - REPAIR OF NONHEALED BROKEN THIGH BONE WITH SELF BONE GRAFT</t>
  </si>
  <si>
    <t>27486  - REVISION OF COMPONENT OF TOTAL KNEE JOINT PROSTHESIS</t>
  </si>
  <si>
    <t>27487  - REVISION OF THIGH AND LOWER LEG BONE COMPONENTS OF TOTAL KNEE JOINT PROSTHESIS</t>
  </si>
  <si>
    <t>27488  - REMOVAL OF PROSTHESIS, INCLUDING TOTAL KNEE PROSTHESIS, METHYLMETHACRYLATE WITH</t>
  </si>
  <si>
    <t>27495  - STABILIZATION OF THIGH BONE WITH DEVICE</t>
  </si>
  <si>
    <t>27506  - TREATMENT OF BROKEN SHAFT OF THIGH BONE WITH IMPLANT</t>
  </si>
  <si>
    <t>27507  - TREATMENT OF BROKEN MIDDLE OF THIGH BONE WITH PLACEMENT OF STABILIZING DEVICE</t>
  </si>
  <si>
    <t>27511  - TREATMENT OF BROKEN THIGH BONE AT FAR END</t>
  </si>
  <si>
    <t>27513  - TREATMENT OF BROKEN THIGH BONE IN KNEE AREA</t>
  </si>
  <si>
    <t>27514  - TREATMENT OF BROKEN SIDE OF LOWER END OF THIGH BONE</t>
  </si>
  <si>
    <t>27519  - TREATMENT OF BROKEN GROWTH PLATE AT END OF THIGH BONE</t>
  </si>
  <si>
    <t>27535  - TREATMENT OF BROKEN SIDE OF UPPER END OF SHIN BONE</t>
  </si>
  <si>
    <t>27536  - TREATMENT OF BROKEN SHIN BONE ON BOTH SIDES OF UPPER END</t>
  </si>
  <si>
    <t>27540  - TREATMENT OF BROKEN SHIN BONE AT KNEE</t>
  </si>
  <si>
    <t>27556  - TREATMENT OF DISLOCATED KNEE</t>
  </si>
  <si>
    <t>27557  - TREATMENT OF DISLOCATED KNEE WITH LIGAMENT REPAIR</t>
  </si>
  <si>
    <t>27558  - TREATMENT OF DISLOCATED KNEE WITH LIGAMENT REPAIR AND RECONSTRUCTION</t>
  </si>
  <si>
    <t>27580  - FUSION OF KNEE JOINT</t>
  </si>
  <si>
    <t>27590  - AMPUTATION, THIGH, THROUGH FEMUR, ANY LEVEL;</t>
  </si>
  <si>
    <t>27591  - AMPUTATION OF THIGH THROUGH THIGH BONE WITH IMMEDIATE FITTING FOR PROSTHESIS</t>
  </si>
  <si>
    <t>27592  - AMPUTATION OF THIGH THROUGH THIGH BONE LEAVING WOUND</t>
  </si>
  <si>
    <t>27596  - AMPUTATION, THIGH, THROUGH FEMUR, ANY LEVEL; RE-AMPUTATION</t>
  </si>
  <si>
    <t>27598  - REMOVAL OF LEG AT KNEE JOINT</t>
  </si>
  <si>
    <t>27645  - EXTENSIVE REMOVAL OF GROWTH OF SHIN BONE</t>
  </si>
  <si>
    <t>27646  - EXTENSIVE REMOVAL OF GROWTH OF OUTER LEG BONE</t>
  </si>
  <si>
    <t>27648  - INJECTION PROCEDURE FOR ANKLE ARTHROGRAPHY</t>
  </si>
  <si>
    <t>27702  - RECONSTRUCTION OF ANKLE JOINT WITH PROSTHESIS</t>
  </si>
  <si>
    <t>27703  - ARTHROPLASTY, ANKLE; REVISION, TOTAL ANKLE</t>
  </si>
  <si>
    <t>27712  - OSTEOTOMY; MULTIPLE, WITH REALIGNMENT ON INTRAMEDULLARY ROD (EG, SOFIELD TYPE</t>
  </si>
  <si>
    <t>27715  - OSTEOPLASTY, TIBIA AND FIBULA, LENGTHENING OR SHORTENING</t>
  </si>
  <si>
    <t>27724  - REPAIR OF NONHEALED BROKEN SHIN BONE WITH SELF GRAFT FROM HIP OR OTHER BONE</t>
  </si>
  <si>
    <t>27725  - FUSION OF NONHEALED BROKEN SHIN BONE WITH OUTER LOWER LEG BONE</t>
  </si>
  <si>
    <t>27727  - REPAIR OF CONGENITAL NONHEALED BROKEN SHIN BONE</t>
  </si>
  <si>
    <t>27880  - AMPUTATION LEG, THROUGH TIBIA AND FIBULA;</t>
  </si>
  <si>
    <t>27881  - AMPUTATION OF BOTH LOWER LEG BONES WITH IMMEDIATE FITTING</t>
  </si>
  <si>
    <t>27882  - AMPUTATION OF BOTH LOWER LEG BONES LEAVING WOUND</t>
  </si>
  <si>
    <t>27886  - RE-AMPUTATION OF LOWER LEG</t>
  </si>
  <si>
    <t>27888  - AMPUTATION OF FOOT AT ANKLE WITH RECONSTRUCTION OF SKIN AND TISSUE</t>
  </si>
  <si>
    <t>28800  - AMPUTATION OF MIDFOOT BONE</t>
  </si>
  <si>
    <t>30300  - REMOVAL FOREIGN BODY, INTRANASAL; OFFICE TYPE PROCEDURE</t>
  </si>
  <si>
    <t>30468  - REPAIR OF NASAL VALVE COLLAPSE WITH SUBCUTANEOUS/SUBMUCOSAL LATERAL WALL IMPLANT</t>
  </si>
  <si>
    <t>30469  - REPAIR OF COLLAPSED NASAL VALVE</t>
  </si>
  <si>
    <t>31225  - MAXILLECTOMY; WITHOUT ORBITAL EXENTERATION</t>
  </si>
  <si>
    <t>31230  - MAXILLECTOMY; WITH ORBITAL EXENTERATION (EN BLOC)</t>
  </si>
  <si>
    <t>31241  - NASAL/SINUS ENDOSCOPY, SURGICAL; WITH LIGATION OF SPHENOPALATINE ARTERY</t>
  </si>
  <si>
    <t>31290  - REPAIR OF LEAK OF BRAIN AND SPINAL FLUID FROM SINUS BEHIND BRIDGE OF NOSE USING</t>
  </si>
  <si>
    <t>31291  - REPAIR OF LEAK OF BRAIN AND SPINAL FLUID FROM SINUS BEHIND EYES USING ENDOSCOPE</t>
  </si>
  <si>
    <t>31360  - COMPLETE REMOVAL OF VOICE BOX</t>
  </si>
  <si>
    <t>31365  - COMPLETE REMOVAL OF VOICE BOX WITH EXTENSIVE DISSECTION OF NECK</t>
  </si>
  <si>
    <t>31367  - LARYNGECTOMY; SUBTOTAL SUPRAGLOTTIC, WITHOUT RADICAL NECK DISSECTION</t>
  </si>
  <si>
    <t>31368  - REMOVAL OF VOICE BOX WITH EXTENSIVE DISSECTION OF NECK</t>
  </si>
  <si>
    <t>31370  - PARTIAL REMOVAL OF VOICE BOX</t>
  </si>
  <si>
    <t>31375  - PARTIAL REMOVAL OF VOICE BOX THROUGH FRONT AND SIDE OF NECK</t>
  </si>
  <si>
    <t>31380  - PARTIAL REMOVAL OF VOICE BOX AND ADJOINING TISSUE</t>
  </si>
  <si>
    <t>31382  - PARTIAL REMOVAL OF VOICE BOX AND CARTILAGE</t>
  </si>
  <si>
    <t>31390  - REMOVAL OF VOICE BOX, THROAT, MUSCLE, LYMPH NODES, AND GLANDS</t>
  </si>
  <si>
    <t>31395  - REMOVAL OF VOICE BOX AND THROAT, MUSCLE, LYMPH NODES, AND GLANDS WITH RECONSTRUC</t>
  </si>
  <si>
    <t>31572  - REMOVAL OR DESTRUCTION OF GROWTH OF SIDE OF VOICE BOX USING AN ENDOSCOPE</t>
  </si>
  <si>
    <t>31573  - INJECTION OF DRUG INTO SIDE OF VOICE BOX USING AN ENDOSCOPE</t>
  </si>
  <si>
    <t>31574  - INJECTION OF SUBSTANCE TO AUGMENT VOICE BOX USING AN ENDOSCOPE</t>
  </si>
  <si>
    <t>31584  - INCISION OF VOICE BOX TO REPAIR FRACTURE</t>
  </si>
  <si>
    <t>31587  - REPAIR OF SPLIT OF VOICE BOX</t>
  </si>
  <si>
    <t>31627  - BRONCHOSCOPY, RIGID OR FLEXIBLE, INCLUDING FLUOROSCOPIC GUIDANCE, WHEN PERFORMED</t>
  </si>
  <si>
    <t>31725  - INSERTION OF TUBE INTO WINDPIPE AND AIRWAYS OF LUNG FOR ASPIRATION OF SECRETIONS</t>
  </si>
  <si>
    <t>31760  - REPAIR OF WINDPIPE CARTILAGE THROUGH CHEST</t>
  </si>
  <si>
    <t>31766  - RECONSTRUCTION OF UPPER BREAST BONE THROUGH CHEST</t>
  </si>
  <si>
    <t>31770  - REPAIR OF LUNG AIRWAY WITH GRAFT</t>
  </si>
  <si>
    <t>31775  - REPAIR OF NARROWED AREA OF LUNG AIRWAY</t>
  </si>
  <si>
    <t>31780  - REMOVAL OF NARROWED AREA OF WINDPIPE IN NECK WITH SUTURE REPAIR</t>
  </si>
  <si>
    <t>31781  - REMOVAL OF NARROWED AREA OF WINDPIPE IN NECK AND CHEST WITH SUTURE REPAIR</t>
  </si>
  <si>
    <t>31786  - REMOVAL OF GROWTH OF WINDPIPE CARTILAGE THROUGH CHEST</t>
  </si>
  <si>
    <t>31800  - SUTURE OF INJURY OF WINDPIPE IN NECK</t>
  </si>
  <si>
    <t>31805  - SUTURE OF INJURY OF WINDPIPE IN CHEST</t>
  </si>
  <si>
    <t>32035  - THORACOSTOMY; WITH RIB RESECTION FOR EMPYEMA</t>
  </si>
  <si>
    <t>32036  - CREATION OF OPEN FLAP TRACT FOR DRAINAGE OF INFECTED MATERIAL FROM LINING AROUND</t>
  </si>
  <si>
    <t>32096  - BIOPSY OF FLUID COLLECTION OF LUNG</t>
  </si>
  <si>
    <t>32097  - BIOPSY OF GROWTH OF LUNG</t>
  </si>
  <si>
    <t>32098  - BIOPSY OF LUNG LINING</t>
  </si>
  <si>
    <t>32100  - THORACOTOMY; WITH EXPLORATION</t>
  </si>
  <si>
    <t>32110  - REPAIR OF TEAR OF LUNG AND/OR CONTROL OF TRAUMATIC BLEEDING THROUGH CHEST</t>
  </si>
  <si>
    <t>32120  - INCISION OF CHEST CAVITY FOR COMPLICATIONS AFTER SURGERY</t>
  </si>
  <si>
    <t>32124  - RELEASE OF LUNG LINING THROUGH CHEST</t>
  </si>
  <si>
    <t>32140  - REMOVAL OF CYSTS OF LUNG THROUGH CHEST</t>
  </si>
  <si>
    <t>32141  - REMOVAL OF AIR SAC OF LUNG THROUGH CHEST</t>
  </si>
  <si>
    <t>32150  - REMOVAL OF FOREIGN BODY OR CLOT IN LINING OF LUNG THROUGH CHEST</t>
  </si>
  <si>
    <t>32151  - THORACOTOMY; WITH REMOVAL OF INTRAPULMONARY FOREIGN BODY</t>
  </si>
  <si>
    <t>32160  - MASSAGE OF HEART MUSCLE THROUGH CHEST</t>
  </si>
  <si>
    <t>32200  - DRAINAGE OF ABSCESS OR CYST OF INFECTED LUNG</t>
  </si>
  <si>
    <t>32215  - PLEURAL SCARIFICATION FOR REPEAT PNEUMOTHORAX</t>
  </si>
  <si>
    <t>32220  - REMOVAL OF LINING OF LUNG FOR LUNG EXPANSION</t>
  </si>
  <si>
    <t>32225  - PARTIAL REMOVAL OF LINING OF LUNG FOR LUNG EXPANSION</t>
  </si>
  <si>
    <t>32310  - REMOVAL OF LINING OF CHEST CAVITY</t>
  </si>
  <si>
    <t>32320  - REMOVAL OF LINING OF CHEST CAVITY AND LINING OF LUNG</t>
  </si>
  <si>
    <t>32408  - CORE NEEDLE BIOPSY, LUNG OR MEDIASTINUM, PERCUTANEOUS, INCLUDING IMAGING GUIDANC</t>
  </si>
  <si>
    <t>32440  - REMOVAL OF LUNG, PNEUMONECTOMY;</t>
  </si>
  <si>
    <t>32442  - REMOVAL OF LUNG WITH PORTION OF WINDPIPE CARTILAGE</t>
  </si>
  <si>
    <t>32445  - REMOVAL OF LUNG AND LINING OF CHEST CAVITY</t>
  </si>
  <si>
    <t>32480  - REMOVAL OF LOBE OF LUNG</t>
  </si>
  <si>
    <t>32482  - REMOVAL OF 2 LOBES OF LUNG</t>
  </si>
  <si>
    <t>32484  - REMOVAL OF SEGMENT OF LUNG TISSUE</t>
  </si>
  <si>
    <t>32486  - REMOVAL OF PORTION OF LUNG AND SEGMENT OF LUNG AIRWAY</t>
  </si>
  <si>
    <t>32488  - REMOVAL OF REMAINING LUNG AFTER PREVIOUS PARTIAL REMOVAL OF LUNG</t>
  </si>
  <si>
    <t>32491  - REMOVAL OF LUNG SEGMENT TO REDUCE LUNG VOLUME THROUGH CHEST</t>
  </si>
  <si>
    <t>32501  - REPAIR OF LUNG AIRWAY AND REMOVAL OF SEGMENT OF LUNG</t>
  </si>
  <si>
    <t>32503  - REMOVAL OF GROWTH OF LUNG</t>
  </si>
  <si>
    <t>32504  - REMOVAL OF GROWTH OF LUNG AND RECONSTRUCTION OF CHEST WALL</t>
  </si>
  <si>
    <t>32505  - INITIAL REMOVAL OF WEDGE OF LUNG TISSUE</t>
  </si>
  <si>
    <t>32506  - REMOVAL OF LUNG TISSUE WEDGE THROUGH CHEST, EACH ADDITIONAL REMOVAL</t>
  </si>
  <si>
    <t>32507  - REMOVAL OF LUNG TISSUE WEDGE FOR DIAGNOSIS</t>
  </si>
  <si>
    <t>32540  - EXTRAPLEURAL ENUCLEATION OF EMPYEMA (EMPYEMECTOMY)</t>
  </si>
  <si>
    <t>32553  - INSERTION OF DEVICE IN CHEST CAVITY FOR RADIATION THERAPY GUIDANCE</t>
  </si>
  <si>
    <t>32554  - ASPIRATION OF FLUID FROM CHEST CAVITY</t>
  </si>
  <si>
    <t>32555  - ASPIRATION OF FLUID FROM CHEST CAVITY USING IMAGING GUIDANCE</t>
  </si>
  <si>
    <t>32556  - DRAINAGE OF FLUID FROM CHEST CAVITY WITH INSERTION OF INDWELLING TUBE</t>
  </si>
  <si>
    <t>32557  - DRAINAGE OF FLUID FROM CHEST CAVITY WITH INSERTION OF INDWELLING TUBE USING IMAG</t>
  </si>
  <si>
    <t>32650  - ADHESION OF LININGS OF LUNG USING AN ENDOSCOPE</t>
  </si>
  <si>
    <t>32651  - PARTIAL REMOVAL OF CHEST CAVITY LINING AND LUNG LINING USING AN ENDOSCOPE</t>
  </si>
  <si>
    <t>32652  - REMOVAL OF CHEST CAVITY LINING AND LUNG LINING USING AN ENDOSCOPE</t>
  </si>
  <si>
    <t>32653  - REMOVAL OF FOREIGN BODY IN LINING OF CHEST CAVITY USING AN ENDOSCOPE</t>
  </si>
  <si>
    <t>32654  - CONTROL OF TRAUMATIC BLEEDING IN CHEST USING AN ENDOSCOPE</t>
  </si>
  <si>
    <t>32655  - THORACOSCOPY, SURGICAL; WITH RESECTION-PLICATION OF BULLAE, INCLUDES ANY PLEURAL</t>
  </si>
  <si>
    <t>32656  - THORACOSCOPY, SURGICAL; WITH PARIETAL PLEURECTOMY</t>
  </si>
  <si>
    <t>32658  - REMOVAL OF BLOOD CLOT OR FOREIGN BODY IN HEART SAC USING AN ENDOSCOPE</t>
  </si>
  <si>
    <t>32659  - CREATION OF OPENING OR PARTIAL REMOVAL OF HEART SAC USING AN ENDOSCOPE</t>
  </si>
  <si>
    <t>32661  - REMOVAL OF CYST OR GROWTH OF HEART SAC USING AN ENDOSCOPE</t>
  </si>
  <si>
    <t>32662  - REMOVAL OF CYST OR GROWTH OF CHEST CAVITY USING AN ENDOSCOPE</t>
  </si>
  <si>
    <t>32663  - EXAM OF LUNG WITH REMOVAL OF LUNG LOBE USING AN ENDOSCOPE</t>
  </si>
  <si>
    <t>32664  - THORACOSCOPY, SURGICAL; WITH THORACIC SYMPATHECTOMY</t>
  </si>
  <si>
    <t>32665  - THORACOSCOPY, SURGICAL; WITH ESOPHAGOMYOTOMY (HELLER TYPE)</t>
  </si>
  <si>
    <t>32666  - INITIAL REMOVAL OF WEDGE OF LUNG TISSUE USING AN ENDOSCOPE</t>
  </si>
  <si>
    <t>32667  - REMOVAL OF WEDGE OF TISSUE OF LUNG USING AN ENDOSCOPE, EACH ADDITIONAL REMOVAL</t>
  </si>
  <si>
    <t>32668  - BIOPSY OF WEDGE OF LUNG TISSUE FOLLOWED BY PARTIAL REMOVAL OF LUNG</t>
  </si>
  <si>
    <t>32669  - REMOVAL OF SEGMENT OF LUNG TISSUE USING AN ENDOSCOPE</t>
  </si>
  <si>
    <t>32670  - REMOVAL OF 2 LOBES OF LUNG USING AN ENDOSCOPE</t>
  </si>
  <si>
    <t>32671  - THORACOSCOPY, SURGICAL; WITH REMOVAL OF LUNG (PNEUMONECTOMY)</t>
  </si>
  <si>
    <t>32672  - PARTIAL REMOVAL OF LUNG TO REDUCE LUNG VOLUME USING AN ENDOSCOPE</t>
  </si>
  <si>
    <t>32673  - THORACOSCOPY, SURGICAL; WITH RESECTION OF THYMUS, UNILATERAL OR BILATERAL</t>
  </si>
  <si>
    <t>32674  - REMOVAL OF LYMPH NODES OF CHEST CAVITY USING AN ENDOSCOPE</t>
  </si>
  <si>
    <t>32800  - REPAIR OF LUNG HERNIA THROUGH CHEST WALL</t>
  </si>
  <si>
    <t>32810  - CLOSURE OF CHEST WALL AFTER DRAINAGE OF INFECTED LUNG</t>
  </si>
  <si>
    <t>32815  - CLOSURE OF ABNORMAL DRAINAGE TRACT FROM CHEST CAVITY TO LUNG AIRWAY</t>
  </si>
  <si>
    <t>32820  - RECONSTRUCTION OF CHEST WALL AFTER INJURY</t>
  </si>
  <si>
    <t>32850  - DONOR PNEUMONECTOMY(IES)(INCL. COLD PRESERVATION), FROM CADAVER DONOR</t>
  </si>
  <si>
    <t>32851  - TRANSPLANTATION OF LUNG</t>
  </si>
  <si>
    <t>32852  - TRANSPLANTATION OF LUNG ON HEART-LUNG MACHINE</t>
  </si>
  <si>
    <t>32853  - TRANSPLANTATION OF 2 LUNGS</t>
  </si>
  <si>
    <t>32854  - TRANSPLANTATION OF 2 LUNGS ON HEART-LUNG MACHINE</t>
  </si>
  <si>
    <t>32855  - PREPARATION OF DONOR LUNG</t>
  </si>
  <si>
    <t>32856  - PREPARATION OF 2 DONOR LUNGS</t>
  </si>
  <si>
    <t>32900  - RESECTION OF RIBS, EXTRAPLEURAL, ALL STAGES</t>
  </si>
  <si>
    <t>32905  - THORACOPLASTY, SCHEDE TYPE OR EXTRAPLEURAL (ALL STAGES);</t>
  </si>
  <si>
    <t>32906  - REMOVAL OF INFECTED AREA OF CHEST CAVITY AND CLOSURE OF ABNORMAL DRAINAGE TRACT</t>
  </si>
  <si>
    <t>32940  - PNEUMONOLYSIS, EXTRAPERIOSTEAL, INCLUDING FILLING OR PACKING PROCEDURES</t>
  </si>
  <si>
    <t>32997  - IRRIGATION AND DRAINAGE OF LUNG</t>
  </si>
  <si>
    <t>33016  - DRAINAGE OF HEART SAC USING IMAGING GUIDANCE</t>
  </si>
  <si>
    <t>33017  - DRAINAGE OF HEART SAC USING TUBE AND IMAGING GUIDANCE (6 YEARS OR OLDER)</t>
  </si>
  <si>
    <t>33018  - DRAINAGE OF HEART SAC USING TUBE AND IMAGING GUIDANCE (5 YEARS OR YOUNGER OR ANY</t>
  </si>
  <si>
    <t>33019  - DRAINAGE OF HEART SAC USING TUBE AND CT IMAGING GUIDANCE</t>
  </si>
  <si>
    <t>33020  - REMOVAL OF BLOOD CLOT OR FOREIGN BODY IN HEART SAC</t>
  </si>
  <si>
    <t>33025  - SURGICAL REMOVAL OF PIECE OF SAC COVERING HEART FOR DRAINAGE</t>
  </si>
  <si>
    <t>33030  - REMOVAL OF HEART SAC</t>
  </si>
  <si>
    <t>33031  - REMOVAL OF HEART SAC ON HEART-LUNG MACHINE</t>
  </si>
  <si>
    <t>33050  - REMOVAL OF GROWTH OR CYST OF FROM HEART SAC</t>
  </si>
  <si>
    <t>33120  - REMOVAL OF GROWTH OF HEART ON HEART-LUNG MACHINE</t>
  </si>
  <si>
    <t>33130  - RESECTION OF EXTERNAL CARDIAC TUMOR</t>
  </si>
  <si>
    <t>33140  - TRANSMYOCARDIAL LASER REVASCULARIZATION, BY THORACOTOMY (SEPARATE PROCEDURE)</t>
  </si>
  <si>
    <t>33141  - LASER TREATMENT OF HEART MUSCLE TO IMPROVE BLOOD FLOW DURING PROCEDURE</t>
  </si>
  <si>
    <t>33202  - INSERTION OF ELECTRODE TO OUTER LAYER OF HEART</t>
  </si>
  <si>
    <t>33203  - INSERTION OF ELECTRODE TO OUTER LAYER OF HEART USING AN ENDOSCOPE</t>
  </si>
  <si>
    <t>33236  - REMOVAL OF PERMANENT PACEMAKER AND ELECTRODES, SINGLE LEAD</t>
  </si>
  <si>
    <t>33237  - REMOVAL OF PERMANENT PACEMAKER AND ELECTRODES, DUAL LEAD</t>
  </si>
  <si>
    <t>33238  - REMOVAL OF PERMANENT TRANSVENOUS ELECTRODE(S) BY THORACOTOMY</t>
  </si>
  <si>
    <t>33243  - REMOVAL OF DEFIBRILLATOR ELECTRODES THROUGH INCISION</t>
  </si>
  <si>
    <t>33250  - DESTRUCTION OF ABNORMAL HEART BEAT PATHWAY</t>
  </si>
  <si>
    <t>33251  - DESTRUCTION OF ABNORMAL HEART BEAT PATHWAY ON HEART-LUNG MACHINE</t>
  </si>
  <si>
    <t>33254  - OPERATIVE TISSUE ABLATION AND RECONSTRUCTION OF ATRIA, LIMITED (EG, MODIFIED MAZ</t>
  </si>
  <si>
    <t>33255  - EXTENSIVE DESTRUCTION AND RECONSTRUCTION OF UPPER HEART CHAMBER</t>
  </si>
  <si>
    <t>33256  - EXTENSIVE DESTRUCTION AND RECONSTRUCTION OF UPPER HEART CHAMBER ON HEART-LUNG MA</t>
  </si>
  <si>
    <t>33257  - PARTIAL DESTRUCTION AND RECONSTRUCTION OF RIGHT UPPER HEART CHAMBER</t>
  </si>
  <si>
    <t>33258  - EXTENSIVE DESTRUCTION AND RECONSTRUCTION OF RIGHT UPPER HEART CHAMBER</t>
  </si>
  <si>
    <t>33259  - EXTENSIVE DESTRUCTION AND RECONSTRUCTION OF RIGHT UPPER HEART CHAMBER ON HEART-L</t>
  </si>
  <si>
    <t>33261  - DESTRUCTION OF TISSUE AND RECONSTRUCTION OF RIGHT LOWER HEART CHAMBER ON HEART-L</t>
  </si>
  <si>
    <t>33265  - LIMITED RECONSTRUCTION OF UPPER HEART CHAMBER AND ALTERATION OF ELECTRICAL PATHW</t>
  </si>
  <si>
    <t>33266  - EXTENSIVE RECONSTRUCTION OF UPPER HEART CHAMBER AND ALTERATION OF ELECTRICAL PAT</t>
  </si>
  <si>
    <t>33267  - EXCLUSION OF APPENDAGE OF LEFT UPPER CHAMBER OF HEART</t>
  </si>
  <si>
    <t>33268  - EXCLUSION OF APPENDAGE OF LEFT UPPER CHAMBER OF HEART PERFORMED DURING OTHER PRO</t>
  </si>
  <si>
    <t>33269  - EXCLUSION OF APPENDAGE OF LEFT UPPER CHAMBER OF HEART USING AN ENDOSCOPE</t>
  </si>
  <si>
    <t>33270  - INSERTION OR REPLACEMENT OF PERMANENT SUBCUTANEOUS IMPLANTABLE DEFIBRILLATOR SYS</t>
  </si>
  <si>
    <t>33272  - REMOVAL OF SUBCUTANEOUS IMPLANTABLE DEFIBRILLATOR ELECTRODE</t>
  </si>
  <si>
    <t>33273  - REPOSITIONING OF DEFIBRILLATOR ELECTRODE</t>
  </si>
  <si>
    <t>33274  - INSERTION OF PERMANENT LEADLESS PACEMAKER USING IMAGING GUIDANCE</t>
  </si>
  <si>
    <t>33275  - REMOVAL OF PERMANENT LEADLESS PACEMAKER USING IMAGING GUIDANCE</t>
  </si>
  <si>
    <t>33285  - INSERTION, SUBCUTANEOUS CARDIAC RHYTHM MONITOR, INCLUDING PROGRAMMING</t>
  </si>
  <si>
    <t>33286  - REMOVAL OF HEART RHYTHM MONITOR FROM UNDER THE SKIN</t>
  </si>
  <si>
    <t>33289  - INSERTION OF WIRELESS PRESSURE SENSOR INTO LUNG ARTERY THROUGH TUBE WITH REVIEW</t>
  </si>
  <si>
    <t>33300  - REPAIR OF CARDIAC WOUND; WITHOUT BYPASS</t>
  </si>
  <si>
    <t>33305  - REPAIR OF CARDIAC WOUND; WITH CARDIOPULMONARY BYPASS</t>
  </si>
  <si>
    <t>33310  - INCISION AND EXPLORATION OF HEART</t>
  </si>
  <si>
    <t>33315  - INCISION OR EXPLORATION OF HEART ON HEART-LUNG MACHINE</t>
  </si>
  <si>
    <t>33320  - REPAIR OF AORTA OR GREAT VESSELS WITH SUTURES</t>
  </si>
  <si>
    <t>33321  - REPAIR OF AORTA OR GREAT VESSELS WITH SUTURES USING A SHUNT BYPASS</t>
  </si>
  <si>
    <t>33322  - REPAIR OF AORTA OR GREAT VESSELS WITH SUTURES ON HEART-LUNG MACHINE</t>
  </si>
  <si>
    <t>33330  - REPAIR OF AORTA OR GREAT VESSELS WITH GRAFT</t>
  </si>
  <si>
    <t>33335  - REPAIR OF AORTA OR GREAT VESSELS WITH GRAFT ON HEART-LUNG MACHINE</t>
  </si>
  <si>
    <t>33340  - REPAIR OF LEFT UPPER HEART CHAMBER WITH IMPLANT WITH REVIEW BY RADIOLOGIST</t>
  </si>
  <si>
    <t>33361  - REPLACEMENT OF AORTIC VALVE THROUGH THE SKIN AND FEMORAL ARTERY</t>
  </si>
  <si>
    <t>33362  - REPLACEMENT OF AORTIC VALVE BY THROUGH FEMORAL ARTERY</t>
  </si>
  <si>
    <t>33363  - REPLACEMENT OF AORTIC VALVE THROUGH AXILLARY ARTERY</t>
  </si>
  <si>
    <t>33364  - REPLACEMENT OF AORTIC VALVE THROUGH ILIAC ARTERY</t>
  </si>
  <si>
    <t>33365  - REPLACEMENT OF AORTIC VALVE BY TUBE THROUGH AORTA</t>
  </si>
  <si>
    <t>33366  - TRANSCATHETER AORTIC VALVE REPLACEMENT (TAVR/TAVI) WITH PROSTHETIC VALVE; TRANSA</t>
  </si>
  <si>
    <t>33367  - INSERTION OF TUBE IN PERIPHERAL BLOOD VESSEL ACCESSED THROUGH SKIN FOR HEART-LUN</t>
  </si>
  <si>
    <t>33368  - INSERTION OF TUBE IN PERIPHERAL BLOOD VESSEL FOR HEART-LUNG MACHINE SUPPORT</t>
  </si>
  <si>
    <t>33369  - INSERTION OF TUBE IN CENTRAL BLOOD VESSEL FOR HEART-LUNG MACHINE SUPPORT</t>
  </si>
  <si>
    <t>33370  - PLACEMENT AND SUBSEQUENT REMOVAL OF DEVICE TO PROTECT BRAIN FROM EMBOLISM THROUG</t>
  </si>
  <si>
    <t>33390  - SIMPLE REPAIR OF AORTIC VALVE ON HEART-LUNG MACHINE</t>
  </si>
  <si>
    <t>33391  - COMPLEX REPAIR OF AORTIC VALVE ON HEART-LUNG MACHINE</t>
  </si>
  <si>
    <t>33404  - CONSTRUCTION OF APICAL-AORTIC CONDUIT</t>
  </si>
  <si>
    <t>33405  - REPLACEMENT OF AORTIC VALVE ON HEART-LUNG MACHINE</t>
  </si>
  <si>
    <t>33406  - REPLACEMENT OF AORTIC VALVE USING HUMAN DONOR VALVE ON HEART-LUNG MACHINE</t>
  </si>
  <si>
    <t>33410  - REPLACEMENT OF AORTIC VALVE USING TISSUE VALVE ON HEART-LUNG MACHINE</t>
  </si>
  <si>
    <t>33411  - REPLACEMENT OF AORTIC VALVE WITH AORTA ENLARGEMENT</t>
  </si>
  <si>
    <t>33412  - REPLACEMENT OF AORTIC VALVE WITH ENLARGEMENT AT BASE OF VALVE</t>
  </si>
  <si>
    <t>33413  - REPAIR AND ENLARGEMENT OF BLOOD OUTFLOW TRACT TO GREAT VESSELS FROM LEFT OR RIGH</t>
  </si>
  <si>
    <t>33414  - REPAIR OF LEFT VENTRICULAR OUTFLOW TRACT OBSTRUCTION BY PATCH ENLARGEMENT OF</t>
  </si>
  <si>
    <t>33415  - INCISION OR REMOVAL OF TISSUE BELOW AORTIC VALVE</t>
  </si>
  <si>
    <t>33416  - VENTRICULOMYOTOMY (-MYECTOMY) FOR IDIOPATHIC HYPERTROPHIC SUBAORTIC STENOSIS</t>
  </si>
  <si>
    <t>33417  - AORTOPLASTY (GUSSET) FOR SUPRAVALVULAR STENOSIS</t>
  </si>
  <si>
    <t>33418  - REPAIR OF MITRAL VALVE THROUGH THE SKIN, INITIAL PROSTHESIS</t>
  </si>
  <si>
    <t>33419  - REPAIR OF MITRAL VALVE THROUGH THE SKIN, ADDITIONAL PROSTHESIS</t>
  </si>
  <si>
    <t>33420  - REMOVAL OF MITRAL VALVE SCAR TISSUE</t>
  </si>
  <si>
    <t>33422  - REMOVAL OF MITRAL VALVE SCAR TISSUE ON HEART-LUNG MACHINE</t>
  </si>
  <si>
    <t>33425  - REPAIR OF MITRAL VALVE ON HEART-LUNG MACHINE</t>
  </si>
  <si>
    <t>33426  - REPAIR OF MITRAL VALVE WITH ARTIFICIAL VALVE ON HEART-LUNG MACHINE</t>
  </si>
  <si>
    <t>33427  - RADICAL RECONSTRUCTION OF MITRAL VALVE ON HEART-LUNG MACHINE</t>
  </si>
  <si>
    <t>33430  - REPLACEMENT OF MITRAL VALVE ON HEART-LUNG MACHINE</t>
  </si>
  <si>
    <t>33440  - REPLACEMENT OF AORTIC AND PULMONARY VALVES AND ENLARGEMENT OF OUTFLOW TRACT FROM</t>
  </si>
  <si>
    <t>33460  - REMOVAL OF TRICUSPID VALVE ON HEART-LUNG MACHINE</t>
  </si>
  <si>
    <t>33463  - REPAIR OF TRICUSPID VALVE</t>
  </si>
  <si>
    <t>33464  - REPAIR OF TRICUSPID VALVE WITH RING INSERTION</t>
  </si>
  <si>
    <t>33465  - REPLACEMENT OF TRICUSPID VALVE ON HEART-LUNG MACHINE</t>
  </si>
  <si>
    <t>33468  - REPOSITIONING OF TRICUSPID VALVE</t>
  </si>
  <si>
    <t>33474  - INCISION OF PULMONARY VALVE ON HEART-LUNG MACHINE</t>
  </si>
  <si>
    <t>33475  - REPLACEMENT OF PULMONARY VALVE</t>
  </si>
  <si>
    <t>33476  - RELEASE OF RESTRICTIVE RIGHT VENTRICULAR MUSCLE BANDS OR VALVE LEAFLETS</t>
  </si>
  <si>
    <t>33477  - INSERTION OF PULMONARY VALVE</t>
  </si>
  <si>
    <t>33478  - OUTFLOW TRACT AUGMENTATION (GUSSET), WITH OR WITHOUT COMMISSUROTOMY OR</t>
  </si>
  <si>
    <t>33496  - REPAIR OF NON-STRUCTURAL PROSTHETIC VALVE DYSFUNCTION WITH CARDIOPULMONARY BYPAS</t>
  </si>
  <si>
    <t>33500  - REPAIR OF HEART ABNORMAL ARTERY-VEIN OR ARTERY-HEART CONNECTION ON HEART-LUNG MA</t>
  </si>
  <si>
    <t>33501  - REPAIR OF HEART ABNORMAL ARTERY-VEIN OR ARTERY-HEART CONNECTION</t>
  </si>
  <si>
    <t>33502  - REPAIR OF ANOMALOUS CORONARY ARTERY FROM PULMONARY ARTERY ORIGIN; BY LIGATION</t>
  </si>
  <si>
    <t>33503  - REPAIR OF ABNORMAL HEART ARTERY WITH GRAFT</t>
  </si>
  <si>
    <t>33504  - REPAIR OF ABNORMAL HEART ARTERY WITH GRAFT ON HEART-LUNG MACHINE</t>
  </si>
  <si>
    <t>33505  - REPAIR OF ANOMALOUS CORONARY ARTERY; WITH CONSTRUCTION OF INTRAPULMONARY ARTERY</t>
  </si>
  <si>
    <t>33506  - REPAIR OF ANOMALOUS CORONARY ARTERY; BY TRANSLOCATION FROM PULMONARY ARTERY TO</t>
  </si>
  <si>
    <t>33507  - REPAIR OF ANOMALOUS (EG, INTRAMURAL) AORTIC ORIGIN OF CORONARY ARTERY BY UNROOFI</t>
  </si>
  <si>
    <t>33508  - HARVEST OF VEIN USING AN ENDOSCOPE</t>
  </si>
  <si>
    <t>33509  - HARVEST OF ARTERY FROM ARM FOR HEART BYPASS GRAFT USING AN ENDOSCOPE</t>
  </si>
  <si>
    <t>33510  - CORONARY ARTERY BYPASS USING VEIN GRAFT, 1 GRAFT</t>
  </si>
  <si>
    <t>33511  - CORONARY ARTERY BYPASS USING VEIN GRAFT, 2 GRAFTS</t>
  </si>
  <si>
    <t>33512  - CORONARY ARTERY BYPASS USING VEIN GRAFT, 3 GRAFTS</t>
  </si>
  <si>
    <t>33513  - CORONARY ARTERY BYPASS USING VEIN GRAFT, 4 GRAFTS</t>
  </si>
  <si>
    <t>33514  - CORONARY ARTERY BYPASS USING VEIN GRAFT, 5 GRAFTS</t>
  </si>
  <si>
    <t>33516  - CORONARY ARTERY BYPASS USING VEIN GRAFT, 6 OR MORE GRAFTS</t>
  </si>
  <si>
    <t>33517  - CORONARY ARTERY BYPASS USING VEIN OR ARTERY GRAFT, 1 GRAFT</t>
  </si>
  <si>
    <t>33518  - CORONARY ARTERY BYPASS USING VEIN OR ARTERY GRAFT, 2 GRAFTS</t>
  </si>
  <si>
    <t>33519  - CORONARY ARTERY BYPASS USING VEIN OR ARTERY GRAFT, 3 GRAFTS</t>
  </si>
  <si>
    <t>33521  - CORONARY ARTERY BYPASS USING VEIN OR ARTERY GRAFT, 4 GRAFTS</t>
  </si>
  <si>
    <t>33522  - CORONARY ARTERY BYPASS USING VEIN OR ARTERY GRAFT, 5 GRAFTS</t>
  </si>
  <si>
    <t>33523  - CORONARY ARTERY BYPASS USING VEIN OR ARTERY GRAFT, 6 OR MORE GRAFTS</t>
  </si>
  <si>
    <t>33530  - CORONARY ARTERY BYPASS OR VALVE PROCEDURE REOPERATION MORE THAN 1 MONTH AFTER OR</t>
  </si>
  <si>
    <t>33533  - CORONARY ARTERY BYPASS USING ARTERY GRAFT, 1 GRAFT</t>
  </si>
  <si>
    <t>33534  - CORONARY ARTERY BYPASS USING ARTERY GRAFT, 2 GRAFTS</t>
  </si>
  <si>
    <t>33535  - CORONARY ARTERY BYPASS USING ARTERY GRAFT, 3 GRAFTS</t>
  </si>
  <si>
    <t>33536  - CORONARY ARTERY BYPASS USING ARTERY GRAFT, 4 GRAFTS</t>
  </si>
  <si>
    <t>33542  - MYOCARDIAL RESECTION (EG, VENTRICULAR ANEURYSMECTOMY)</t>
  </si>
  <si>
    <t>33545  - REPAIR OF LOWER HEART CHAMBER FOLLOWING HEART ATTACK</t>
  </si>
  <si>
    <t>33548  - SURGICAL VENTRICULAR RESTORATION PROCEDURE, INCLUDES PROSTHETIC PATCH, WHEN PERF</t>
  </si>
  <si>
    <t>33572  - REMOVAL OF PLAQUE FROM HEART ARTERY AT TIME OF CORONARY ARTERY BYPASS</t>
  </si>
  <si>
    <t>33600  - CLOSURE OF MITRAL OR TRICUSPID VALVE</t>
  </si>
  <si>
    <t>33602  - CLOSURE OF AORTIC OR PULMONARY VALVE</t>
  </si>
  <si>
    <t>33606  - CONNECTION OF PULMONARY ARTERY TO AORTA</t>
  </si>
  <si>
    <t>33608  - REPAIR OF COMPLEX CARDIAC ANOMALY OTHER THAN PULMONARY ATRESIA WITH VENTRICULAR</t>
  </si>
  <si>
    <t>33610  - REPAIR OF CONGENITAL DEFECT IN WALL BETWEEN LOWER HEART CHAMBERS</t>
  </si>
  <si>
    <t>33611  - REPAIR OF DOUBLE OUTLET RIGHT VENTRICLE WITH INTRAVENTRICULAR TUNNEL REPAIR;</t>
  </si>
  <si>
    <t>33612  - REPAIR OF DOUBLE OUTLET DEFECT AND OUTFLOW TRACT OF RIGHT LOWER HEART CHAMBER</t>
  </si>
  <si>
    <t>33615  - REPAIR OF CONGENITAL DEFECT IN WALL BETWEEN UPPER HEART CHAMBERS AND CONNECTION</t>
  </si>
  <si>
    <t>33617  - REPAIR OF COMPLEX CONGENITAL DEFECT IN WALL BETWEEN UPPER HEART CHAMBERS AND CON</t>
  </si>
  <si>
    <t>33619  - REPAIR TO IMPROVE CONGENITAL BLOOD FLOW DEFECT FROM LOWER HEART CHAMBER</t>
  </si>
  <si>
    <t>33620  - APPLICATION OF RIGHT AND LEFT PULMONARY ARTERY BANDS</t>
  </si>
  <si>
    <t>33621  - TRANSTHORACIC INSERTION OF CATHETER FOR STENT PLACEMENT WITH CATHETER REMOVAL AN</t>
  </si>
  <si>
    <t>33622  - RECONSTRUCTION OF COMPLEX CARDIAC ANOMALY (EG, SINGLE VENTRICLE OR HYPOPLASTIC L</t>
  </si>
  <si>
    <t>33641  - REPAIR OF CONGENITAL DEFECT BETWEEN UPPER HEART CHAMBERS ON HEART-LUNG MACHINE</t>
  </si>
  <si>
    <t>33645  - REPAIR OF TISSUE BETWEEN UPPER HEART CHAMBERS</t>
  </si>
  <si>
    <t>33647  - REPAIR OF ATRIAL SEPTAL DEFECT AND VENTRICULAR SEPTAL DEFECT, WITH DIRECT OR</t>
  </si>
  <si>
    <t>33660  - REPAIR OF PARTIAL CONGENITAL DEFECT BETWEEN BOTH UPPER AND LOWER HEART CHAMBERS</t>
  </si>
  <si>
    <t>33665  - REPAIR OF INTERMEDIATE CONGENITAL DEFECT BETWEEN BOTH UPPER AND LOWER HEART CHAM</t>
  </si>
  <si>
    <t>33670  - REPAIR OF COMPLETE CONGENITAL DEFECT BETWEEN BOTH UPPER AND LOWER HEART CHAMBERS</t>
  </si>
  <si>
    <t>33675  - CLOSURE OF MULTIPLE CONGENITAL DEFECTS BETWEEN LOWER HEART CHAMBERS</t>
  </si>
  <si>
    <t>33676  - CLOSURE OF MULTIPLE CONGENITAL DEFECTS BETWEEN LOWER HEART CHAMBERS WITH VALVE T</t>
  </si>
  <si>
    <t>33677  - CLOSURE OF MULTIPLE CONGENITAL DEFECTS BETWEEN LOWER HEART CHAMBERS WITH REMOVAL</t>
  </si>
  <si>
    <t>33681  - CLOSURE OF CONGENITAL DEFECT BETWEEN LOWER HEART CHAMBERS</t>
  </si>
  <si>
    <t>33684  - CLOSURE OF CONGENITAL DEFECT BETWEEN LOWER HEART CHAMBERS WITH VALVE TISSUE RELE</t>
  </si>
  <si>
    <t>33688  - CLOSURE OF CONGENITAL DEFECT BETWEEN LOWER HEART CHAMBERS WITH REMOVAL OF BAND</t>
  </si>
  <si>
    <t>33690  - BANDING OF PULMONARY ARTERY</t>
  </si>
  <si>
    <t>33692  - REPAIR AND CORRECTION OF 4 CONGENITAL HEART DEFECTS</t>
  </si>
  <si>
    <t>33694  - REPAIR AND CORRECTION OF 4 CONGENITAL HEART DEFECTS WITH PATCH</t>
  </si>
  <si>
    <t>33697  - REPAIR AND CORRECTION OF 4 CONGENITAL HEART DEFECTS INCLUDING CLOSURE BETWEEN LO</t>
  </si>
  <si>
    <t>33702  - REPAIR SINUS OF VALSALVA FISTULA, WITH CARDIOPULMONARY BYPASS;</t>
  </si>
  <si>
    <t>33710  - REPAIR SINUS OF VALSALVA FISTULA, WITH CARDIOPULMONARY BYPASS; WITH REPAIR OF</t>
  </si>
  <si>
    <t>33720  - REPAIR OF ANEURYSM ABOVE HEART VALVE TO LUNG ON HEART-LUNG MACHINE</t>
  </si>
  <si>
    <t>33724  - REPAIR OF ABNORMAL PULMONARY VEIN RETURN TO LEFT UPPER HEART CHAMBER</t>
  </si>
  <si>
    <t>33726  - REPAIR OF PULMONARY VEIN NARROWING</t>
  </si>
  <si>
    <t>33730  - COMPLETE REPAIR OF ABNORMAL PULMONARY VEIN RETURN TO LEFT UPPER HEART CHAMBER</t>
  </si>
  <si>
    <t>33732  - REMOVAL OF MEMBRANE OF LEFT UPPER HEART CHAMBER</t>
  </si>
  <si>
    <t>33735  - ENLARGEMENT OF HOLE IN WALL BETWEEN UPPER HEART CHAMBERS USING BALLOON</t>
  </si>
  <si>
    <t>33736  - ENLARGEMENT OF HOLE IN WALL BETWEEN UPPER HEART CHAMBERS ON HEART-LUNG MACHINE</t>
  </si>
  <si>
    <t>33737  - ENLARGEMENT OF HOLE IN WALL BETWEEN UPPER HEART CHAMBERS WITH CORRECTION OF BLOO</t>
  </si>
  <si>
    <t>33741  - TRANSCATHETER ATRIAL SEPTOSTOMY (TAS) FOR CONGENITAL CARDIAC ANOMALIES TO CREATE</t>
  </si>
  <si>
    <t>33745  - TRANSCATHETER INTRACARDIAC SHUNT (TIS) CREATION BY STENT PLACEMENT FOR CONGENITA</t>
  </si>
  <si>
    <t>33746  - TRANSCATHETER INTRACARDIAC SHUNT (TIS) CREATION BY STENT PLACEMENT FOR CONGENITA</t>
  </si>
  <si>
    <t>33750  - INSERTION OF SHUNT FROM CHEST TO PULMONARY ARTERY</t>
  </si>
  <si>
    <t>33755  - INSERTION OF SHUNT FROM ASCENDING AORTA TO PULMONARY ARTERY</t>
  </si>
  <si>
    <t>33762  - INSERTION OF SHUNT FROM DESCENDING AORTA TO PULMONARY ARTERY</t>
  </si>
  <si>
    <t>33764  - INSERTION OF SHUNT WITH ARTIFICIAL GRAFT FROM AORTA TO PULMONARY ARTERY</t>
  </si>
  <si>
    <t>33766  - INSERTION OF SHUNT FROM VENA CAVA TO PULMONARY ARTERY TO IMPROVE BLOOD FLOW, 1 L</t>
  </si>
  <si>
    <t>33767  - INSERTION OF SHUNT FROM VENA CAVA TO PULMONARY ARTERY TO IMPROVE BLOOD FLOW, BOT</t>
  </si>
  <si>
    <t>33768  - ANASTOMOSIS, CAVOPULMONARY, SECOND SUPERIOR VENA CAVA (LIST SEPARATELY IN ADDITI</t>
  </si>
  <si>
    <t>33770  - REPAIR OF GROUP OF CONGENITAL HEART DEFECTS WITH REVERSAL OF BLOOD FLOW</t>
  </si>
  <si>
    <t>33771  - REPAIR OF GROUP OF CONGENITAL HEART DEFECTS WITH REVERSAL OF BLOOD FLOW AND ENLA</t>
  </si>
  <si>
    <t>33774  - REPAIR OF GROUP OF CONGENITAL HEART DEFECTS WITH REVERSAL OF BLOOD FLOW ON HEART</t>
  </si>
  <si>
    <t>33775  - REPAIR OF GROUP OF CONGENITAL HEART DEFECTS WITH REVERSAL OF BLOOD FLOW AND BAND</t>
  </si>
  <si>
    <t>33776  - REPAIR OF GROUP OF CONGENITAL HEART DEFECTS WITH REVERSAL OF BLOOD FLOW AND CLOS</t>
  </si>
  <si>
    <t>33777  - REPAIR OF GROUP OF CONGENITAL HEART DEFECTS AND OBSTRUCTION WITH REVERSAL OF BLO</t>
  </si>
  <si>
    <t>33778  - REPAIR OF GROUP OF CONGENITAL HEART DEFECTS WITH REDIRECTION OF BLOOD FLOW</t>
  </si>
  <si>
    <t>33779  - REPAIR OF GROUP OF CONGENITAL HEART DEFECTS WITH REDIRECTION OF BLOOD FLOW AND B</t>
  </si>
  <si>
    <t>33780  - REPAIR OF A GROUP OF CONGENITAL HEART DEFECTS WITH REDIRECTION OF BLOOD FLOW AND</t>
  </si>
  <si>
    <t>33781  - REPAIR OF A GROUP OF CONGENITAL HEART DEFECTS AND OBSTRUCTION WITH REDIRECTION O</t>
  </si>
  <si>
    <t>33782  - RELOCATION OF AORTA AND REPAIR OF WALL BETWEEN LOWER HEART CHAMBERS</t>
  </si>
  <si>
    <t>33783  - RELOCATION OF AORTA AND REPAIR OF WALL BETWEEN LOWER HEART CHAMBERS WITH REIMPLA</t>
  </si>
  <si>
    <t>33786  - TOTAL REPAIR OF GROUP OF CONGENITAL HEART DEFECTS WITH REDIRECTION OF BLOOD FLOW</t>
  </si>
  <si>
    <t>33788  - REIMPLANTATION OF ABNORMAL PULMONARY ARTERY TO HEART</t>
  </si>
  <si>
    <t>33800  - AORTIC SUSPENSION (AORTOPEXY) FOR TRACHEAL DECOMPRESSION (EG, FOR TRACHEOMALACIA</t>
  </si>
  <si>
    <t>33802  - DIVISION OF ABERRANT VESSEL (VASCULAR RING);</t>
  </si>
  <si>
    <t>33803  - DIVISION OF ABERRANT VESSEL (VASCULAR RING); WITH REANASTOMOSIS</t>
  </si>
  <si>
    <t>33813  - REPAIR OF DEFECT OF WALL BETWEEN AORTA AND PULMONARY ARTERY</t>
  </si>
  <si>
    <t>33814  - REPAIR OF DEFECT OF WALL BETWEEN AORTA AND PULMONARY ARTERY ON HEART-LUNG MACHIN</t>
  </si>
  <si>
    <t>33820  - TYING OF CONGENITAL HEART DEFECT FROM PULMONARY ARTERY TO AORTA</t>
  </si>
  <si>
    <t>33822  - REPAIR OF CONGENITAL HEART DEFECT FROM PULMONARY ARTERY TO AORTA, YOUNGER THAN 1</t>
  </si>
  <si>
    <t>33824  - REPAIR OF CONGENITAL HEART DEFECT FROM PULMONARY ARTERY TO AORTA, 18 YEARS OR OL</t>
  </si>
  <si>
    <t>33840  - REPAIR OF CONGENITAL NARROWED AORTA</t>
  </si>
  <si>
    <t>33845  - REPAIR OF CONGENITAL NARROWED AORTA WITH GRAFT</t>
  </si>
  <si>
    <t>33851  - REPAIR OF CONGENITAL NARROWED AORTA USING LEFT CHEST ARTERY OR ARTIFICIAL MATERI</t>
  </si>
  <si>
    <t>33852  - REPAIR OF HYPOPLASTIC OR INTERRUPTED AORTIC ARCH USING AUTOGENOUS OR PROSTHETIC</t>
  </si>
  <si>
    <t>33853  - REPAIR OF HYPOPLASTIC OR INTERRUPTED AORTIC ARCH USING AUTOGENOUS OR PROSTHETIC</t>
  </si>
  <si>
    <t>33858  - REPAIR OF ASCENDING AORTA WITH GRAFT ON HEART-LUNG MACHINE WITH VALVE SUSPENSION</t>
  </si>
  <si>
    <t>33859  - REPAIR OF ASCENDING AORTA WITH GRAFT ON HEART-LUNG MACHINE WITH VALVE SUSPENSION</t>
  </si>
  <si>
    <t>33863  - REPAIR OF ASCENDING AORTA WITH GRAFT ON HEART-LUNG MACHINE WITH AORTIC ROOT REPL</t>
  </si>
  <si>
    <t>33864  - REPAIR OF ASCENDING AORTA WITH GRAFT ON HEART-LUNG MACHINE WITH AORTIC ROOT REMO</t>
  </si>
  <si>
    <t>33866  - REPAIR OF AORTIC ARCH WITH GRAFT</t>
  </si>
  <si>
    <t>33871  - REPAIR OF AORTIC ARCH WITH GRAFT ON HEART-LUNG MACHINE</t>
  </si>
  <si>
    <t>33875  - REPAIR OF DESCENDING AORTA WITH GRAFT</t>
  </si>
  <si>
    <t>33877  - REPAIR OF AORTIC ANEURYSM WITH GRAFT</t>
  </si>
  <si>
    <t>33880  - REPAIR OF DESCENDING AORTA AND SUBCLAVIAN ARTERY WITH INSERTION OF GRAFT AND EXT</t>
  </si>
  <si>
    <t>33881  - REPAIR OF DESCENDING AORTA WITH INSERTION OF GRAFT AND EXTENSIONS</t>
  </si>
  <si>
    <t>33883  - REPAIR OF DESCENDING AORTA, INITIAL EXTENSION</t>
  </si>
  <si>
    <t>33884  - REPAIR OF DESCENDING AORTA, EACH ADDITIONAL EXTENSION</t>
  </si>
  <si>
    <t>33886  - INSERTION OF EXTENSION AFTER PREVIOUS REPAIR OF DESCENDING AORTA</t>
  </si>
  <si>
    <t>33889  - TRANSFER OF CHEST ARTERY TO NECK ARTERY AND REPAIR OF DESCENDING AORTA</t>
  </si>
  <si>
    <t>33891  - BYPASS GRAFT OF NECK ARTERY AND REPAIR OF DESCENDING AORTA</t>
  </si>
  <si>
    <t>33894  - REPAIR OF AORTA BY INSERTION OF STENT ACROSS MAJOR SIDE BRANCHES</t>
  </si>
  <si>
    <t>33895  - REPAIR OF AORTA BY INSERTION OF STENT NOT CROSSING MAJOR SIDE BRANCHES</t>
  </si>
  <si>
    <t>33897  - BALLOON DILATION OF NATIVE OR RECURRENT NARROWING OF HEART BLOOD VESSEL</t>
  </si>
  <si>
    <t>33900  - PLACEMENT OF STENT IN PULMONARY ARTERY WITH NORMAL ANATOMICAL CONNECTIONS, ON ON</t>
  </si>
  <si>
    <t>33901  - PLACEMENT OF STENT IN PULMONARY ARTERIES WITH NORMAL ANATOMICAL CONNECTIONS, ON</t>
  </si>
  <si>
    <t>33902  - PLACEMENT OF STENT IN PULMONARY ARTERY WITH ABNORMAL ANATOMICAL CONNECTIONS, ON</t>
  </si>
  <si>
    <t>33903  - PLACEMENT OF STENT IN PULMONARY ARTERIES WITH ABNORMAL ANATOMICAL CONNECTIONS, O</t>
  </si>
  <si>
    <t>33904  - PLACEMENT OF ADDITIONAL STENT IN PULMONARY ARTERY</t>
  </si>
  <si>
    <t>33910  - REMOVAL OF BLOOD CLOT IN PULMONARY ARTERY ON HEART-LUNG MACHINE</t>
  </si>
  <si>
    <t>33915  - REMOVAL OF BLOOD CLOT IN PULMONARY ARTERY</t>
  </si>
  <si>
    <t>33916  - REMOVAL OF PLAQUE FROM PULMONARY ARTERY ON HEART-LUNG MACHINE</t>
  </si>
  <si>
    <t>33917  - REPAIR OF PULMONARY ARTERY NARROWING WITH GRAFT</t>
  </si>
  <si>
    <t>33920  - REPAIR OF RIGHT LOWER HEART CHAMBER OBSTRUCTION WITH CREATION OF CHANNEL FROM LO</t>
  </si>
  <si>
    <t>33922  - INCISION OF PULMONARY ARTERY ON HEART-LUNG MACHINE</t>
  </si>
  <si>
    <t>33924  - DISCONNECTION OF PULMONARY ARTERY SHUNT</t>
  </si>
  <si>
    <t>33925  - REPAIR OF DEFECT OF PULMONARY ARTERY</t>
  </si>
  <si>
    <t>33926  - REPAIR OF DEFECT OF PULMONARY ARTERY ON HEART-LUNG MACHINE</t>
  </si>
  <si>
    <t>33927  - IMPLANTATION OF A TOTAL REPLACEMENT HEART SYSTEM (ARTIFICIAL HEART) WITH RECIPIE</t>
  </si>
  <si>
    <t>33928  - REMOVAL AND REPLACEMENT OF TOTAL REPLACEMENT HEART SYSTEM (ARTIFICIAL HEART)</t>
  </si>
  <si>
    <t>33929  - REMOVAL OF A TOTAL REPLACEMENT HEART SYSTEM (ARTIFICIAL HEART) FOR HEART TRANSPL</t>
  </si>
  <si>
    <t>33930  - DONOR CARDIECTOMY-PNEUMONECTOMY (INCLUDING COLD PRESERVATION)</t>
  </si>
  <si>
    <t>33933  - BACKBENCH STANDARD PREPARATION OF CADAVER DONOR HEART/LUNG ALLOGRAFT PRIOR TO</t>
  </si>
  <si>
    <t>33935  - HEART-LUNG TRANSPLANT WITH RECIPIENT CARDIECTOMY-PNEUMONECTOMY</t>
  </si>
  <si>
    <t>33940  - REMOVAL OF DONOR HEART FOR TRANSPLANTATION</t>
  </si>
  <si>
    <t>33944  - BACKBENCH STANDARD PREPARATION OF CADAVER DONOR HEART ALLOGRAFT PRIOR TO</t>
  </si>
  <si>
    <t>33945  - HEART TRANSPLANT, WITH OR WITHOUT RECIPIENT CARDIECTOMY</t>
  </si>
  <si>
    <t>33946  - INITIATION OF ECMO EXTERNAL VEIN TO VEIN BLOOD CIRCULATION IN HEART AND LUNGS US</t>
  </si>
  <si>
    <t>33947  - INITIATION OF ECMO EXTERNAL VEIN TO ARTERY BLOOD CIRCULATION IN HEART AND LUNGS</t>
  </si>
  <si>
    <t>33948  - DAILY MANAGEMENT OF ECMO EXTERNAL VEIN TO VEIN BLOOD CIRCULATION IN HEART AND LU</t>
  </si>
  <si>
    <t>33949  - DAILY MANAGEMENT OF ECMO EXTERNAL VEIN TO ARTERY BLOOD CIRCULATION IN HEART AND</t>
  </si>
  <si>
    <t>33951  - INSERTION OF TUBE THROUGH THE SKIN FOR ECMO EXTERNAL BLOOD CIRCULATION IN HEART</t>
  </si>
  <si>
    <t>33952  - INSERTION OF TUBE THROUGH THE SKIN FOR ECMO EXTERNAL BLOOD CIRCULATION IN HEART</t>
  </si>
  <si>
    <t>33953  - INSERTION OF TUBE FOR ECMO EXTERNAL BLOOD CIRCULATION IN HEART AND LUNGS USING A</t>
  </si>
  <si>
    <t>33954  - INSERTION OF TUBE FOR ECMO EXTERNAL BLOOD CIRCULATION IN HEART AND LUNGS USING A</t>
  </si>
  <si>
    <t>33955  - INSERTION OF TUBE THROUGH THE CHEST FOR ECMO EXTERNAL BLOOD CIRCULATION IN HEART</t>
  </si>
  <si>
    <t>33956  - INSERTION OF TUBE THROUGH THE CHEST FOR ECMO EXTERNAL BLOOD CIRCULATION IN HEART</t>
  </si>
  <si>
    <t>33957  - REPOSITIONING OF TUBE FOR ECMO EXTERNAL BLOOD CIRCULATION IN HEART AND LUNGS USI</t>
  </si>
  <si>
    <t>33958  - REPOSITIONING OF TUBE FOR ECMO EXTERNAL BLOOD CIRCULATION IN HEART AND LUNGS USI</t>
  </si>
  <si>
    <t>33959  - REPOSITIONING OF TUBE OPEN PROCEDURE FOR ECMO EXTERNAL BLOOD CIRCULATION IN HEAR</t>
  </si>
  <si>
    <t>33962  - REPOSITIONING OF TUBE OPEN PROCEDURE FOR ECMO EXTERNAL BLOOD CIRCULATION IN HEAR</t>
  </si>
  <si>
    <t>33963  - REPOSITIONING OF TUBE THROUGH THE CHEST FOR ECMO EXTERNAL BLOOD CIRCULATION IN H</t>
  </si>
  <si>
    <t>33964  - REPOSITIONING OF TUBE THROUGH THE CHEST FOR ECMO EXTERNAL BLOOD CIRCULATION IN H</t>
  </si>
  <si>
    <t>33965  - REMOVAL OF TUBE THROUGH SKIN FOR ECMO EXTERNAL BLOOD CIRCULATION IN HEART AND LU</t>
  </si>
  <si>
    <t>33966  - REMOVAL OF TUBE THROUGH SKIN FOR ECMO EXTERNAL BLOOD CIRCULATION IN HEART AND LU</t>
  </si>
  <si>
    <t>33967  - INSERTION OF BLOOD FLOW ASSIST DEVICE IN AORTA THROUGH SKIN</t>
  </si>
  <si>
    <t>33968  - REMOVAL OF BLOOD FLOW ASSIST DEVICE IN AORTA</t>
  </si>
  <si>
    <t>33969  - REMOVAL OF TUBE FOR ECMO EXTERNAL BLOOD CIRCULATION IN HEART AND LUNGS USING A P</t>
  </si>
  <si>
    <t>33970  - INSERTION OF BLOOD FLOW ASSIST DEVICE IN AORTA THROUGH UPPER LEG ARTERY</t>
  </si>
  <si>
    <t>33971  - REMOVAL OF BLOOD FLOW ASSIST DEVICE IN AORTA WITH REPAIR OF UPPER LEG ARTERY</t>
  </si>
  <si>
    <t>33973  - INSERTION OF BLOOD FLOW ASSIST DEVICE IN AORTA THROUGH ASCENDING AORTA</t>
  </si>
  <si>
    <t>33974  - REMOVAL OF BLOOD FLOW ASSIST DEVICE IN AORTA WITH REPAIR OF ASCENDING AORTA</t>
  </si>
  <si>
    <t>33975  - INSERTION OF EXTERNAL BLOOD FLOW ASSIST DEVICE IN LOWER HEART CHAMBER</t>
  </si>
  <si>
    <t>33976  - INSERTION OF EXTERNAL BLOOD FLOW ASSIST DEVICE IN BOTH LOWER HEART CHAMBERS</t>
  </si>
  <si>
    <t>33977  - REMOVAL OF EXTERNAL BLOOD FLOW ASSIST DEVICE IN LOWER HEART CHAMBER</t>
  </si>
  <si>
    <t>33978  - REMOVAL OF EXTERNAL BLOOD FLOW ASSIST DEVICE IN BOTH LOWER HEART CHAMBERS</t>
  </si>
  <si>
    <t>33979  - INSERTION OF IMPLANTED BLOOD FLOW ASSIST DEVICE IN LOWER HEART CHAMBER</t>
  </si>
  <si>
    <t>33980  - REMOVAL OF IMPLANTED BLOOD FLOW ASSIST DEVICE IN LOWER HEART CHAMBER</t>
  </si>
  <si>
    <t>33981  - REPLACEMENT OF EXTERNAL BLOOD FLOW ASSIST DEVICE IN LOWER HEART CHAMBER</t>
  </si>
  <si>
    <t>33982  - REPLACEMENT OF IMPLANTED BLOOD FLOW ASSIST DEVICE IN LOWER HEART CHAMBER</t>
  </si>
  <si>
    <t>33983  - REPLACEMENT OF IMPLANTED BLOOD FLOW ASSIST DEVICE IN LOWER HEART CHAMBER ON HEAR</t>
  </si>
  <si>
    <t>33984  - REMOVAL OF TUBE FOR ECMO EXTERNAL BLOOD CIRCULATION IN HEART AND LUNGS USING A P</t>
  </si>
  <si>
    <t>33985  - REMOVAL OF TUBE THROUGH THE CHEST FOR ECMO EXTERNAL BLOOD CIRCULATION IN HEART A</t>
  </si>
  <si>
    <t>33986  - REMOVAL OF TUBE THROUGH THE CHEST FOR ECMO EXTERNAL BLOOD CIRCULATION IN HEART A</t>
  </si>
  <si>
    <t>33987  - INCISION OF ARTERY FOR CREATION OF CHANNEL FOR ECMO EXTERNAL BLOOD CIRCULATION I</t>
  </si>
  <si>
    <t>33988  - INSERTION OF LEFT HEART VENT THROUGH CHEST FOR ECMO EXTERNAL BLOOD CIRCULATION I</t>
  </si>
  <si>
    <t>33989  - REMOVAL OF LEFT HEART VENT THROUGH CHEST FOR ECMO EXTERNAL BLOOD CIRCULATION IN</t>
  </si>
  <si>
    <t>33990  - INSERTION OF BLOOD FLOW ASSIST DEVICE IN LOWER HEART CHAMBER THROUGH SKIN WITH R</t>
  </si>
  <si>
    <t>33991  - INSERTION OF BLOOD FLOW ASSIST DEVICE IN LOWER HEART CHAMBER THROUGH SKIN WITH R</t>
  </si>
  <si>
    <t>33992  - REMOVAL OF BLOOD FLOW ASSIST DEVICE IN LEFT LOWER HEART CHAMBER THROUGH THE SKIN</t>
  </si>
  <si>
    <t>33993  - REPOSITIONING OF BLOOD FLOW ASSIST DEVICE IN LOWER HEART CHAMBER USING IMAGING G</t>
  </si>
  <si>
    <t>33995  - INSERTION OF VENTRICULAR ASSIST DEVICE, PERCUTANEOUS, INCLUDING RADIOLOGICAL SUP</t>
  </si>
  <si>
    <t>33997  - REMOVAL OF PERCUTANEOUS RIGHT HEART VENTRICULAR ASSIST DEVICE, VENOUS CANNULA, A</t>
  </si>
  <si>
    <t>34001  - REMOVAL OF BLOOD CLOT IN NECK TO CHEST ARTERY</t>
  </si>
  <si>
    <t>34051  - REMOVAL OF BLOOD CLOT IN CHEST ARTERY</t>
  </si>
  <si>
    <t>34151  - REMOVAL OF BLOOD CLOT IN ARTERY OF ABDOMINAL ORGANS</t>
  </si>
  <si>
    <t>34401  - THROMBECTOMY, DIRECT OR WITH CATHETER; VENA CAVA, ILIAC VEIN, BY ABDOMINAL INCIS</t>
  </si>
  <si>
    <t>34451  - REMOVAL OF BLOOD CLOT IN VENA CAVA, PELVIC, OR THIGH VEIN BY ABDOMINAL AND LEG I</t>
  </si>
  <si>
    <t>34502  - RECONSTRUCTION OF VENA CAVA, ANY METHOD</t>
  </si>
  <si>
    <t>34701  - REPAIR OF AORTA WITH GRAFT FOR OTHER THAN RUPTURE WITH REVIEW BY RADIOLOGIST</t>
  </si>
  <si>
    <t>34702  - REPAIR OF RUPTURED AORTA WITH GRAFT WITH REVIEW BY RADIOLOGIST</t>
  </si>
  <si>
    <t>34703  - REPAIR OF INFRARENAL AORTA AND GROIN ARTERY WITH GRAFT FOR OTHER THAN RUPTURE WI</t>
  </si>
  <si>
    <t>34704  - REPAIR OF INFRARENAL AORTA AND GROIN ARTERY WITH GRAFT FOR RUPTURE WITH REVIEW B</t>
  </si>
  <si>
    <t>34705  - REPAIR OF INFRARENAL AORTA AND GROIN ARTERY WITH GRAFT FOR OTHER THAN RUPTURE ON</t>
  </si>
  <si>
    <t>34706  - REPAIR OF INFRARENAL AORTA AND GROIN ARTERY WITH GRAFT FOR RUPTURE ON BOTH SIDES</t>
  </si>
  <si>
    <t>34707  - REPAIR OF GROIN ARTERY WITH GRAFT FOR OTHER THAN RUPTURE WITH REVIEW BY RADIOLOG</t>
  </si>
  <si>
    <t>34708  - REPAIR OF GROIN ARTERY WITH GRAFT FOR RUPTURE WITH REVIEW BY RADIOLOGIST</t>
  </si>
  <si>
    <t>34709  - REPAIR OF ABDOMINAL OR GROIN ARTERY WITH PROSTHESIS WITH REVIEW BY RADIOLOGIST</t>
  </si>
  <si>
    <t>34710  - DELAYED INSERTION OF PROSTHESIS FOR REPAIR OF ABDOMINAL OR GROIN ARTERY WITH REV</t>
  </si>
  <si>
    <t>34711  - DELAYED INSERTION OF PROSTHESIS FOR REPAIR OF ABDOMINAL OR GROIN ARTERY WITH REV</t>
  </si>
  <si>
    <t>34712  - DELIVERY OF FIXATION DEVICE TO GRAFT WITH REVIEW BY RADIOLOGIST</t>
  </si>
  <si>
    <t>34717  - REPAIR OF GROIN ARTERY WITH GRAFT INSERT THROUGH ARTERY AND REPAIR OF AORTA</t>
  </si>
  <si>
    <t>34718  - REPAIR OF GROIN ARTERY WITH GRAFT INSERT THROUGH ARTERY</t>
  </si>
  <si>
    <t>34808  - ENDOVASCULAR PLACEMENT OF ILIAC ARTERY OCCLUSION DEVICE (LIST SEPARATELY IN</t>
  </si>
  <si>
    <t>34812  - EXPOSURE OF THIGH ARTERY FOR INSERTION OF PROSTHESIS</t>
  </si>
  <si>
    <t>34813  - INSERTION OF GRAFT IN UPPER THIGH ARTERY</t>
  </si>
  <si>
    <t>34820  - EXPOSURE OF GROIN ARTERY FOR INSERTION OF PROSTHESIS</t>
  </si>
  <si>
    <t>34830  - REPAIR OF ANEURYSM OF AORTA WITH PROSTHESIS</t>
  </si>
  <si>
    <t>34831  - REPAIR OF ANEURYSM OF AORTA OR GROIN ARTERY WITH PROSTHESIS</t>
  </si>
  <si>
    <t>34832  - REPAIR OF ANEURYSM OF AORTA OR UPPER THIGH ARTERY WITH PROTHESIS</t>
  </si>
  <si>
    <t>34833  - EXPOSURE OF GROIN ARTERY WITH CREATION OF CONDUIT</t>
  </si>
  <si>
    <t>34834  - EXPOSURE OF ARM ARTERY FOR INSERTION OF PROSTHESIS</t>
  </si>
  <si>
    <t>34839  - PHYSICIAN PLANNING OF A PATIENT-SPECIFIC GRAFT FOR REPAIR OF AORTA</t>
  </si>
  <si>
    <t>34841  - REPAIR OF AORTA IN ABDOMEN WITH GRAFT, INCLUDING GRAFT IN ABDOMINAL ORGAN ARTERI</t>
  </si>
  <si>
    <t>34842  - REPAIR OF AORTA IN ABDOMEN BELOW KIDNEYS WITH GRAFT, INCLUDING 2 GRAFTS IN ABDOM</t>
  </si>
  <si>
    <t>34843  - REPAIR OF AORTA IN ABDOMEN BELOW KIDNEYS WITH GRAFT, INCLUDING 3 GRAFTS IN ABDOM</t>
  </si>
  <si>
    <t>34844  - REPAIR OF AORTA IN ABDOMEN BELOW KIDNEYS WITH GRAFT, INCLUDING 4 OR MORE GRAFTS</t>
  </si>
  <si>
    <t>34845  - REPAIR OF AORTA IN ABDOMEN BETWEEN AND BELOW KIDNEYS WITH GRAFT, INCLUDING GRAFT</t>
  </si>
  <si>
    <t>34846  - REPAIR OF AORTA IN ABDOMEN BETWEEN AND BELOW KIDNEYS WITH GRAFT, INCLUDING 2 GRA</t>
  </si>
  <si>
    <t>34847  - REPAIR OF AORTA IN ABDOMEN BETWEEN AND BELOW KIDNEYS WITH GRAFT, INCLUDING 3 GRA</t>
  </si>
  <si>
    <t>34848  - REPAIR OF AORTA IN ABDOMEN BETWEEN AND BELOW KIDNEYS WITH GRAFT, INCLUDING 4 OR</t>
  </si>
  <si>
    <t>35001  - REPAIR OF ANEURYSM OR NECK OR UPPER CHEST ARTERY WITH GRAFT</t>
  </si>
  <si>
    <t>35002  - REPAIR OF RUPTURED ANEURYSM OF NECK OR UPPER CHEST ARTERY WITH GRAFT</t>
  </si>
  <si>
    <t>35005  - REPAIR OF ANEURYSM OR HEAD ARTERY WITH GRAFT</t>
  </si>
  <si>
    <t>35013  - REPAIR OF RUPTURED ANEURYSM OF ARM ARTERY WITH GRAFT</t>
  </si>
  <si>
    <t>35021  - REPAIR OF ANEURYSM OR UPPER CHEST OR NECK ARTERY WITH GRAFT</t>
  </si>
  <si>
    <t>35022  - REPAIR OF RUPTURED ANEURYSM OF UPPER CHEST OR NECK ARTERY WITH GRAFT</t>
  </si>
  <si>
    <t>35045  - REPAIR OF ANEURYSM OR FOREARM ARTERY WITH GRAFT</t>
  </si>
  <si>
    <t>35081  - REPAIR OF ANEURYSM OR ABDOMINAL AORTA WITH GRAFT</t>
  </si>
  <si>
    <t>35082  - REPAIR OF RUPTURED ANEURYSM OF ABDOMINAL AORTA WITH GRAFT</t>
  </si>
  <si>
    <t>35091  - REPAIR OF ANEURYSM OR ABDOMINAL AORTA INVOLVING ARTERIES TO ABDOMINAL ORGANS WIT</t>
  </si>
  <si>
    <t>35092  - REPAIR OF RUPTURED ANEURYSM OF ABDOMINAL AORTA INVOLVING ARTERIES TO ABDOMINAL O</t>
  </si>
  <si>
    <t>35102  - REPAIR OF ANEURYSM OR ABDOMINAL AORTA INVOLVING GROIN ARTERIES WITH GRAFT</t>
  </si>
  <si>
    <t>35103  - REPAIR OF RUPTURED ANEURYSM OF ABDOMINAL AORTA INVOLVING GROIN ARTERIES WITH GRA</t>
  </si>
  <si>
    <t>35111  - REPAIR OF ANEURYSM OR SPLEEN ARTERY WITH GRAFT</t>
  </si>
  <si>
    <t>35112  - REPAIR OF RUPTURED ANEURYSM OF SPLEEN ARTERY WITH GRAFT</t>
  </si>
  <si>
    <t>35121  - REPAIR OF ANEURYSM OR LIVER, KIDNEYS, STOMACH AND/OR INTESTINES ARTERY WITH GRAF</t>
  </si>
  <si>
    <t>35122  - REPAIR OF RUPTURED ANEURYSM OF LIVER, KIDNEYS, STOMACH, AND/OR INTESTINE ARTERY</t>
  </si>
  <si>
    <t>35131  - REPAIR OF ANEURYSM OR GROIN ARTERY WITH GRAFT</t>
  </si>
  <si>
    <t>35132  - REPAIR OF RUPTURED ANEURYSM OF GROIN ARTERY WITH GRAFT</t>
  </si>
  <si>
    <t>35141  - REPAIR OF ANEURYSM OR UPPER THIGH ARTERY WITH GRAFT</t>
  </si>
  <si>
    <t>35142  - REPAIR OF RUPTURED ANEURYSM OF UPPER THIGH ARTERY WITH GRAFT</t>
  </si>
  <si>
    <t>35151  - REPAIR OF ANEURYSM OR LOWER LEG ARTERY WITH GRAFT</t>
  </si>
  <si>
    <t>35152  - REPAIR OF RUPTURED ANEURYSM OF LOWER LEG ARTERY WITH GRAFT</t>
  </si>
  <si>
    <t>35182  - REPAIR, CONGENITAL ARTERIOVENOUS FISTULA; THORAX AND ABDOMEN</t>
  </si>
  <si>
    <t>35189  - REPAIR, ACQUIRED OR TRAUMATIC ARTERIOVENOUS FISTULA; THORAX AND ABDOMEN</t>
  </si>
  <si>
    <t>35211  - REPAIR BLOOD VESSEL, DIRECT; INTRATHORACIC, WITH BYPASS</t>
  </si>
  <si>
    <t>35216  - REPAIR BLOOD VESSEL, DIRECT; INTRATHORACIC, WITHOUT BYPASS</t>
  </si>
  <si>
    <t>35221  - REPAIR BLOOD VESSEL, DIRECT; INTRA-ABDOMINAL</t>
  </si>
  <si>
    <t>35241  - REPAIR BLOOD VESSEL WITH VEIN GRAFT; INTRATHORACIC, WITH BYPASS</t>
  </si>
  <si>
    <t>35246  - REPAIR BLOOD VESSEL WITH VEIN GRAFT; INTRATHORACIC, WITHOUT BYPASS</t>
  </si>
  <si>
    <t>35251  - REPAIR BLOOD VESSEL WITH VEIN GRAFT; INTRA-ABDOMINAL</t>
  </si>
  <si>
    <t>35271  - REPAIR BLOOD VESSEL WITH GRAFT OTHER THAN VEIN; INTRATHORACIC, WITH BYPASS</t>
  </si>
  <si>
    <t>35276  - REPAIR BLOOD VESSEL WITH GRAFT OTHER THAN VEIN; INTRATHORACIC, WITHOUT BYPASS</t>
  </si>
  <si>
    <t>35281  - REPAIR BLOOD VESSEL WITH GRAFT OTHER THAN VEIN; INTRA-ABDOMINAL</t>
  </si>
  <si>
    <t>35301  - REMOVAL OF BLOOD CLOT AND PORTION OF CHEST, NECK, OR BRAIN ARTERY</t>
  </si>
  <si>
    <t>35302  - REMOVAL OF BLOOD CLOT AND PORTION OF SUPERFICIAL FEMORAL ARTERY</t>
  </si>
  <si>
    <t>35303  - REMOVAL OF BLOOD CLOT AND PORTION OF POPLITEAL ARTERY</t>
  </si>
  <si>
    <t>35304  - REMOVAL OF BLOOD CLOT AND PORTION OF TIBIOPERONEAL TRUNK ARTERY</t>
  </si>
  <si>
    <t>35305  - REMOVAL OF BLOOD CLOT AND PORTION OF TIBIAL OR PERONEAL ARTERY, INITIAL ARTERY</t>
  </si>
  <si>
    <t>35306  - REMOVAL OF BLOOD CLOT AND PORTION OF TIBIAL OR PERONEAL ARTERY, EACH ADDITIONAL</t>
  </si>
  <si>
    <t>35311  - REMOVAL OF BLOOD CLOT AND PORTION OF CHEST OR NECK ARTERY</t>
  </si>
  <si>
    <t>35331  - REMOVAL OF BLOOD CLOT AND PORTION OF ABDOMINAL AORTA</t>
  </si>
  <si>
    <t>35341  - THROMBOENDARTERECTOMY, WITH OR WITHOUT PATCH GRAFT; MESENTERIC, CELIAC, OR RENAL</t>
  </si>
  <si>
    <t>35351  - THROMBOENDARTERECTOMY, WITH OR WITHOUT PATCH GRAFT; ILIAC</t>
  </si>
  <si>
    <t>35355  - REMOVAL OF BLOOD CLOT AND PORTION OF ARTERY OF UPPER THIGH</t>
  </si>
  <si>
    <t>35361  - REMOVAL OF BLOOD CLOT AND PORTION OF ABDOMINAL AORTA AND GROIN ARTERY</t>
  </si>
  <si>
    <t>35363  - REMOVAL OF BLOOD CLOT AND PORTION OF ABDOMINAL AORTA AND UPPER THIGH ARTERY</t>
  </si>
  <si>
    <t>35371  - REMOVAL OF BLOOD CLOT AND PORTION OF UPPER THIGH ARTERY</t>
  </si>
  <si>
    <t>35372  - REMOVAL OF BLOOD CLOT AND PORTION OF DEEP UPPER THIGH ARTERY</t>
  </si>
  <si>
    <t>35390  - REMOVAL OF BLOOD CLOT AND PORTION OF NECK ARTERY FOLLOWING PREVIOUS SURGERY</t>
  </si>
  <si>
    <t>35400  - EXAM OF BLOOD VESSEL OR GRAFT USING AN ENDOSCOPE</t>
  </si>
  <si>
    <t>35501  - BYPASS OF DISEASED OR BLOCKED NECK TO BRAIN ARTERY WITH VEIN</t>
  </si>
  <si>
    <t>35506  - BYPASS OF DISEASED OR BLOCKED NECK TO CHEST ARTERY WITH VEIN</t>
  </si>
  <si>
    <t>35508  - BYPASS OF DISEASED OR BLOCKED BACK OF NECK TO BRAIN ARTERY WITH VEIN</t>
  </si>
  <si>
    <t>35509  - BYPASS OF DISEASED OR BLOCKED NECK TO OPPOSITE NECK ARTERY WITH VEIN</t>
  </si>
  <si>
    <t>35510  - BYPASS OF DISEASED OR BLOCKED NECK TO ARM ARTERY WITH VEIN</t>
  </si>
  <si>
    <t>35511  - BYPASS OF DISEASED OR BLOCKED CHEST TO OPPOSITE CHEST ARTERY WITH VEIN</t>
  </si>
  <si>
    <t>35512  - BYPASS OF DISEASED OR BLOCKED CHEST TO ARM ARTERY WITH VEIN</t>
  </si>
  <si>
    <t>35515  - BYPASS OF DISEASED OR BLOCKED CHEST TO BRAIN ARTERY WITH VEIN</t>
  </si>
  <si>
    <t>35516  - BYPASS OF DISEASED OR BLOCKED CHEST TO UPPER ARM ARTERY WITH VEIN</t>
  </si>
  <si>
    <t>35518  - BYPASS OF DISEASED OR BLOCKED UNDER ARM TO OPPOSITE ARM ARTERY WITH VEIN</t>
  </si>
  <si>
    <t>35521  - BYPASS OF DISEASED OR BLOCKED ARM TO UPPER LEG ARTERY WITH VEIN</t>
  </si>
  <si>
    <t>35522  - BYPASS OF DISEASED OR BLOCKED UNDER ARM TO ARM ARTERY WITH VEIN</t>
  </si>
  <si>
    <t>35523  - BYPASS OF DISEASED OR BLOCKED UPPER ARM TO ARM ARTERY WITH VEIN</t>
  </si>
  <si>
    <t>35525  - BYPASS OF DISEASED OR BLOCKED UPPER ARM TO OPPOSITE ARM ARTERY WITH VEIN</t>
  </si>
  <si>
    <t>35526  - BYPASS OF DISEASED OR BLOCKED CHEST TO NECK ARTERY WITH VEIN</t>
  </si>
  <si>
    <t>35531  - BYPASS OF DISEASED OR BLOCKED ABDOMINAL TO ABDOMINAL ARTERY WITH VEIN</t>
  </si>
  <si>
    <t>35533  - BYPASS OF DISEASED OR BLOCKED ARM TO UPPER LEG AND OPPOSITE LEG ARTERY WITH VEIN</t>
  </si>
  <si>
    <t>35535  - BYPASS OF DISEASED OR BLOCKED LIVER TO KIDNEY ARTERY WITH VEIN</t>
  </si>
  <si>
    <t>35536  - BYPASS OF DISEASED OR BLOCKED ARTERY SPLEEN TO KIDNEY ARTERY WITH VEIN</t>
  </si>
  <si>
    <t>35537  - BYPASS OF DISEASED OR BLOCKED AORTA TO GROIN ARTERY WITH VEIN</t>
  </si>
  <si>
    <t>35538  - BYPASS OF DISEASED OR BLOCKED AORTA TO GROIN AND OPPOSITE GROIN ARTERY WITH VEIN</t>
  </si>
  <si>
    <t>35539  - BYPASS OF DISEASED OR BLOCKED AORTA TO UPPER LEG ARTERY WITH VEIN</t>
  </si>
  <si>
    <t>35540  - BYPASS OF DISEASED OR BLOCKED AORTA TO UPPER LEG AND OPPOSITE UPPER LEG ARTERY W</t>
  </si>
  <si>
    <t>35556  - BYPASS OF DISEASED OR BLOCKED UPPER TO LOWER LEG ARTERY WITH VEIN</t>
  </si>
  <si>
    <t>35558  - BYPASS OF DISEASED OR BLOCKED UPPER LEG TO OPPOSITE UPPER LEG ARTERY WITH VEIN</t>
  </si>
  <si>
    <t>35560  - BYPASS OF DISEASED OR BLOCKED AORTA TO KIDNEY ARTERY WITH VEIN</t>
  </si>
  <si>
    <t>35563  - BYPASS OF DISEASED OR BLOCKED GROIN TO OPPOSITE GROIN ARTERY WITH VEIN</t>
  </si>
  <si>
    <t>35565  - BYPASS OF DISEASED OR BLOCKED GROIN TO UPPER LEG ARTERY WITH VEIN</t>
  </si>
  <si>
    <t>35566  - BYPASS OF DISEASED OR BLOCKED MAJOR UPPER TO LOWER LEG ARTERY WITH VEIN</t>
  </si>
  <si>
    <t>35570  - BYPASS OF DISEASED OR BLOCKED LOWER LEG TO OPPOSITE LOWER LEG ARTERY WITH VEIN</t>
  </si>
  <si>
    <t>35571  - BYPASS OF DISEASED OR BLOCKED LOWER LEG TO LOWER LEG ARTERY WITH VEIN</t>
  </si>
  <si>
    <t>35572  - HARVEST OF UPPER LEG TO THIGH VEIN SEGMENT</t>
  </si>
  <si>
    <t>35583  - BYPASS OF DISEASED OR BLOCKED THIGH TO KNEE ARTERY WITH VEIN GRAFT</t>
  </si>
  <si>
    <t>35585  - BYPASS OF DISEASED OR BLOCKED UPPER LEG TO LOWER LEG ARTERY WITH VEIN GRAFT</t>
  </si>
  <si>
    <t>35587  - BYPASS OF DISEASED OR BLOCKED LOWER LEG TO LOWER LEG ARTERY WITH VEIN GRAFT</t>
  </si>
  <si>
    <t>35600  - HARVEST OF ARM ARTERY SEGMENT FOR HEART BYPLASS PROCEDURE</t>
  </si>
  <si>
    <t>35601  - BYPASS OF DISEASED OR BLOCKED NECK TO BRAIN ARTERY WITH OTHER THAN VEIN</t>
  </si>
  <si>
    <t>35606  - BYPASS OF DISEASED OR BLOCKED NECK TO CHEST ARTERY WITH OTHER THAN VEIN</t>
  </si>
  <si>
    <t>35612  - BYPASS OF DISEASED OR BLOCKED CHEST TO OPPOSITE CHEST ARTERY WITH OTHER THAN VEI</t>
  </si>
  <si>
    <t>35616  - BYPASS OF DISEASED OR BLOCKED CHEST TO UPPER ARM ARTERY WITH OTHER THAN VEIN</t>
  </si>
  <si>
    <t>35621  - BYPASS OF DISEASED OR BLOCKED ARM TO CHEST ARTERY WITH OTHER THAN VEIN</t>
  </si>
  <si>
    <t>35623  - BYPASS OF DISEASED OR BLOCKED ARM TO LOWER LEG ARTERY WITH OTHER THAN VEIN</t>
  </si>
  <si>
    <t>35626  - BYPASS OF DISEASED OR BLOCKED ARM TO LOWER THIGH OR LEG ARTERY WITH OTHER THAN V</t>
  </si>
  <si>
    <t>35631  - BYPASS OF DISEASED OR BLOCKED ARTERY AORTA TO ABDOMINAL OR KIDNEY ARTERY WITH OT</t>
  </si>
  <si>
    <t>35632  - BYPASS OF DISEASED OR BLOCKED GROIN TO STOMACH ARTERY WITH OTHER THAN VEIN</t>
  </si>
  <si>
    <t>35633  - BYPASS OF DISEASED OR BLOCKED GROIN TO ABDOMINAL ARTERY WITH OTHER THAN VEIN</t>
  </si>
  <si>
    <t>35634  - BYPASS OF DISEASED OR BLOCKED GROIN TO KIDNEY ARTERY WITH OTHER THAN VEIN</t>
  </si>
  <si>
    <t>35636  - BYPASS OF DISEASED OR BLOCKED SPLEEN TO KIDNEY ARTERY WITH OTHER THAN VEIN</t>
  </si>
  <si>
    <t>35637  - BYPASS OF DISEASED OR BLOCKED AORTA TO GROIN ARTERY WITH OTHER THAN VEIN</t>
  </si>
  <si>
    <t>35638  - BYPASS OF DISEASED OR BLOCKED AORTA TO GROIN TO OPPOSITE GROIN ARTERY WITH OTHER</t>
  </si>
  <si>
    <t>35642  - BYPASS OF DISEASED OR BLOCKED BACK OF NECK TO BRAIN ARTERY WITH OTHER THAN VEIN</t>
  </si>
  <si>
    <t>35645  - BYPASS OF DISEASED OR BLOCKED CHEST TO ARM ARTERY WITH OTHER THAN VEIN</t>
  </si>
  <si>
    <t>35646  - BYPASS OF DISEASED OR BLOCKED ARTERY AORTA TO UPPER LEG AND OPPOSITE UPPER LEG A</t>
  </si>
  <si>
    <t>35647  - BYPASS OF DISEASED OR BLOCKED AORTA TO UPPER LEG ARTERY WITH OTHER THAN VEIN</t>
  </si>
  <si>
    <t>35650  - BYPASS OF DISEASED OR BLOCKED UNDER ARM TO OPPOSITE ARM ARTERY WITH OTHER THAN V</t>
  </si>
  <si>
    <t>35654  - BYPASS OF DISEASED OR BLOCKED ARM TO BOTH LOWER THIGH ARTERIES WITH OTHER THAN V</t>
  </si>
  <si>
    <t>35656  - BYPASS OF DISEASED OR BLOCKED UPPER LEG TO LOWER THIGH ARTERY WITH OTHER THAN VE</t>
  </si>
  <si>
    <t>35661  - BYPASS OF DISEASED OR BLOCKED UPPER LEG TO OPPOSITE UPPER LEG ARTERY WITH OTHER</t>
  </si>
  <si>
    <t>35663  - BYPASS OF DISEASED OR BLOCKED GROIN TO OPPOSITE GROIN ARTERY WITH OTHER THAN VEI</t>
  </si>
  <si>
    <t>35665  - BYPASS OF DISEASED OR BLOCKED GROIN TO UPPER LEG ARTERY WITH OTHER THAN VEIN</t>
  </si>
  <si>
    <t>35666  - BYPASS OF DISEASED OR BLOCKED UPPER LEG TO LOWER LEG ARTERY WITH OTHER THAN VEIN</t>
  </si>
  <si>
    <t>35671  - BYPASS OF DISEASED OR BLOCKED KNEE TO LOWER LEG ARTERIES WITH OTHER THAN VEIN</t>
  </si>
  <si>
    <t>35681  - BYPASS OF DISEASED OR BLOCKED ARTERY WITH PROSTHETIC AND VEIN</t>
  </si>
  <si>
    <t>35682  - BYPASS OF DISEASED OR BLOCKED ARTERY WITH 2 VEIN SEGMENTS FROM 2 LOCATIONS</t>
  </si>
  <si>
    <t>35691  - RELOCATION AND/OR REIMPLANTATION OF BRAIN ARTERY TO NECK ARTERY</t>
  </si>
  <si>
    <t>35693  - RELOCATION AND/OR REIMPLANTATION OF BRAIN ARTERY TO CHEST ARTERY</t>
  </si>
  <si>
    <t>35694  - RELOCATION AND/OR REIMPLANTATION OF CHEST ARTERY TO NECK ARTERY</t>
  </si>
  <si>
    <t>35695  - RELOCATION AND/OR REIMPLANTATION OF NECK ARTERY TO CHEST ARTERY</t>
  </si>
  <si>
    <t>35697  - REIMPLANTATION OF ORGAN ARTERY TO AORTA PROTHESIS BELOW KIDNEY</t>
  </si>
  <si>
    <t>35700  - BYPASS OF UPPER OR LOWER LEG ARTERY REOPERATION MORE THAN 1 MONTH AFTER ORIGINAL</t>
  </si>
  <si>
    <t>35701  - EXPLORATION OF NECK ARTERY</t>
  </si>
  <si>
    <t>35702  - EXPLORATION OF ARM ARTERY</t>
  </si>
  <si>
    <t>35703  - EXPLORATION OF LEG ARTERY</t>
  </si>
  <si>
    <t>35800  - EXPLORATION OF NECK FOR BLEEDING, BLOOD CLOT, OR INFECTION AFTER SURGERY</t>
  </si>
  <si>
    <t>35820  - EXPLORATION OF CHEST FOR BLEEDING, BLOOD CLOT, OR INFECTION AFTER SURGERY</t>
  </si>
  <si>
    <t>35840  - EXPLORATION OF ABDOMEN FOR BLEEDING, BLOOD CLOT, OR INFECTION AFTER SURGERY</t>
  </si>
  <si>
    <t>35870  - REPAIR OF GRAFT-ENTERIC FISTULA</t>
  </si>
  <si>
    <t>35901  - EXCISION OF INFECTED GRAFT; NECK</t>
  </si>
  <si>
    <t>35905  - EXCISION OF INFECTED GRAFT; THORAX</t>
  </si>
  <si>
    <t>35907  - EXCISION OF INFECTED GRAFT; ABDOMEN</t>
  </si>
  <si>
    <t>36000  - INSERTION OF NEEDLE OR TUBE INTO VEIN</t>
  </si>
  <si>
    <t>36005  - INJECTION FOR X-RAY IMAGING PROCEDURE INTO VEIN OF ARM OR LEG</t>
  </si>
  <si>
    <t>36010  - INSERTION OF TUBE INTO VENA CAVA</t>
  </si>
  <si>
    <t>36011  - INSERTION OF TUBE INTO VEIN, FIRST ORDER BRANCH</t>
  </si>
  <si>
    <t>36012  - INSERTION OF TUBE INTO VEIN, SECOND ORDER BRANCH</t>
  </si>
  <si>
    <t>36013  - INSERTION OF TUBE INTO RIGHT HEART OR MAIN PULMONARY ARTERY</t>
  </si>
  <si>
    <t>36014  - INSERTION OF TUBE INTO LEFT OR RIGHT PULMONARY ARTERY</t>
  </si>
  <si>
    <t>36015  - INSERTION OF TUBE INTO ARTERY OF LOBE OF LUNG</t>
  </si>
  <si>
    <t>36100  - INSERTION OF NEEDLE OR TUBE INTO ARTERY OF NECK OR BRAIN</t>
  </si>
  <si>
    <t>36140  - INSERTION OF NEEDLE OR TUBE INTO ARTERY OF ARM OR LEG</t>
  </si>
  <si>
    <t>36160  - INSERTION OF NEEDLE OR TUBE INTO AORTA</t>
  </si>
  <si>
    <t>36200  - INSERTION OF TUBE INTO AORTA</t>
  </si>
  <si>
    <t>36215  - INSERTION OF TUBE INTO CHEST OR ARM ARTERY, EACH FIRST ORDER BRANCH</t>
  </si>
  <si>
    <t>36216  - INSERTION OF TUBE INTO CHEST OR ARM ARTERY, INITIAL SECOND ORDER BRANCH</t>
  </si>
  <si>
    <t>36217  - INSERTION OF TUBE INTO CHEST OR ARM ARTERY, INITIAL THIRD ORDER BRANCH</t>
  </si>
  <si>
    <t>36218  - INSERTION OF TUBE INTO CHEST OR ARM ARTERY, ADDITIONAL SECOND, THIRD ORDER AND B</t>
  </si>
  <si>
    <t>36221  - INSERTION OF TUBE INTO CHEST AORTA FOR DIAGNOSIS OR TREATMENT WITH REVIEW BY RAD</t>
  </si>
  <si>
    <t>36222  - INSERTION OF TUBE INTO EXTRACRANIAL ARTERY FOR DIAGNOSIS OR TREATMENT WITH REVIE</t>
  </si>
  <si>
    <t>36225  - INSERTION OF TUBE INTO CHEST ARTERY FOR DIAGNOSIS OR TREATMENT WITH REVIEW BY RA</t>
  </si>
  <si>
    <t>36227  - INSERTION OF TUBE INTO EXTERNAL NECK ARTERY FOR DIAGNOSIS OR TREATMENT WITH REVI</t>
  </si>
  <si>
    <t>36228  - INSERTION OF TUBE INTO NECK OR BRAIN ARTERY FOR DIAGNOSIS OR TREATMENT WITH REVI</t>
  </si>
  <si>
    <t>36245  - INSERTION OF TUBE INTO ABDOMINAL, PELVIC, OR LEG ARTERY, EACH FIRST ORDER BRANCH</t>
  </si>
  <si>
    <t>36246  - INSERTION OF TUBE INTO ABDOMINAL, PELVIC, OR LEG ARTERY, INITIAL SECOND ORDER BR</t>
  </si>
  <si>
    <t>36247  - INSERTION OF TUBE INTO ABDOMINAL, PELVIC, OR LEG ARTERY, INITIAL THIRD ORDER BRA</t>
  </si>
  <si>
    <t>36248  - INSERTION OF TUBE INTO ABDOMINAL, PELVIC, OR LEG ARTERY, ADDITIONAL SECOND, THIR</t>
  </si>
  <si>
    <t>36251  - INSERTION OF TUBE INTO FIRST ORDER MAIN AND ACCESSORY ARTERIES OF KIDNEY FOR IMA</t>
  </si>
  <si>
    <t>36252  - INSERTION OF TUBE INTO FIRST ORDER MAIN AND ACCESSORY ARTERIES OF BOTH KIDNEYS F</t>
  </si>
  <si>
    <t>36253  - INSERTION OF TUBE INTO SECOND OR THIRD ORDER BRANCHES OF ARTERIES OF KIDNEY FOR</t>
  </si>
  <si>
    <t>36254  - INSERTION OF TUBE INTO SECOND OR THIRD ORDER BRANCHES OF ARTERIES OF BOTH KIDNEY</t>
  </si>
  <si>
    <t>36299  - OTHER BLOOD VESSEL INJECTION PROCEDURE</t>
  </si>
  <si>
    <t>36400  - INSERTION OF NEEDLE INTO UPPER LEG OR NECK VEIN (YOUNGER THAN 3 YEARS)</t>
  </si>
  <si>
    <t>36405  - INSERTION OF NEEDLE INTO SCALP VEIN (YOUNGER THAN 3 YEARS)</t>
  </si>
  <si>
    <t>36406  - INSERTION OF NEEDLE INTO VEIN (YOUNGER THAN 3 YEARS)</t>
  </si>
  <si>
    <t>36410  - INSERTION OF NEEDLE INTO VEIN (3 YEARS OR OLDER)</t>
  </si>
  <si>
    <t>36415  - COLLECTION OF VENOUS BLOOD BY VENIPUNCTURE</t>
  </si>
  <si>
    <t>36416  - COLLECTION OF CAPILLARY BLOOD SPECIMEN (EG, FINGER, HEEL, EAR STICK)</t>
  </si>
  <si>
    <t>36420  - INCISION OF VEIN FOR INSERTION OF NEEDLE OR TUBE (YOUNGER THAN 1 YEAR)</t>
  </si>
  <si>
    <t>36425  - INCISION OF VEIN FOR INSERTION OF NEEDLE OR TUBE (1 YEAR OR OLDER)</t>
  </si>
  <si>
    <t>36456  - PARTIAL EXCHANGE TRANSFUSION, NEWBORN</t>
  </si>
  <si>
    <t>36474  - MECHANOCHEMICAL DESTRUCTION OF SUBSEQUENT INCOMPETENT VEINS OF ARM OR LEG USING</t>
  </si>
  <si>
    <t>36481  - INSERTION OF TUBE INTO PORTAL VEIN OF LIVER</t>
  </si>
  <si>
    <t>36482  - CHEMICAL DESTRUCTION OF FIRST INCOMPETENT VEIN OF ARM OR LEG USING IMAGING GUIDA</t>
  </si>
  <si>
    <t>36483  - CHEMICAL DESTRUCTION OF SUBSEQUENT INCOMPETENT VEINS OF ARM OR LEG USING IMAGING</t>
  </si>
  <si>
    <t>36500  - INSERTION OF TUBE INTO VEIN WITH COLLECTION OF BLOOD SAMPLE</t>
  </si>
  <si>
    <t>36510  - INSERTION OF TUBE INTO UMBILICAL VEIN, NEWBORN</t>
  </si>
  <si>
    <t>36572  - INSERTION OF TUBE FOR INFUSION WITH IMAGING GUIDANCE AND REVIEW BY RADIOLOGIST,</t>
  </si>
  <si>
    <t>36573  - INSERTION OF TUBE FOR INFUSION WITH IMAGING GUIDANCE AND REVIEW BY RADIOLOGIST,</t>
  </si>
  <si>
    <t>36591  - COLLECTION OF BLOOD SAMPLE FROM IMPLANTED DEVICE</t>
  </si>
  <si>
    <t>36592  - COLLECTION OF BLOOD SAMPLE FROM CENTRAL VENOUS TUBE</t>
  </si>
  <si>
    <t>36600  - ARTERY PUNCTURE COLLECTION OF BLOOD SAMPLE</t>
  </si>
  <si>
    <t>36620  - INSERTION OF ARTERY TUBE FOR BLOOD SAMPLING OR INFUSION THROUGH SKIN</t>
  </si>
  <si>
    <t>36625  - INSERTION OF ARTERY TUBE FOR BLOOD SAMPLING OR INFUSION THROUGH ARTERY INCISION</t>
  </si>
  <si>
    <t>36660  - INSERTION OF UMBILICAL ARTERY TUBE, NEWBORN</t>
  </si>
  <si>
    <t>36823  - INSERTION OF TUBE INTO ARM OR LEG FOR BLOOD CIRCULATION AND CHEMOTHERAPY</t>
  </si>
  <si>
    <t>36836  - CREATION OF OPENING BETWEEN ARTERY AND VEIN IN ARM WITH SINGLE ACCESS TO BOTH BL</t>
  </si>
  <si>
    <t>36837  - CREATION OF OPENING BETWEEN ARTERY AND VEIN IN ARM WITH SEPARATE ACCESS TO EACH</t>
  </si>
  <si>
    <t>36901  - INSERTION OF NEEDLE AND/OR TUBE INTO HEMODIALYSIS CIRCUIT WITH REVIEW BY RADIOLO</t>
  </si>
  <si>
    <t>36907  - BALLOON DILATION OF DIALYSIS SEGMENT WITH REVIEW BY RADIOLOGIST</t>
  </si>
  <si>
    <t>36908  - INSERTION OF STENT IN DIALYSIS SEGMENT WITH REVIEW BY RADIOLOGIST</t>
  </si>
  <si>
    <t>36909  - PERMANENT BLOCKAGE OF HEMODIALYSIS CIRCUIT WITH REVIEW BY RADIOLOGIST</t>
  </si>
  <si>
    <t>37140  - CONNECTION OF VENA CAVA AND PORTAL VEIN OF LIVER</t>
  </si>
  <si>
    <t>37145  - CONNECTION OF KIDNEY VEIN AND PORTAL VEIN OF LIVER</t>
  </si>
  <si>
    <t>37160  - CONNECTION OF VENA CAVA AND ABDOMINAL VEIN</t>
  </si>
  <si>
    <t>37180  - CONNECTION OF SPLEEN AND KIDNEY VEIN NEAR AORTA</t>
  </si>
  <si>
    <t>37181  - CONNECTION OF SPLEEN AND KIDNEY VEIN</t>
  </si>
  <si>
    <t>37182  - INSERTION OF SHUNTS TO BYPASS BLOOD FLOW TO LIVER WITH REVIEW BY RADIOLOGIST</t>
  </si>
  <si>
    <t>37211  - INSERTION OF TUBE INTO ARTERY FOR DRUG INFUSION FOR BLOOD CLOT WITH REVIEW BY RA</t>
  </si>
  <si>
    <t>37212  - INSERTION OF TUBE INTO VEIN FOR DRUG INFUSION FOR BLOOD CLOT WITH REVIEW BY RADI</t>
  </si>
  <si>
    <t>37213  - INSERTION OF TUBE INTO ARTERY OR VEIN FOR DRUG INFUSION FOR BLOOD CLOT WITH REVI</t>
  </si>
  <si>
    <t>37214  - REMOVAL OF TUBE INTO ARTERY OR VEIN WITH REVIEW BY RADIOLOGIST</t>
  </si>
  <si>
    <t>37215  - INSERTION OF STENT AND BLOOD CLOT PROTECTION DEVICE IN NECK ARTERY WITH REVIEW B</t>
  </si>
  <si>
    <t>37216  - INSERTION OF STENT IN NECK ARTERY WITH REVIEW BY RADIOLOGIST</t>
  </si>
  <si>
    <t>37217  - INSERTION OF STENT IN BLOOD VESSEL OF CHEST WITH REVIEW BY RADIOLOGIST</t>
  </si>
  <si>
    <t>37218  - INSERTION OF STENT IN BLOOD VESSEL OF CHEST OPEN OR ACCESSED THROUGH SKIN WITH R</t>
  </si>
  <si>
    <t>37236  - INSERTION OF STENT IN ARTERY (EXCEPT LOWER EXTREMITY, CHEST, HEART, NECK AND BRA</t>
  </si>
  <si>
    <t>37237  - INSERTION OF STENT IN ARTERY (EXCEPT LOWER EXTREMITY, CHEST, HEART, NECK AND BRA</t>
  </si>
  <si>
    <t>37238  - INSERTION OF STENT IN VEIN WITH REVIEW BY RADIOLOGIST, INITIAL VEIN</t>
  </si>
  <si>
    <t>37239  - INSERTION OF STENT IN VEIN WITH REVIEW BY RADIOLOGIST, EACH ADDITIONAL VEIN</t>
  </si>
  <si>
    <t>37241  - OCCLUSION OF VEIN WITH REVIEW BY RADIOLOGIST</t>
  </si>
  <si>
    <t>37242  - OCCLUSION OF ARTERY WITH REVIEW BY RADIOLOGIST</t>
  </si>
  <si>
    <t>37243  - OCCLUSION OF GROWTHS OR OBSTRUCTED VESSELS WITH REVIEW BY RADIOLOGIST</t>
  </si>
  <si>
    <t>37244  - OCCLUSION OF ARTERY OR VEIN BLEEDING WITH REVIEW BY RADIOLOGIST</t>
  </si>
  <si>
    <t>37246  - BALLOON DILATION OF ARTERY WITH REVIEW BY RADIOLOGIST, INITIAL ARTERY</t>
  </si>
  <si>
    <t>37247  - BALLOON DILATION OF ARTERY WITH REVIEW BY RADIOLOGIST, EACH ADDITIONAL ARTERY</t>
  </si>
  <si>
    <t>37248  - BALLOON DILATION OF VEIN WITH REVIEW BY RADIOLOGIST, INITIAL VEIN</t>
  </si>
  <si>
    <t>37249  - BALLOON DILATION OF VEIN WITH REVIEW BY RADIOLOGIST, EACH ADDITIONAL VEIN</t>
  </si>
  <si>
    <t>37252  - ULTRASOUND EVALUATION OF BLOOD VESSEL WITH REVIEW BY RADIOLOGIST, INITIAL VESSEL</t>
  </si>
  <si>
    <t>37253  - ULTRASOUND EVALUATION OF BLOOD VESSEL WITH REVIEW BY RADIOLOGIST, EACH ADDITIONA</t>
  </si>
  <si>
    <t>37616  - LIGATION, MAJOR ARTERY (EG, POST-TRAUMATIC, RUPTURE); CHEST</t>
  </si>
  <si>
    <t>37617  - LIGATION, MAJOR ARTERY (EG, POST-TRAUMATIC, RUPTURE); ABDOMEN</t>
  </si>
  <si>
    <t>37618  - TYING OF MAJOR ARM OR LEG ARTERY</t>
  </si>
  <si>
    <t>37660  - TYING OF GROIN VEIN</t>
  </si>
  <si>
    <t>37788  - RESTORATION OF BLOOD FLOW IN ARTERY OF PENIS</t>
  </si>
  <si>
    <t>37799  - OTHER PROCEDURE ON BLOOD VESSEL</t>
  </si>
  <si>
    <t>38100  - SPLENECTOMY (SEPARATE PROCEDURE); TOTAL</t>
  </si>
  <si>
    <t>38101  - SPLENECTOMY; PARTIAL (SEPARATE PROCEDURE)</t>
  </si>
  <si>
    <t>38102  - SPLENECTOMY; TOTAL, EN BLOC FOR EXTENSIVE DISEASE, IN CONJUNCTION WITH OTHER</t>
  </si>
  <si>
    <t>38115  - REPAIR OF RUPTURED SPLEEN (SPLENORRHAPHY) WITH OR WITHOUT PARTIAL SPLENECTOMY</t>
  </si>
  <si>
    <t>38200  - INJECTION PROCEDURE FOR IMAGING OF SPLEEN</t>
  </si>
  <si>
    <t>38204  - MANAGEMENT OF RECIPIENT HEMATOPOIETIC PROGENITOR CELL DONOR SEARCH AND CELL ACQU</t>
  </si>
  <si>
    <t>38205  - BLOOD-DERIVED HEMATOPOIETIC PROGENITOR CELL HARVESTING FOR TRANSPLANTATION, PER</t>
  </si>
  <si>
    <t>38380  - SUTURE AND/OR TYING OF CHEST LYMPH DUCT THROUGH NECK</t>
  </si>
  <si>
    <t>38381  - SUTURE AND/OR TYING OF CHEST LYMPH DUCT THROUGH BACK</t>
  </si>
  <si>
    <t>38382  - SUTURE AND/OR TYING OF CHEST LYMPH DUCT THROUGH ABDOMEN</t>
  </si>
  <si>
    <t>38531  - BIOPSY OR REMOVAL OF LYMPH NODES OF GROIN</t>
  </si>
  <si>
    <t>38562  - PARTIAL REMOVAL OF PELVIC AND AORTIC LYMPH NODES</t>
  </si>
  <si>
    <t>38564  - LIMITED LYMPHADENECTOMY FOR STAGING (SEPARATE PROCEDURE); RETROPERITONEAL</t>
  </si>
  <si>
    <t>38724  - REMOVAL OF LYMPH NODES, MUSCLE, AND TISSUE OF NECK</t>
  </si>
  <si>
    <t>38746  - REMOVAL OF LYMPH NODES OF CHEST CAVITY AND BREAST BONE</t>
  </si>
  <si>
    <t>38747  - REMOVAL OF LYMPH NODES OF ABDOMINAL ORGAN</t>
  </si>
  <si>
    <t>38765  - PARTIAL REMOVAL OF LYMPH NODES OF GROIN AND PELVIS</t>
  </si>
  <si>
    <t>38770  - REMOVAL OF LYMPH NODES OF GROIN AND PELVIS</t>
  </si>
  <si>
    <t>38780  - REMOVAL OF LYMPH NODES OF ABDOMINAL CAVITY</t>
  </si>
  <si>
    <t>38790  - INJECTION PROCEDURE FOR IMAGING OF LYMPHATIC SYSTEM</t>
  </si>
  <si>
    <t>38792  - INJECTION OF RADIOACTIVE MATERIAL FOR X-RAY IDENTIFICATION OF LYMPH NODE</t>
  </si>
  <si>
    <t>38794  - EXPOSURE OF LYMPH DUCT OF CHEST CAVITY</t>
  </si>
  <si>
    <t>38900  - IMAGING OF LYMPH NODES DURING SURGERY</t>
  </si>
  <si>
    <t>39000  - EXPLORATION, DRAINAGE, BIOPSY, OR REMOVAL OF FOREIGN BODY IN CHEST CAVITY THROUG</t>
  </si>
  <si>
    <t>39010  - EXPLORATION, DRAINAGE, BIOPSY, OR REMOVAL OF FOREIGN BODY IN CHEST CAVITY</t>
  </si>
  <si>
    <t>39200  - RESECTION OF MEDIASTINAL CYST</t>
  </si>
  <si>
    <t>39220  - REMOVAL OF GROWTH BELOW BREAST BONE</t>
  </si>
  <si>
    <t>39401  - EXAM OF CHEST USING AN ENDOSCOPE</t>
  </si>
  <si>
    <t>39402  - EXAM OF CHEST WITH BIOPSY OF LYMPH NODE USING AN ENDOSCOPE</t>
  </si>
  <si>
    <t>39499  - OTHER PROCEDURE ON CHEST CAVITY BELOW BREAST BONE</t>
  </si>
  <si>
    <t>39501  - REPAIR OF MUSCLE TISSUE SEPARATING CHEST AND ABDOMINAL CAVITIES</t>
  </si>
  <si>
    <t>39503  - REPAIR OF CONGENITAL DEFECT OF MUSCLE SEPARATING CHEST AND ABDOMINAL CAVITIES, N</t>
  </si>
  <si>
    <t>39540  - REPAIR OF ACUTE INJURY TO MUSCLE SEPARATING CHEST AND ABDOMINAL CAVITIES</t>
  </si>
  <si>
    <t>39541  - REPAIR OF CHRONIC INJURY TO MUSCLE SEPARATING CHEST AND ABDOMINAL CAVITIES</t>
  </si>
  <si>
    <t>39545  - SUTURE OF MUSCLE SEPARATING CHEST AND ABDOMINAL CAVITIES TO RESTORE FUNCTION</t>
  </si>
  <si>
    <t>39560  - SIMPLE REPAIR OF MUSCLE SEPARATING CHEST AND ABDOMINAL CAVITIES</t>
  </si>
  <si>
    <t>39561  - COMPLEX REPAIR OF MUSCLE SEPARATING CHEST AND ABDOMINAL CAVITIES</t>
  </si>
  <si>
    <t>39599  - OTHER PROCEDURE ON MUSCLE SEPARATING CHEST AND ABDOMINAL CAVITIES</t>
  </si>
  <si>
    <t>40804  - SIMPLE REMOVAL OF EMBEDDED FOREIGN BODY IN MOUTH</t>
  </si>
  <si>
    <t>41130  - GLOSSECTOMY; HEMIGLOSSECTOMY</t>
  </si>
  <si>
    <t>41135  - PARTIAL REMOVAL OF TONGUE AND SURROUNDING LYMPH NODES ON SIDE OF NECK</t>
  </si>
  <si>
    <t>41140  - GLOSSECTOMY; COMPLETE OR TOTAL, WITH OR WITHOUT TRACHEOSTOMY, WITHOUT RADICAL</t>
  </si>
  <si>
    <t>41145  - COMPLETE REMOVAL OF TONGUE AND SURROUNDING LYMPH NODES ON SIDE OF NECK</t>
  </si>
  <si>
    <t>41150  - REMOVAL OF TONGUE, FLOOR OF MOUTH, AND JAW BONE</t>
  </si>
  <si>
    <t>41153  - REMOVAL OF TONGUE, FLOOR OF MOUTH, SOFT TISSUE, AND LYMPH NODES</t>
  </si>
  <si>
    <t>41155  - REMOVAL OF TONGUE, FLOOR OF MOUTH, JAW BONE, TISSUE, AND LYMPH NODES</t>
  </si>
  <si>
    <t>42426  - REMOVAL OF GROWTH OF SALIVA GLAND OR SALIVA GLAND, AND SURROUNDING LYMPH NODES O</t>
  </si>
  <si>
    <t>42550  - INJECTION OF CONTRAST FOR IMAGING OF SALIVA GLANDS</t>
  </si>
  <si>
    <t>42809  - REMOVAL OF FOREIGN BODY IN THROAT</t>
  </si>
  <si>
    <t>42845  - EXTENSIVE REMOVAL OF TONSILS, TISSUE, MUSCLE, AND BONE WITH OTHER TISSUE GRAFT</t>
  </si>
  <si>
    <t>42894  - REMOVAL OF THROAT TISSUE WITH TISSUE GRAFT</t>
  </si>
  <si>
    <t>42953  - REPAIR OF THROAT AT ESOPHAGUS</t>
  </si>
  <si>
    <t>42961  - CONTROL OROPHARYNGEAL HEMORRHAGE, PRIMARY OR SECONDARY (EG,</t>
  </si>
  <si>
    <t>42971  - CONTROL OF NASOPHARYNGEAL HEMORRHAGE, PRIMARY OR SECONDARY (EG,</t>
  </si>
  <si>
    <t>42975  - EVALUATION OF SLEEP-DISORDERED BREATHING BY EXAMINATION OF UPPER AIRWAY USING AN</t>
  </si>
  <si>
    <t>43045  - REMOVAL OF FOREIGN BODY IN ESOPHAGUS THROUGH CHEST</t>
  </si>
  <si>
    <t>43100  - REMOVAL OF GROWTH OF ESOPHAGUS THROUGH NECK</t>
  </si>
  <si>
    <t>43101  - REMOVAL OF GROWTH OF ESOPHAGUS THROUGH CHEST OR ABDOMEN</t>
  </si>
  <si>
    <t>43107  - REMOVAL OF ESOPHAGUS</t>
  </si>
  <si>
    <t>43108  - REMOVAL OF ESOPHAGUS AND RECONSTRUCTION USING BOWEL GRAFT</t>
  </si>
  <si>
    <t>43112  - REMOVAL OF ESOPHAGUS THROUGH CHEST</t>
  </si>
  <si>
    <t>43113  - REMOVAL OF ESOPHAGUS THROUGH CHEST AND RECONSTRUCTION USING BOWEL GRAFT</t>
  </si>
  <si>
    <t>43116  - PARTIAL REMOVAL OF UPPER ESOPHAGUS WITH RECONSTRUCTION USING BOWEL GRAFT</t>
  </si>
  <si>
    <t>43117  - PARTIAL ESOPHAGECTOMY, DISTAL TWO-THIRDS, WITH THORACOTOMY AND SEPARATE</t>
  </si>
  <si>
    <t>43118  - PARTIAL REMOVAL OF LOWER ESOPHAGUS THROUGH CHEST AND ABDOMEN WITH BOWEL GRAFT</t>
  </si>
  <si>
    <t>43121  - PARTIAL REMOVAL OF LOWER ESOPHAGUS THROUGH CHEST</t>
  </si>
  <si>
    <t>43122  - PARTIAL REMOVAL OF LOWER ESOPHAGUS THROUGH ABDOMEN AND/OR CHEST</t>
  </si>
  <si>
    <t>43123  - PARTIAL REMOVAL OF ESOPHAGUS WITH REPAIR USING BOWEL GRAFT</t>
  </si>
  <si>
    <t>43124  - REMOVAL OF ESOPHAGUS WITH CREATION OF ARTIFICIAL OPENING INTO ESOPHAGUS</t>
  </si>
  <si>
    <t>43135  - REMOVAL OF DEFECT IN WALL OF ESOPHAGUS THROUGH CHEST</t>
  </si>
  <si>
    <t>43274  - INSERTION OF STENT INTO PANCREATIC OR BILE DUCT USING A FLEXIBLE ENDOSCOPE</t>
  </si>
  <si>
    <t>43275  - REMOVAL OF STENT FROM PANCREATIC OR BILE DUCT USING A FLEXIBLE ENDOSCOPE</t>
  </si>
  <si>
    <t>43276  - REPLACEMENT OF STENT IN PANCREATIC OR BILE DUCT USING A FLEXIBLE ENDOSCOPE</t>
  </si>
  <si>
    <t>43277  - BALLOON DILATION OF PANCREATIC OR BILE DUCT OR SPHINCTER USING A FLEXIBLE ENDOSC</t>
  </si>
  <si>
    <t>43278  - DESTRUCTION OF POLYP OR GROWTH OF GALLBLADDER AND/OR BILE DUCT USING A FLEXIBLE</t>
  </si>
  <si>
    <t>43279  - REPAIR OF MUSCLE AT LOWER ESOPHAGUS AND STOMACH USING AN ENDOSCOPE</t>
  </si>
  <si>
    <t>43281  - LAPAROSCOPY, SURGICAL, REPAIR OF PARAESOPHAGEAL HERNIA, INCLUDES FUNDOPLASTY, WH</t>
  </si>
  <si>
    <t>43282  - LAPAROSCOPY, SURGICAL, REPAIR OF PARAESOPHAGEAL HERNIA, INCLUDES FUNDOPLASTY, WH</t>
  </si>
  <si>
    <t>43283  - LAPAROSCOPY, SURGICAL, ESOPHAGEAL LENGTHENING PROCEDURE (EG, COLLIS GASTROPLASTY</t>
  </si>
  <si>
    <t>43284  - INSERTION OF MAGNETIC BAND AROUND BASE OF ESOPHAGUS TO TIGHTEN OPENING INTO STOM</t>
  </si>
  <si>
    <t>43285  - REMOVAL OF MAGNETIC BAND FROM BASE OF ESOPHAGUS USING AN ENDOSCOPE</t>
  </si>
  <si>
    <t>43286  - ESOPHAGECTOMY, TOTAL OR NEAR TOTAL, WITH LAPAROSCOPIC MOBILIZATION OF THE ABDOMI</t>
  </si>
  <si>
    <t>43287  - ESOPHAGECTOMY, DISTAL TWO-THIRDS, WITH LAPAROSCOPIC MOBILIZATION OF THE ABDOMINA</t>
  </si>
  <si>
    <t>43288  - REMOVAL OF ESOPHAGUS AND PARTIAL REMOVAL OF STOMACH USING AN ENDOSCOPE FOR EACH</t>
  </si>
  <si>
    <t>43290  - PLACEMENT OF BALLOON IN STOMACH FOR WEIGHT LOSS USING FLEXIBLE ENDOSCOPE</t>
  </si>
  <si>
    <t>43291  - REMOVAL OF BALLOON IN STOMACH FOR WEIGHT LOSS USING FLEXIBLE ENDOSCOPE</t>
  </si>
  <si>
    <t>43300  - REPAIR OF DEFECT OF ESOPHAGUS THROUGH NECK</t>
  </si>
  <si>
    <t>43305  - REPAIR OF DEFECT OF ESOPHAGUS WITH REPAIR OF ABNORMAL DRAINAGE TRACT THOUGH NECK</t>
  </si>
  <si>
    <t>43310  - REPAIR OF DEFECT OF ESOPHAGUS THROUGH CHEST</t>
  </si>
  <si>
    <t>43312  - REPAIR OF DEFECT OF ESOPHAGUS WITH REPAIR OF ABNORMAL DRAINAGE TRACT THROUGH CHE</t>
  </si>
  <si>
    <t>43313  - REPAIR OF CONGENITAL DEFECT OF ESOPHAGUS THROUGH CHEST</t>
  </si>
  <si>
    <t>43314  - REPAIR OF CONGENITAL DEFECT OF ESOPHAGUS AND ABNORMAL DRAINAGE TRACT BETWEEN ESO</t>
  </si>
  <si>
    <t>43320  - REPAIR OF MUSCLE AT LOWER ESOPHAGUS AND STOMACH THROUGH ABDOMEN OR CHEST</t>
  </si>
  <si>
    <t>43325  - REPAIR OF MUSCLE AT LOWER ESOPHAGUS AND STOMACH WITH PATCH</t>
  </si>
  <si>
    <t>43327  - REPAIR OF MUSCLE AT LOWER ESOPHAGUS AND STOMACH</t>
  </si>
  <si>
    <t>43328  - REPAIR OF MUSCLE AT LOWER ESOPHAGUS AND STOMACH THROUGH CHEST</t>
  </si>
  <si>
    <t>43330  - REPAIR OF ESOPHAGUS THROUGH ABDOMEN</t>
  </si>
  <si>
    <t>43331  - REPAIR OF ESOPHAGUS THROUGH CHEST</t>
  </si>
  <si>
    <t>43332  - REPAIR OF PARAESOPHAGEAL HERNIA THROUGH ABDOMEN</t>
  </si>
  <si>
    <t>43333  - REPAIR OF PARAESOPHAGEAL HERNIA WITH MESH IMPLANT THROUGH ABDOMEN</t>
  </si>
  <si>
    <t>43334  - REPAIR OF PARAESOPHAGEAL HERNIA THROUGH CHEST</t>
  </si>
  <si>
    <t>43335  - REPAIR OF PARAESOPHAGEAL HERNIA WITH MESH IMPLANT THROUGH CHEST</t>
  </si>
  <si>
    <t>43336  - REPAIR OF PARAESOPHAGEAL HERNIA THROUGH ABDOMINAL INCISION</t>
  </si>
  <si>
    <t>43337  - REPAIR OF PARAESOPHAGEAL HERNIA WITH MESH IMPLANT THROUGH ABDOMINAL INCISION</t>
  </si>
  <si>
    <t>43338  - ESOPHAGEAL LENGTHENING PROCEDURE (EG, COLLIS GASTROPLASTY OR WEDGE GASTROPLASTY)</t>
  </si>
  <si>
    <t>43340  - PARTIAL REMOVAL OF ESOPHAGUS AND STOMACH THROUGH ABDOMEN</t>
  </si>
  <si>
    <t>43341  - PARTIAL REMOVAL OF ESOPHAGUS AND STOMACH THROUGH CHEST</t>
  </si>
  <si>
    <t>43351  - RELOCATION OF ESOPHAGUS THROUGH CHEST</t>
  </si>
  <si>
    <t>43352  - RELOCATION OF ESOPHAGUS THROUGH NECK</t>
  </si>
  <si>
    <t>43360  - RECONNECTION OF ESOPHAGUS TO STOMACH AFTER PREVIOUS SURGERY</t>
  </si>
  <si>
    <t>43361  - RECONNECTION OF ESOPHAGUS TO STOMACH WITH BOWEL GRAFT RECONSTRUCTION AFTER PREVI</t>
  </si>
  <si>
    <t>43400  - TYING OF DILATED VEINS OF ESOPHAGUS</t>
  </si>
  <si>
    <t>43405  - TYING OR STAPLING OF HOLE OR TEAR AT JUNCTION OF ESOPHAGUS AND STOMACH</t>
  </si>
  <si>
    <t>43410  - SUTURE OF WOUND OR INJURY TO ESOPHAGUS THROUGH NECK</t>
  </si>
  <si>
    <t>43415  - SUTURE OF WOUND OR INJURY TO ESOPHAGUS THROUGH CHEST OR ABDOMEN</t>
  </si>
  <si>
    <t>43425  - REPAIR OF ABNORMAL DRAINAGE TRACT OF ESOPHAGUS THROUGH CHEST OR ABDOMEN</t>
  </si>
  <si>
    <t>43460  - CONTROL OF BLEEDING OF ESOPHAGUS</t>
  </si>
  <si>
    <t>43496  - RELOCATION OF UPPER SMALL BOWEL FOR GRAFT</t>
  </si>
  <si>
    <t>43497  - INCISION OF MUSCLE OF LOWER ESOPHAGUS USING AN ENDOSCOPE</t>
  </si>
  <si>
    <t>43500  - EXPLORATION OF STOMACH OR REMOVAL OF FOREIGN BODY IN STOMACH</t>
  </si>
  <si>
    <t>43501  - GASTROTOMY; WITH SUTURE REPAIR OF BLEEDING ULCER</t>
  </si>
  <si>
    <t>43502  - SUTURE OF LACERATED STOMACH</t>
  </si>
  <si>
    <t>43520  - PYLOROMYOTOMY, CUTTING OF PYLORIC MUSCLE (FREDET-RAMSTEDT TYPE OPERATION)</t>
  </si>
  <si>
    <t>43605  - BIOPSY OF STOMACH, BY LAPAROTOMY</t>
  </si>
  <si>
    <t>43610  - EXCISION, LOCAL; ULCER OR BENIGN TUMOR OF STOMACH</t>
  </si>
  <si>
    <t>43611  - EXCISION, LOCAL; MALIGNANT TUMOR OF STOMACH</t>
  </si>
  <si>
    <t>43620  - GASTRECTOMY, TOTAL; WITH ESOPHAGOENTEROSTOMY</t>
  </si>
  <si>
    <t>43621  - GASTRECTOMY, TOTAL; WITH ROUX-EN-Y RECONSTRUCTION</t>
  </si>
  <si>
    <t>43622  - REMOVAL OF STOMACH WITH CREATION OF INTESTINAL POUCH ATTACHED TO ESOPHAGUS</t>
  </si>
  <si>
    <t>43631  - REMOVAL OF LOWER PART OF STOMACH WITH REATTACHMENT OF REMAINING STOMACH TO FIRST</t>
  </si>
  <si>
    <t>43632  - REMOVAL OF LOWER PART OF STOMACH WITH REATTACHMENT OF REMAINING STOMACH TO SECON</t>
  </si>
  <si>
    <t>43633  - REMOVAL OF LOWER PORTION OF STOMACH WITH REATTACHMENT OF UPPER PORTION OF REMAIN</t>
  </si>
  <si>
    <t>43634  - PARTIAL REMOVAL OF STOMACH WITH CREATION OF INTESTINE POUCH</t>
  </si>
  <si>
    <t>43635  - SEVERING OF VAGUS NERVE WITH PARTIAL REMOVAL OF STOMACH</t>
  </si>
  <si>
    <t>43640  - VAGOTOMY INCLUDING PYLOROPLASTY, WITH OR WITHOUT GASTROSTOMY; TRUNCAL OR</t>
  </si>
  <si>
    <t>43641  - VAGOTOMY INCLUDING PYLOROPLASTY, WITH OR WITHOUT GASTROSTOMY; PARIETAL CELL</t>
  </si>
  <si>
    <t>43644  - BYPASS OF STOMACH USING AN ENDOSCOPE</t>
  </si>
  <si>
    <t>43645  - BYPASS OF STOMACH WITH RECONSTRUCTION OF SMALL BOWEL USING AN ENDOSCOPE</t>
  </si>
  <si>
    <t>43752  - INSERTION OF STOMACH TUBE THROUGH NOSE OR MOUTH USING FLUOROSCOPIC GUIDANCE</t>
  </si>
  <si>
    <t>43753  - INSERTION OF STOMACH TUBE AND ASPIRATION OF STOMACH CONTENTS</t>
  </si>
  <si>
    <t>43754  - DIAGNOSTIC INSERTION OF STOMACH TUBE AND ASPIRATION OF STOMACH CONTENTS</t>
  </si>
  <si>
    <t>43756  - DIAGNOSTIC INSERTION OF TUBE INTO UPPER SMALL BOWEL AND SPECIMEN COLLECTION USIN</t>
  </si>
  <si>
    <t>43757  - INSERTION OF TUBE INTO UPPER SMALL BOWEL FOR COLLECTION OF MULTIPLE BILE AND PAN</t>
  </si>
  <si>
    <t>43762  - REPLACEMENT OF STOMACH STOMA TUBE</t>
  </si>
  <si>
    <t>43763  - REPLACEMENT OF STOMACH STOMA TUBE WITH REVISION OF STOMA OPENING</t>
  </si>
  <si>
    <t>43770  - LAPAROSCOPY, SURGICAL, GASTRIC RESTRICTIVE PROCEDURE; PLACEMENT OF ADJUSTABLE GA</t>
  </si>
  <si>
    <t>43771  - ADJUSTMENT OF STOMACH REDUCTION DEVICE USING AN ENDOSCOPE</t>
  </si>
  <si>
    <t>43772  - LAPAROSCOPY, SURGICAL, GASTRIC RESTRICTIVE PROCEDURE; REMOVAL OF ADJUSTABLE GAST</t>
  </si>
  <si>
    <t>43773  - LAPAROSCOPY, SURGICAL, GASTRIC RESTRICTIVE PROCEDURE; REMOVAL AND REPLACEMENT OF</t>
  </si>
  <si>
    <t>43774  - REMOVAL OF STOMACH REDUCTION DEVICE AND PORT USING AN ENDOSCOPE</t>
  </si>
  <si>
    <t>43775  - PARTIAL REMOVAL OF STOMACH FOR WEIGHT LOSS USING AN ENDOSCOPE</t>
  </si>
  <si>
    <t>43800  - PYLOROPLASTY</t>
  </si>
  <si>
    <t>43810  - GASTRODUODENOSTOMY</t>
  </si>
  <si>
    <t>43820  - PARTIAL REMOVAL OF STOMACH WITH ATTACHMENT OF STOMACH TO SMALL BOWEL</t>
  </si>
  <si>
    <t>43825  - PARTIAL REMOVAL OF STOMACH WITH SEVERING OF VAGUS NERVE</t>
  </si>
  <si>
    <t>43832  - CREATION OF STOMACH FEEDING TUBE</t>
  </si>
  <si>
    <t>43840  - SUTURE OF PERFORATED ULCER, WOUND, OR INJURY OF STOMACH OR UPPER SMALL BOWEL</t>
  </si>
  <si>
    <t>43842  - BANDING OF UPPER STOMACH TO REDUCE SIZE OF STOMACH</t>
  </si>
  <si>
    <t>43843  - GASTRIC RESTRICTIVE PROCEDURE, WITHOUT GASTRIC BYPASS, FOR MORBID OBESITY;</t>
  </si>
  <si>
    <t>43845  - PARTIAL REMOVAL OF STOMACH, UPPER BOWEL, AND ILEUM FOR WEIGHT LOSS</t>
  </si>
  <si>
    <t>43846  - BYPASS OF STOMACH FOR WEIGHT LOSS WITH ROUX-EN-Y CONNECTION OF UPPER BOWEL TO UP</t>
  </si>
  <si>
    <t>43847  - BYPASS OF STOMACH FOR WEIGHT LOSS WITH SMALL BOWEL RECONSTRUCTION</t>
  </si>
  <si>
    <t>43848  - REVISION OF UPPER STOMACH BYPASS</t>
  </si>
  <si>
    <t>43860  - REVISION OF SURGICALLY CREATED CONNECTION OF STOMACH TO SMALL BOWEL</t>
  </si>
  <si>
    <t>43865  - REVISION OF ATTACHMENT OF STOMACH TO SMALL BOWEL WITH SEVERING OF VAGUS NERVE</t>
  </si>
  <si>
    <t>43880  - CLOSURE OF GASTROCOLIC FISTULA</t>
  </si>
  <si>
    <t>43882  - REMOVAL OR REVISION OF STIMULATOR ELECTRODES IN UPPER STOMACH</t>
  </si>
  <si>
    <t>44005  - ENTEROLYSIS (FREEING OF INTESTINAL ADHESION) (SEPARATE PROCEDURE)</t>
  </si>
  <si>
    <t>44010  - EXPLORATION, BIOPSY, OR REMOVAL OF FOREIGN BODY IN SMALL BOWEL</t>
  </si>
  <si>
    <t>44015  - INSERTION OF FEEDING TUBE OR TUBE INTO UPPER SMALL BOWEL</t>
  </si>
  <si>
    <t>44020  - INCISION OF SMALL BOWEL FOR EXPLORATION, BIOPSY, OR REMOVAL OF FOREIGN BODY</t>
  </si>
  <si>
    <t>44021  - INCISION OF SMALL BOWEL FOR INSERTION OF TUBE FOR RELIEF OF PRESSURE</t>
  </si>
  <si>
    <t>44025  - BIOPSY OR REMOVAL OF FOREIGN BODY IN LARGE BOWEL</t>
  </si>
  <si>
    <t>44050  - REPAIR OF TWISTED OR HERNIATED SMALL BOWEL</t>
  </si>
  <si>
    <t>44055  - CORRECTION OF ABNORMAL ROTATION OF SMALL BOWEL</t>
  </si>
  <si>
    <t>44110  - EXCISION OF ONE OR MORE LESIONS OF SMALL OR LARGE INTESTINE NOT REQUIRING</t>
  </si>
  <si>
    <t>44111  - REMOVAL OF MULTIPLE GROWTHS OF SMALL OR LARGE BOWEL</t>
  </si>
  <si>
    <t>44120  - PARTIAL REMOVAL OF SMALL BOWEL WITH RECONNECTION</t>
  </si>
  <si>
    <t>44121  - PARTIAL REMOVAL AND RECONNECTION OF SMALL BOWEL, EACH ADDITIONAL REMOVAL AND REC</t>
  </si>
  <si>
    <t>44125  - PARTIAL REMOVAL OF SMALL BOWEL WITH CREATION OF OPENING TO SKIN</t>
  </si>
  <si>
    <t>44126  - PARTIAL REMOVAL OF SMALL BOWEL AND RECONNECTION TO CORRECT CONGENITAL DEFECT</t>
  </si>
  <si>
    <t>44127  - PARTIAL REMOVAL OF SMALL BOWEL TO CORRECT CONGENITAL DEFECT WITH RECONNECTION AN</t>
  </si>
  <si>
    <t>44128  - PARTIAL REMOVAL AND RECONNECTION OF SMALL BOWEL TO CORRECT CONGENITAL DEFECT, EA</t>
  </si>
  <si>
    <t>44130  - CREATION OF CONNECTION BETWEEN 2 SEGMENTS OF SMALL BOWEL</t>
  </si>
  <si>
    <t>44132  - REMOVAL OF DONOR SMALL BOWEL</t>
  </si>
  <si>
    <t>44133  - PARTIAL REMOVAL OF SMALL BOWEL FROM DONOR FOR TRANSPLANTATION</t>
  </si>
  <si>
    <t>44135  - TRANSPLANTATION OF SMALL BOWEL FROM DONOR</t>
  </si>
  <si>
    <t>44136  - TRANSPLANTATION OF SMALL BOWEL FROM LIVING DONOR</t>
  </si>
  <si>
    <t>44137  - REMOVAL OF TRANSPLANTED INTESTINAL ALLOGRAFT, COMPLETE</t>
  </si>
  <si>
    <t>44139  - RELEASE OF LARGE BOWEL FROM SPLEEN AND ABDOMINAL WALL WITH PARTIAL REMOVAL OF LA</t>
  </si>
  <si>
    <t>44140  - PARTIAL REMOVAL OF LARGE BOWEL WITH CONNECTION</t>
  </si>
  <si>
    <t>44141  - PARTIAL REMOVAL OF LARGE BOWEL WITH CREATION OF OPENING TO SKIN</t>
  </si>
  <si>
    <t>44143  - PARTIAL REMOVAL OF LARGE BOWEL WITH CREATION OF OPENING FROM LARGE BOWEL TO SKIN</t>
  </si>
  <si>
    <t>44144  - PARTIAL REMOVAL OF LARGE BOWEL WITH CREATION OF 2 OPENINGS FROM SMALL OR LARGE B</t>
  </si>
  <si>
    <t>44145  - COLECTOMY, PARTIAL; WITH COLOPROCTOSTOMY (LOW PELVIC ANASTOMOSIS)</t>
  </si>
  <si>
    <t>44146  - COLECTOMY, PARTIAL; WITH COLOPROCTOSTOMY (LOW PELVIC ANASTOMOSIS), WITH</t>
  </si>
  <si>
    <t>44147  - PARTIAL REMOVAL OF LARGE BOWEL THROUGH ABDOMEN AND ANUS</t>
  </si>
  <si>
    <t>44150  - REMOVAL OF LARGE BOWEL WITH ATTACHMENT OF SMALL BOWEL TO RECTUM OR CREATION OF O</t>
  </si>
  <si>
    <t>44151  - REMOVAL OF LARGE BOWEL WITH CREATION OF SMALL BOWEL OPENING TO SKIN THROUGH ABDO</t>
  </si>
  <si>
    <t>44155  - REMOVAL OF LARGE BOWEL AND RECTUM AND CREATION OF OPENING FROM END OF SMALL BOWE</t>
  </si>
  <si>
    <t>44156  - REMOVAL OF LARGE BOWEL AND RECTUM AND CREATION OF OPENING FROM END OF SMALL BOWE</t>
  </si>
  <si>
    <t>44157  - COLECTOMY, TOTAL, ABDOMINAL, WITH PROCTECTOMY; WITH ILEOANAL ANASTOMOSIS, INCLUD</t>
  </si>
  <si>
    <t>44158  - REMOVAL OF LARGE BOWEL AND RECTUM WITH ATTACHMENT OF SMALL BOWEL TO ANUS AND CRE</t>
  </si>
  <si>
    <t>44160  - COLECTOMY, PARTIAL, WITH REMOVAL OF TERMINAL ILEUM WITH ILEOCOLOSTOMY</t>
  </si>
  <si>
    <t>44187  - CREATION OF OPENING FROM SMALL BOWEL TO SKIN USING AN ENDOSCOPE</t>
  </si>
  <si>
    <t>44188  - LAPAROSCOPY, SURGICAL, COLOSTOMY OR SKIN LEVEL CECOSTOMY</t>
  </si>
  <si>
    <t>44202  - PARTIAL REMOVAL AND RECONNECTION OF SMALL BOWEL USING AN ENDOSCOPE</t>
  </si>
  <si>
    <t>44203  - PARTIAL REMOVAL OF SMALL BOWEL USING AN ENDOSCOPE, EACH ADDITIONAL REMOVAL AND C</t>
  </si>
  <si>
    <t>44204  - LAPAROSCOPY, SURGICAL; COLECTOMY, PARTIAL, WITH ANASTOMOSIS</t>
  </si>
  <si>
    <t>44205  - LAPAROSCOPY, SURGICAL; COLECTOMY, PARTIAL, WITH REMOVAL OF TERMINAL ILEUM WITH</t>
  </si>
  <si>
    <t>44210  - LAPAROSCOPY, SURGICAL; COLECTOMY, TOTAL, ABDOMINAL, WITHOUT PROCTECTOMY, WITH</t>
  </si>
  <si>
    <t>44211  - REMOVAL OF LARGE BOWEL AND RECTUM WITH ATTACHMENT OF SMALL BOWEL TO ANUS AND CRE</t>
  </si>
  <si>
    <t>44212  - REMOVAL OF LARGE BOWEL AND RECTUM WITH CREATION OF OPENING FROM SMALL BOWEL TO S</t>
  </si>
  <si>
    <t>44227  - CLOSURE OF OPENING FROM LARGE OR SMALL BOWEL TO SKIN USING AN ENDOSCOPE</t>
  </si>
  <si>
    <t>44300  - INSERTION OF TUBE INTO SMALL BOWEL</t>
  </si>
  <si>
    <t>44310  - CREATION OF OPENING FROM SMALL BOWEL TO SKIN</t>
  </si>
  <si>
    <t>44314  - RECONSTRUCTION OF OPENING FROM SMALL BOWEL TO SKIN</t>
  </si>
  <si>
    <t>44316  - CREATION OF POUCH OF SMALL BOWEL WITH VALVE</t>
  </si>
  <si>
    <t>44320  - CREATION OF OPENING FROM LARGE BOWEL TO SKIN</t>
  </si>
  <si>
    <t>44322  - CREATION OF OPENING FROM LARGE BOWEL TO SKIN WITH MULTIPLE BOWEL BIOPSIES</t>
  </si>
  <si>
    <t>44345  - COMPLICATED RECONSTRUCTION OF OPENING FROM LARGE BOWEL TO SKIN</t>
  </si>
  <si>
    <t>44346  - REVISION OF OPENING FROM LARGE BOWEL TO SKIN WITH REPAIR OF HERNIA</t>
  </si>
  <si>
    <t>44602  - SUTURE OF TEAR OF HOLE IN SMALL BOWEL</t>
  </si>
  <si>
    <t>44603  - SUTURE OF MULTIPLE TEARS OR HOLES IN SMALL BOWEL</t>
  </si>
  <si>
    <t>44604  - SUTURE OF TEAR OR HOLE IN LARGE BOWEL</t>
  </si>
  <si>
    <t>44605  - SUTURE OF TEAR OR HOLE IN LARGE BOWEL AND CREATION OF OPENING FROM LARGE BOWEL T</t>
  </si>
  <si>
    <t>44615  - INTESTINAL STRICTUROPLASTY (ENTEROTOMY AND ENTERORRHAPHY) WITH OR WITHOUT</t>
  </si>
  <si>
    <t>44620  - CLOSURE OF SURGICALLY CREATED LARGE OR SMALL BOWEL OPENING</t>
  </si>
  <si>
    <t>44625  - CLOSURE OF SURGICALLY CREATED LARGE OR SMALL BOWEL OPENING WITH BOWEL REMOVAL AN</t>
  </si>
  <si>
    <t>44626  - CLOSURE OF SURGICALLY CREATED LARGE OR SMALL BOWEL OPENING WITH BOWEL REMOVAL AN</t>
  </si>
  <si>
    <t>44640  - CLOSURE OF ABNORMAL DRAINAGE TRACT FROM SMALL BOWEL TO SKIN</t>
  </si>
  <si>
    <t>44650  - CLOSURE OF ENTEROENTERIC OR ENTEROCOLIC FISTULA</t>
  </si>
  <si>
    <t>44660  - CLOSURE OF ABNORMAL DRAINAGE TRACT OF SMALL BOWEL</t>
  </si>
  <si>
    <t>44661  - CLOSURE OF ABNORMAL DRAINAGE TRACT FROM SMALL BOWEL TO URINARY BLADDER WITH RESE</t>
  </si>
  <si>
    <t>44680  - INTESTINAL PLICATION (SEPARATE PROCEDURE)</t>
  </si>
  <si>
    <t>44700  - SUSPENSION OF SMALL BOWEL USING MESH OR PROSTHESIS OR SELF TISSUE</t>
  </si>
  <si>
    <t>44701  - INTRAOPERATIVE COLONIC LAVAGE (LIST SEPARATELY IN ADDITION TO CODE FOR PRIMARY</t>
  </si>
  <si>
    <t>44705  - PREPARATION OF FECAL MICROBIOTA FOR INSTILLATION, INCLUDING ASSESSMENT OF DONOR</t>
  </si>
  <si>
    <t>44715  - PREPARATION OF DONOR SMALL BOWEL AND ARTERY FOR TRANSPLANTATION</t>
  </si>
  <si>
    <t>44720  - RECONSTRUCTION OF DONOR SMALL BOWEL AND VEIN FOR TRANSPLANTATION</t>
  </si>
  <si>
    <t>44721  - RECONSTRUCTION OF DONOR SMALL BOWEL AND ARTERY FOR TRANSPLANTATION</t>
  </si>
  <si>
    <t>44800  - REPAIR OF CONGENITAL BOWEL DEFECT</t>
  </si>
  <si>
    <t>44820  - REMOVAL OF GROWTH OF ABDOMINAL CAVITY</t>
  </si>
  <si>
    <t>44850  - SUTURE OF MESENTERY (SEPARATE PROCEDURE)</t>
  </si>
  <si>
    <t>44899  - OTHER PROCEDURE ON ABDOMEN OR ABDOMINAL LINING FOR CONGENITAL BOWEL DEFECT</t>
  </si>
  <si>
    <t>44900  - DRAINAGE OF ABSCESS OF APPENDIX</t>
  </si>
  <si>
    <t>44960  - APPENDECTOMY; FOR RUPTURED APPENDIX WITH ABSCESS OR GENERALIZED PERITONITIS</t>
  </si>
  <si>
    <t>45110  - REMOVAL OF RECTUM WITH CREATION OF OPENING FROM LARGE BOWEL TO SKIN THROUGH ABDO</t>
  </si>
  <si>
    <t>45111  - PARTIAL REMOVAL OF RECTUM THROUGH ABDOMEN</t>
  </si>
  <si>
    <t>45112  - REMOVAL OF RECTUM AND SUTURING OF LARGE BOWEL TO ANUS THROUGH INCISION OF ABDOME</t>
  </si>
  <si>
    <t>45113  - PARTIAL REMOVAL OF RECTUM AND ATTACHMENT OF SMALL BOWEL TO ANUS AND CREATION OF</t>
  </si>
  <si>
    <t>45114  - PARTIAL REMOVAL OF RECTUM THROUGH ABDOMEN AND SACRUM</t>
  </si>
  <si>
    <t>45116  - PARTIAL REMOVAL OF RECTUM THROUGH SACRUM</t>
  </si>
  <si>
    <t>45119  - REMOVAL OF RECTUM WITH CREATION OF SMALL BOWEL POUCH THROUGH ABDOMEN AND REGION</t>
  </si>
  <si>
    <t>45120  - REMOVAL OF RECTUM FOR CONGENITAL DEFECT THROUGH ABDOMEN AND REGION BETWEEN THIGH</t>
  </si>
  <si>
    <t>45121  - REMOVAL OF RECTUM FOR CONGENITAL DEFECT AND LARGE BOWEL THROUGH ABDOMEN AND PERI</t>
  </si>
  <si>
    <t>45123  - PARTIAL REMOVAL OF RECTUM THROUGH PERINEUM</t>
  </si>
  <si>
    <t>45126  - REMOVAL OF LARGE BOWEL, RECTUM, BLADDER AND URETER</t>
  </si>
  <si>
    <t>45130  - REPAIR OF PROLAPSED RECTUM THROUGH ANUS</t>
  </si>
  <si>
    <t>45135  - REPAIR OF PROLAPSED RECTUM THROUGH ABDOMEN AND ANUS</t>
  </si>
  <si>
    <t>45136  - REMOVAL OF SMALL BOWEL POUCH WITH CREATION OF OPENING FROM SMALL BOWEL TO SKIN</t>
  </si>
  <si>
    <t>45393  - DECOMPRESSION OF TWISTED OR ABNORMALLY DILATED LARGE BOWEL USING A FLEXIBLE ENDO</t>
  </si>
  <si>
    <t>45395  - REMOVAL OF RECTUM WITH CREATION OF OPENING FROM LARGE BOWEL TO SKIN USING AN END</t>
  </si>
  <si>
    <t>45397  - REMOVAL OF RECTUM USING AN ENDOSCOPE</t>
  </si>
  <si>
    <t>45398  - BANDING OF HEMORRHOIDS USING A FLEXIBLE ENDOSCOPE (COLONOSCOPE)</t>
  </si>
  <si>
    <t>45399  - OTHER PROCEDURE ON LARGE BOWEL</t>
  </si>
  <si>
    <t>45400  - LAPAROSCOPY, SURGICAL; PROCTOPEXY (FOR PROLAPSE)</t>
  </si>
  <si>
    <t>45402  - LAPAROSCOPY, SURGICAL; PROCTOPEXY (FOR PROLAPSE), WITH SIGMOID RESECTION</t>
  </si>
  <si>
    <t>45540  - SUTURE OF RECTUM TO SACRUM THROUGH ABDOMEN</t>
  </si>
  <si>
    <t>45550  - SUTURE OF RECTUM TO SACRUM WITH REMOVAL OF LARGE BOWEL</t>
  </si>
  <si>
    <t>45562  - EXPLORATION, REPAIR, AND PRESACRAL DRAINAGE FOR RECTAL INJURY;</t>
  </si>
  <si>
    <t>45563  - REPAIR OF RECTAL WOUND WITH SURGICALLY CREATED OPENING FROM LARGE BOWEL TO SKIN</t>
  </si>
  <si>
    <t>45800  - CLOSURE OF ABNORMAL OPENING FROM RECTUM TO BLADDER</t>
  </si>
  <si>
    <t>45805  - REPAIR OF HERNIATED RECTUM WITH CREATION OF LARGE BOWEL OPENING TO SKIN</t>
  </si>
  <si>
    <t>45820  - CLOSURE OF RECTOURETHRAL FISTULA;</t>
  </si>
  <si>
    <t>45825  - REPAIR OF ABNORMAL RECTAL DRAINAGE TRACT WITH CREATION OF LARGE BOWEL OPENING TO</t>
  </si>
  <si>
    <t>46600  - DIAGNOSTIC EXAM OF ANUS USING AN ENDOSCOPE</t>
  </si>
  <si>
    <t>46601  - DIAGNOSTIC EXAM OF ANUS WITH MAGNIFICATION AND CHEMICAL AGENT ENHANCEMENT USING</t>
  </si>
  <si>
    <t>46705  - PLASTIC REPAIR OF ANAL STRICTURE, INFANT</t>
  </si>
  <si>
    <t>46710  - REPAIR OF ABNORMAL DRAINAGE TRACT OR POCKET FROM SURGICALLY CREATED POUCH OF SMA</t>
  </si>
  <si>
    <t>46712  - REPAIR OF ABNORMAL DRAINAGE TRACT OR POCKET FROM SURGICALLY CREATED POUCH OF SMA</t>
  </si>
  <si>
    <t>46715  - CREATION OF ANAL OPENING</t>
  </si>
  <si>
    <t>46716  - REPAIR OF LOW IMPERFORATE ANUS; WITH TRANSPOSITION OF ANOPERINEAL OR</t>
  </si>
  <si>
    <t>46730  - REPAIR OF ABSENCE OF OPENING IN ANUS, VIA INCISION OF REGION BETWEEN THIGHS OR B</t>
  </si>
  <si>
    <t>46735  - REPAIR OF ABSENCE OF OPENING IN ANUS THROUGH INCISION OF ABDOMEN AND REGION BETW</t>
  </si>
  <si>
    <t>46740  - REPAIR OF ABSENCE OF OPENING IN ANUS AND ABNORMAL OPENING FROM RECTUM INTO URETH</t>
  </si>
  <si>
    <t>46742  - REPAIR OF ABSENCE OF OPENING IN ANUS AND ABNORMAL OPENING FROM RECTUM INTO URETH</t>
  </si>
  <si>
    <t>46744  - REPAIR OF DEFECT FOR SINGLE CHANNEL OUTLET OF RECTUM, VAGINA, AND URINARY TRACT</t>
  </si>
  <si>
    <t>46746  - REPAIR OF DEFECT FOR SINGLE CHANNEL OUTLET OF RECTUM, VAGINA, AND URINARY TRACT</t>
  </si>
  <si>
    <t>46748  - REPAIR OF DEFECT FOR SINGLE CHANNEL OUTLET OF RECTUM, VAGINA, AND URINARY TRACT</t>
  </si>
  <si>
    <t>46751  - REPAIR OF ANAL MUSCLE FOR INCONTINENCE OR PROLAPSE, CHILD</t>
  </si>
  <si>
    <t>46948  - TYING OF ARTERIES TO MULTIPLE INTERNAL HEMORRHOID GROUPS</t>
  </si>
  <si>
    <t>47001  - BIOPSY OF LIVER, NEEDLE; WHEN DONE FOR INDICATED PURPOSE AT TIME OF OTHER MAJOR</t>
  </si>
  <si>
    <t>47010  - DRAINAGE OF ABSCESS OR CYST OF LIVER</t>
  </si>
  <si>
    <t>47015  - INJECTION AND/OR ASPIRATION OF ABSCESS OR CYST OF LIVER</t>
  </si>
  <si>
    <t>47100  - BIOPSY OF LIVER, WEDGE</t>
  </si>
  <si>
    <t>47120  - HEPATECTOMY, RESECTION OF LIVER; PARTIAL LOBECTOMY</t>
  </si>
  <si>
    <t>47122  - HEPATECTOMY, RESECTION OF LIVER; TRISEGMENTECTOMY</t>
  </si>
  <si>
    <t>47125  - HEPATECTOMY, RESECTION OF LIVER; TOTAL LEFT LOBECTOMY</t>
  </si>
  <si>
    <t>47130  - HEPATECTOMY, RESECTION OF LIVER; TOTAL RIGHT LOBECTOMY</t>
  </si>
  <si>
    <t>47133  - DONOR HEPATECTOMY (INCLUDING COLD PRESERVATION), FROM CADAVER DONOR</t>
  </si>
  <si>
    <t>47135  - TRANSPLANTATION OF DONOR LIVER</t>
  </si>
  <si>
    <t>47140  - PARTIAL REMOVAL OF LEFT SEGMENT OF DONOR LIVER</t>
  </si>
  <si>
    <t>47141  - REMOVAL OF LEFT LIVER LOBE OF DONOR</t>
  </si>
  <si>
    <t>47142  - REMOVAL OF RIGHT LOBE OF DONOR LIVER</t>
  </si>
  <si>
    <t>47143  - BACKBENCH STANDARD PREPARATION OF CADAVER DONOR WHOLE LIVER GRAFT PRIOR TO</t>
  </si>
  <si>
    <t>47144  - PREPARATION OF DONOR LIVER FOR TRANSPLANTATION WITH SPLIT OF LIVER GRAFT</t>
  </si>
  <si>
    <t>47145  - PREPARATION OF DONOR LIVER FOR TRANSPLANTATION WITH LOBE SPLIT OF LIVER GRAFT</t>
  </si>
  <si>
    <t>47146  - PREPARATION OF DONOR LIVER AND VEIN GRAFTS FOR TRANSPLANTATION</t>
  </si>
  <si>
    <t>47147  - PREPARATION OF DONOR LIVER AND ARTERY GRAFTS FOR TRANSPLANTATION</t>
  </si>
  <si>
    <t>47300  - CREATION OF TRACT TO DRAIN ABSCESS OR CYST OF LIVER</t>
  </si>
  <si>
    <t>47350  - SUTURE OF SIMPLE LIVER WOUND TO CONTROL BLEEDING</t>
  </si>
  <si>
    <t>47360  - CONTROL OF BLEEDING OF WOUND OF LIVER WITH COMPLEX SUTURE</t>
  </si>
  <si>
    <t>47361  - CONTROL OF BLEEDING OF LIVER WITH EXPLORATION, REMOVAL OF TISSUE, SUTURE OR CAUT</t>
  </si>
  <si>
    <t>47362  - MANAGEMENT OF LIVER HEMORRHAGE; RE-EXPLORATION OF HEPATIC WOUND FOR REMOVAL OF</t>
  </si>
  <si>
    <t>47380  - DESTRUCTION OF GROWTH OF LIVER USING RADIOFREQUENCY</t>
  </si>
  <si>
    <t>47381  - DESTRUCTION OF GROWTH OF LIVER USING FREEZING</t>
  </si>
  <si>
    <t>47400  - INCISION OR CREATION OF OPENING OF LIVER WITH DRAINAGE OR REMOVAL OF BILE DUCT S</t>
  </si>
  <si>
    <t>47420  - INCISION OR CREATION OF OPENING OF GALLBLADDER WITH DRAINAGE OR REMOVAL OF BILE</t>
  </si>
  <si>
    <t>47425  - DRAINAGE OR REMOVAL OF BILE DUCT STONE WITH REDIRECTION OF BILE FLOW AND INCISIO</t>
  </si>
  <si>
    <t>47460  - TRANSDUODENAL SPHINCTEROTOMY OR SPHINCTEROPLASTY, WITH OR WITHOUT TRANSDUODENAL</t>
  </si>
  <si>
    <t>47480  - DRAINAGE OR REMOVAL OF STONE FROM GALLBLADDER</t>
  </si>
  <si>
    <t>47531  - INJECTION OF BILE DUCT FOR X-RAY THROUGH ALREADY EXISTING SKIN ACCESS USING IMAG</t>
  </si>
  <si>
    <t>47532  - INJECTION OF BILE DUCT FOR X-RAY THROUGH NEW SKIN ACCESS USING IMAGING GUIDANCE</t>
  </si>
  <si>
    <t>47533  - PLACEMENT OF EXTERNAL DRAINAGE TUBE OF BILIARY DUCT USING IMAGING GUIDANCE WITH</t>
  </si>
  <si>
    <t>47534  - PLACEMENT OF INTERNAL-EXTERNAL DRAINAGE TUBE OF BILIARY DUCT USING IMAGING GUIDA</t>
  </si>
  <si>
    <t>47535  - CONVERSION OF EXTERNAL BILIARY DRAINAGE TUBE TO INTERNAL-EXTERNAL BILIARY DRAINA</t>
  </si>
  <si>
    <t>47536  - REPLACEMENT OF LIVER DUCT DRAINAGE TUBE USING IMAGING GUIDANCE WITH REVIEW BY RA</t>
  </si>
  <si>
    <t>47537  - REMOVAL OF BILIARY DRAINAGE TUBE USING IMAGING GUIDANCE WITH REVIEW BY RADIOLOGI</t>
  </si>
  <si>
    <t>47538  - PLACEMENT OF STENT OF BILIARY DUCT THROUGH EXISTING SKIN ACCESS USING IMAGING GU</t>
  </si>
  <si>
    <t>47539  - PLACEMENT OF STENT OF BILIARY DUCT THROUGH NEW SKIN ACCESS USING IMAGING WITH RE</t>
  </si>
  <si>
    <t>47540  - PLACEMENT OF STENT AND DRAINAGE TUBE OF BILIARY DUCT USING IMAGING GUIDANCE WITH</t>
  </si>
  <si>
    <t>47541  - PLACEMENT OF ACCESS DEVICE INTO BILIARY TRACT USING IMAGING GUIDANCE WITH REVIEW</t>
  </si>
  <si>
    <t>47542  - BALLOON DILATION OF BILE DUCT USING IMAGING GUIDANCE WITH REVIEW BY RADIOLOGIST</t>
  </si>
  <si>
    <t>47543  - BIOPSY OF BILE DUCT OR LIVER DUCT USING IMAGING GUIDANCE WITH REVIEW BY RADIOLOG</t>
  </si>
  <si>
    <t>47544  - REMOVAL OF BILIARY DUCT OR GALLBLADDER STONE USING IMAGING GUIDANCE WITH REVIEW</t>
  </si>
  <si>
    <t>47550  - EXAM OF BILE DUCT DURING SURGERY USING AN ENDOSCOPE</t>
  </si>
  <si>
    <t>47570  - CONNECTION OF GALLBLADDER TO BOWEL USING AN ENDOSCOPE</t>
  </si>
  <si>
    <t>47600  - CHOLECYSTECTOMY;</t>
  </si>
  <si>
    <t>47605  - CHOLECYSTECTOMY; WITH CHOLANGIOGRAPHY</t>
  </si>
  <si>
    <t>47610  - CHOLECYSTECTOMY WITH EXPLORATION OF COMMON DUCT;</t>
  </si>
  <si>
    <t>47612  - CHOLECYSTECTOMY WITH EXPLORATION OF COMMON DUCT; WITH CHOLEDOCHOENTEROSTOMY</t>
  </si>
  <si>
    <t>47620  - REMOVAL OF GALLBLADDER AND INCISION OR REPAIR OF GALLBLADDER SPHINCTER</t>
  </si>
  <si>
    <t>47700  - EXPLORATION FOR CONGENITAL ATRESIA OF BILE DUCTS, WITHOUT REPAIR, WITH OR</t>
  </si>
  <si>
    <t>47701  - PORTOENTEROSTOMY (EG, KASAI PROCEDURE)</t>
  </si>
  <si>
    <t>47711  - REMOVAL OF GROWTH OF BILE DUCT EXTERNAL TO LIVER</t>
  </si>
  <si>
    <t>47712  - REMOVAL OF GROWTH OF BILE DUCT WITHIN LIVER</t>
  </si>
  <si>
    <t>47715  - REMOVAL OF CYST OF GALLBLADDER</t>
  </si>
  <si>
    <t>47720  - CREATION OF DRAINAGE TRACT FROM GALLBLADDER TO SMALL BOWEL</t>
  </si>
  <si>
    <t>47721  - CREATION OF DRAINAGE TRACT FROM GALLBLADDER TO SMALL BOWEL AND FROM STOMACH TO S</t>
  </si>
  <si>
    <t>47740  - CREATION OF DRAINAGE TRACT FROM GALLBLADDER TO SMALL BOWEL USING ROUX-EN-Y CONNE</t>
  </si>
  <si>
    <t>47741  - CREATION OF DRAINAGE TRACT FROM GALLBLADDER TO SMALL BOWEL USING ROUX-EN-Y CONNE</t>
  </si>
  <si>
    <t>47760  - CONNECTION OF BILE DUCT EXTERNAL TO LIVER TO SMALL BOWEL</t>
  </si>
  <si>
    <t>47765  - CONNECTION OF BILE DUCT WITHIN LIVER TO SMALL BOWEL</t>
  </si>
  <si>
    <t>47780  - ROUX-EN-Y CONNECTION OF BILE DUCT EXTERNAL TO LIVER TO SMALL BOWEL</t>
  </si>
  <si>
    <t>47785  - CONNECTION OF BILE DUCT WITHIN LIVER TO SMALL BOWEL USING ROUX-EN-Y CONNECTION</t>
  </si>
  <si>
    <t>47800  - RECONSTRUCTION, PLASTIC, OF EXTRAHEPATIC BILIARY DUCTS WITH END-TO-END</t>
  </si>
  <si>
    <t>47801  - PLACEMENT OF CHOLEDOCHAL STENT</t>
  </si>
  <si>
    <t>47802  - U-TUBE HEPATICOENTEROSTOMY</t>
  </si>
  <si>
    <t>47900  - SUTURE OF EXTRAHEPATIC BILIARY DUCT FOR PRE-EXISTING INJURY (SEPARATE PROCEDURE)</t>
  </si>
  <si>
    <t>48000  - INSERTION OF EXTERNAL DRAINS FROM GALLBLADDER, BILE DUCT, AND SMALL BOWEL FOR AC</t>
  </si>
  <si>
    <t>48001  - INSERTION OF EXTERNAL DRAINS AROUND PANCREAS FOR ACUTE PANCREATITIS</t>
  </si>
  <si>
    <t>48020  - REMOVAL OF PANCREATIC CALCULUS</t>
  </si>
  <si>
    <t>48100  - BIOPSY OF PANCREAS</t>
  </si>
  <si>
    <t>48105  - RESECTION OR DEBRIDEMENT OF PANCREAS AND PERIPANCREATIC TISSUE FOR ACUTE NECROTI</t>
  </si>
  <si>
    <t>48120  - EXCISION OF LESION OF PANCREAS (EG, CYST, ADENOMA)</t>
  </si>
  <si>
    <t>48140  - PANCREATECTOMY, DISTAL SUBTOTAL, WITH OR WITHOUT SPLENECTOMY; WITHOUT</t>
  </si>
  <si>
    <t>48145  - PANCREATECTOMY, DISTAL SUBTOTAL, WITH OR WITHOUT SPLENECTOMY; WITH</t>
  </si>
  <si>
    <t>48146  - PARTIAL REMOVAL OF PANCREAS WITH CONNECTION OF PANCREAS TO SMALL BOWEL, WITH PRE</t>
  </si>
  <si>
    <t>48148  - EXCISION OF AMPULLA OF VATER</t>
  </si>
  <si>
    <t>48150  - PARTIAL REMOVAL OF PANCREAS, BILE DUCT, AND SMALL BOWEL WITH CONNECTION OF PANCR</t>
  </si>
  <si>
    <t>48152  - PARTIAL REMOVAL OF PANCREAS, BILE DUCT, STOMACH, AND SMALL BOWEL</t>
  </si>
  <si>
    <t>48153  - NEAR TOTAL REMOVAL OF PANCREAS, BILE DUCT, AND SMALL BOWEL WITH CONNECTION OF PA</t>
  </si>
  <si>
    <t>48154  - PARTIAL REMOVAL OF PANCREAS, BILE DUCT, AND SMALL BOWEL</t>
  </si>
  <si>
    <t>48155  - PANCREATECTOMY, TOTAL</t>
  </si>
  <si>
    <t>48160  - PANCREATECTOMY, TOTAL OR SUBTOTAL, WITH AUTOLOGOUS TRANSPLANTATION OF PANCREAS</t>
  </si>
  <si>
    <t>48400  - INJECTION PROCEDURE FOR INTRAOPERATIVE PANCREATOGRAPHY (LIST SEPARATELY IN ADDIT</t>
  </si>
  <si>
    <t>48500  - CREATION OF DRAINAGE TRACT OF CYST OF PANCREAS</t>
  </si>
  <si>
    <t>48510  - INSERTION OF DRAIN FROM CYST OF PANCREAS INTO ABDOMINAL CAVITY</t>
  </si>
  <si>
    <t>48520  - CREATION OF DIRECT DRAINAGE TRACT FROM CYST OF PANCREAS TO SMALL BOWEL</t>
  </si>
  <si>
    <t>48540  - CREATION OF DRAINAGE TRACT FROM CYST OF PANCREAS TO SMALL BOWEL</t>
  </si>
  <si>
    <t>48545  - PANCREATORRHAPHY FOR INJURY</t>
  </si>
  <si>
    <t>48547  - DUODENAL EXCLUSION WITH GASTROJEJUNOSTOMY FOR PANCREATIC INJURY</t>
  </si>
  <si>
    <t>48548  - PANCREATICOJEJUNOSTOMY, SIDE-TO-SIDE ANASTOMOSIS (PUESTOW-TYPE OPERATION)</t>
  </si>
  <si>
    <t>48550  - DONOR PANCREATECTOMY (INCLUDING COLD PRESERVATION), WITH OR WITHOUT DUODENAL SEG</t>
  </si>
  <si>
    <t>48551  - BACKBENCH STANDARD PREPARATION OF CADAVER DONOR PANCREAS ALLOGRAFT PRIOR TO</t>
  </si>
  <si>
    <t>48552  - PREPARATION OF DONOR PANCREAS AND VEIN GRAFTS FOR TRANSPLANTATION</t>
  </si>
  <si>
    <t>48554  - TRANSPLANTATION OF PANCREATIC ALLOGRAFT</t>
  </si>
  <si>
    <t>48556  - REMOVAL OF TRANSPLANTED PANCREATIC ALLOGRAFT</t>
  </si>
  <si>
    <t>49000  - EXPLORATION OF ABDOMINAL CAVITY</t>
  </si>
  <si>
    <t>49002  - REOPENING OF RECENT LAPAROTOMY</t>
  </si>
  <si>
    <t>49010  - EXPLORATION, RETROPERITONEAL AREA WITH OR WITHOUT BIOPSY(S) (SEPARATE PROCEDURE)</t>
  </si>
  <si>
    <t>49013  - PREPERITONEAL PELVIC PACKING FOR HEMORRHAGE ASSOCIATED WITH PELVIC TRAUMA, INCLU</t>
  </si>
  <si>
    <t>49014  - RE-EXPLORATION OF PELVIC REGION WOUND WITH REMOVAL OF WOUND PACKING</t>
  </si>
  <si>
    <t>49020  - DRAINAGE OF ABDOMINAL ABSCESS OR INFECTION</t>
  </si>
  <si>
    <t>49040  - DRAINAGE OF ABSCESS OF DIAPHRAGM</t>
  </si>
  <si>
    <t>49060  - DRAINAGE OF ABSCESS BEHIND ABDOMINAL CAVITY</t>
  </si>
  <si>
    <t>49062  - DRAINAGE OF FLUID ACCUMULATION OF ABDOMEN</t>
  </si>
  <si>
    <t>49203  - REMOVAL OR DESTRUCTION OF CYSTS OR GROWTHS OF ABDOMINAL CAVITY, 5.0 CM OR LESS</t>
  </si>
  <si>
    <t>49204  - REMOVAL OR DESTRUCTION OF CYSTS OR GROWTHS OF ABDOMINAL CAVITY, 5.1 TO 10.0 CM</t>
  </si>
  <si>
    <t>49205  - REMOVAL OR DESTRUCTION OF CYSTS OR GROWTHS OF ABDOMINAL CAVITY, MORE THAN 10.0 C</t>
  </si>
  <si>
    <t>49215  - REMOVAL OF GROWTH OF PELVIS OR SACRUM</t>
  </si>
  <si>
    <t>49255  - OMENTECTOMY, EPIPLOECTOMY, RESECTION OF OMENTUM (SEPARATE PROCEDURE)</t>
  </si>
  <si>
    <t>49400  - INJECTION OF AIR OR X-RAY CONTRAST INTO ABDOMINAL CAVITY</t>
  </si>
  <si>
    <t>49405  - DRAINAGE OF FLUID COLLECTION BY TUBE THROUGH SKIN USING IMAGING GUIDANCE</t>
  </si>
  <si>
    <t>49406  - DRAINAGE OF FLUID COLLECTION OF ABDOMINAL CAVITY BY TUBE USING IMAGING GUIDANCE</t>
  </si>
  <si>
    <t>49407  - DRAINAGE OF FLUID COLLECTION BY TUBE THROUGH VAGINA OR RECTUM USING IMAGING GUID</t>
  </si>
  <si>
    <t>49411  - INSERTION OF DEVICE IN ABDOMINAL CAVITY THROUGH SKIN FOR RADIATION THERAPY GUIDA</t>
  </si>
  <si>
    <t>49412  - INSERTION OF DEVICE IN ABDOMINAL CAVITY FOR RADIATION THERAPY GUIDANCE</t>
  </si>
  <si>
    <t>49424  - INJECTION OF CONTRAST THROUGH ABDOMINAL CAVITY TUBE FOR X-RAY STUDY</t>
  </si>
  <si>
    <t>49425  - INSERTION OF PERITONEAL-VENOUS SHUNT</t>
  </si>
  <si>
    <t>49427  - INJECTION PROCEDURE (EG, CONTRAST MEDIA) FOR EVALUATION OF PREVIOUSLY PLACED</t>
  </si>
  <si>
    <t>49428  - CLOSURE OF SHUNT FROM JUGULAR VEIN TO ABDOMINAL CAVITY</t>
  </si>
  <si>
    <t>49465  - CONTRAST INJECTION FOR X-RAY IMAGING THROUGH EXISTING TUBE IN STOMACH, SMALL BOW</t>
  </si>
  <si>
    <t>49591  - INITIAL REPAIR OF SLIDING HERNIA OF ABDOMEN, LESS THAN 3 CM IN LENGTH</t>
  </si>
  <si>
    <t>49592  - INITIAL REPAIR OF ENTRAPPED HERNIA OF ABDOMEN, LESS THAN 3 CM IN LENGTH</t>
  </si>
  <si>
    <t>49593  - INITIAL REPAIR OF SLIDING HERNIA OF ABDOMEN, 3-10 CM IN LENGTH</t>
  </si>
  <si>
    <t>49594  - INITIAL REPAIR OF ENTRAPPED HERNIA OF ABDOMEN, 3-10 CM IN LENGTH</t>
  </si>
  <si>
    <t>49595  - INITIAL REPAIR OF SLIDING HERNIA OF ABDOMEN, MORE THAN 10 CM IN LENGTH</t>
  </si>
  <si>
    <t>49596  - INITIAL REPAIR OF ENTRAPPED HERNIA OF ABDOMEN, MORE THAN 10 CM IN LENGTH</t>
  </si>
  <si>
    <t>49605  - REPAIR OF LARGE DEFECT OF ABDOMINAL WALL AT NAVEL</t>
  </si>
  <si>
    <t>49606  - REPAIR OF DEFECT OF ABDOMINAL WALL AT NAVEL WITH REMOVAL OF PROSTHESIS</t>
  </si>
  <si>
    <t>49610  - REPAIR OF DEFECT OF ABDOMINAL WALL AT NAVEL, STAGE 1 OF 2</t>
  </si>
  <si>
    <t>49611  - REPAIR OF DEFECT OF ABDOMINAL WALL AT NAVEL, STAGE 2 OR 2</t>
  </si>
  <si>
    <t>49613  - REPAIR OF RECURRENT SLIDING HERNIA OF ABDOMEN, LESS THAN 3 CM IN LENGTH</t>
  </si>
  <si>
    <t>49614  - REPAIR OF RECURRENT ENTRAPPED HERNIA OF ABDOMEN, LESS THAN 3 CM IN LENGTH</t>
  </si>
  <si>
    <t>49615  - REPAIR OF RECURRENT SLIDING HERNIA OF ABDOMEN, 3-10 CM IN LENGTH</t>
  </si>
  <si>
    <t>49616  - REPAIR OF RECURRENT ENTRAPPED HERNIA OF ABDOMEN, 3-10 CM IN LENGTH</t>
  </si>
  <si>
    <t>49617  - REPAIR OF RECURRENT SLIDING HERNIA OF ABDOMEN, MORE THAN 10 CM IN LENGTH</t>
  </si>
  <si>
    <t>49618  - REPAIR OF RECURRENT ENTRAPPED HERNIA OF ABDOMEN, MORE THAN 10 CM IN LENGTH</t>
  </si>
  <si>
    <t>49621  - REPAIR OF SLIDING HERNIA NEXT TO STOMA</t>
  </si>
  <si>
    <t>49622  - REPAIR OF ENTRAPPED HERNIA NEXT TO STOMA</t>
  </si>
  <si>
    <t>49623  - REMOVAL OF MESH AT SAME TIME AS HERNIA REPAIR</t>
  </si>
  <si>
    <t>49900  - SUTURE OF POSTSURGICAL OPENING IN ABDOMINAL WALL</t>
  </si>
  <si>
    <t>49904  - OMENTAL FLAP, EXTRA-ABDOMINAL (EG, FOR RECONSTRUCTION OF STERNAL AND CHEST WALL</t>
  </si>
  <si>
    <t>49905  - REPAIR OF ABDOMEN USING ABDOMINAL LINING GRAFT</t>
  </si>
  <si>
    <t>49906  - HARVESTING OF GRAFT FROM LINING OF ABDOMINAL CAVITY AND BLOOD VESSELS</t>
  </si>
  <si>
    <t>50010  - RENAL EXPLORATION, NOT NECESSITATING OTHER SPECIFIC PROCEDURES</t>
  </si>
  <si>
    <t>50040  - INSERTION OF TUBE FOR DRAINAGE OF KIDNEY</t>
  </si>
  <si>
    <t>50045  - INCISION OF KIDNEY WITH EXPLORATION</t>
  </si>
  <si>
    <t>50060  - NEPHROLITHOTOMY; REMOVAL OF CALCULUS</t>
  </si>
  <si>
    <t>50065  - REMOVAL OF KIDNEY STONE, SECONDARY PROCEDURE</t>
  </si>
  <si>
    <t>50070  - REMOVAL OF KIDNEY STONE COMPLICATED BY CONGENITAL ABNORMALITY</t>
  </si>
  <si>
    <t>50075  - NEPHROLITHOTOMY; REMOVAL OF LARGE STAGHORN CALCULUS FILLING RENAL PELVIS AND</t>
  </si>
  <si>
    <t>50100  - INCISION OR REPOSITIONING OF ABNORMAL KIDNEY BLOOD VESSEL</t>
  </si>
  <si>
    <t>50120  - INCISION OF RENAL PELVIS OF KIDNEY WITH EXPLORATION</t>
  </si>
  <si>
    <t>50125  - INCISION OF RENAL PELVIS OF KIDNEY WITH DRAINAGE</t>
  </si>
  <si>
    <t>50130  - INCISION OF RENAL PELVIS OF KIDNEY WITH REMOVAL OF KIDNEY STONE</t>
  </si>
  <si>
    <t>50135  - PYELOTOMY; COMPLICATED (EG, SECONDARY OPERATION, CONGENITAL KIDNEY ABNORMALITY)</t>
  </si>
  <si>
    <t>50205  - RENAL BIOPSY; BY SURGICAL EXPOSURE OF KIDNEY</t>
  </si>
  <si>
    <t>50220  - REMOVAL OF KIDNEY AND PARTIAL REMOVAL OF URETER</t>
  </si>
  <si>
    <t>50225  - REMOVAL OF KIDNEY AND PARTIAL REMOVAL OF URETER COMPLICATED BY PREVIOUS SURGERY</t>
  </si>
  <si>
    <t>50230  - REMOVAL OF KIDNEY, LYMPH NODES, AND/OR BLOOD CLOT FROM MAJOR VEIN WITH PARTIAL R</t>
  </si>
  <si>
    <t>50234  - REMOVAL OF KIDNEY AND URETER WITH PARTIAL REMOVAL OF BLADDER THROUGH SAME INCISI</t>
  </si>
  <si>
    <t>50236  - REMOVAL OF KIDNEY AND URETER WITH PARTIAL REMOVAL OF BLADDER THROUGH SEPARATE IN</t>
  </si>
  <si>
    <t>50240  - NEPHRECTOMY, PARTIAL</t>
  </si>
  <si>
    <t>50250  - DESTRUCTION OF GROWTH OF KIDNEY</t>
  </si>
  <si>
    <t>50280  - REMOVAL OR UNROOFING CYSTS OF KIDNEY</t>
  </si>
  <si>
    <t>50290  - REMOVAL OF CYSTS OF KIDNEY</t>
  </si>
  <si>
    <t>50300  - DONOR NEPHRECTOMY (INCLUDING COLD PRESERVATION); FROM CADAVER DONOR, UNILATERAL</t>
  </si>
  <si>
    <t>50320  - REMOVAL OF DONOR KIDNEY FROM LIVING DONOR</t>
  </si>
  <si>
    <t>50323  - BACKBENCH STANDARD PREPARATION OF CADAVER DONOR RENAL ALLOGRAFT PRIOR TO</t>
  </si>
  <si>
    <t>50325  - PREPARATION OF LIVING DONOR KIDNEY FOR TRANSPLANTATION</t>
  </si>
  <si>
    <t>50327  - PREPARATION OF DONOR KIDNEY AND VEINS FOR TRANSPLANTATION</t>
  </si>
  <si>
    <t>50328  - PREPARATION OF DONOR KIDNEY AND ARTERIES FOR TRANSPLANTATION</t>
  </si>
  <si>
    <t>50329  - PREPARATION OF DONOR KIDNEY AND URETER FOR TRANSPLANTATION</t>
  </si>
  <si>
    <t>50340  - RECIPIENT NEPHRECTOMY (SEPARATE PROCEDURE)</t>
  </si>
  <si>
    <t>50360  - RENAL ALLOTRANSPLANTATION, IMPLANTATION OF GRAFT; WITHOUT RECIPIENT NEPHRECTOMY</t>
  </si>
  <si>
    <t>50365  - RENAL ALLOTRANSPLANTATION, IMPLANTATION OF GRAFT; WITH RECIPIENT NEPHRECTOMY</t>
  </si>
  <si>
    <t>50370  - REMOVAL OF TRANSPLANTED RENAL ALLOGRAFT</t>
  </si>
  <si>
    <t>50380  - RENAL AUTOTRANSPLANTATION, REIMPLANTATION OF KIDNEY</t>
  </si>
  <si>
    <t>50400  - SIMPLE RECONSTRUCTION OF NECK OF KIDNEY</t>
  </si>
  <si>
    <t>50405  - COMPLICATED RECONSTRUCTION OF PELVIS OF KIDNEY</t>
  </si>
  <si>
    <t>50430  - INJECTION PROCEDURE FOR IMAGING OF KIDNEY AND URETER THROUGH NEW SKIN ACCESS USI</t>
  </si>
  <si>
    <t>50431  - INJECTION PROCEDURE FOR IMAGING OF KIDNEY AND URETER THROUGH ALREADY EXISTING SK</t>
  </si>
  <si>
    <t>50432  - PLACEMENT OF TUBE OF KIDNEY USING IMAGING GUIDANCE WITH REVIEW BY RADIOLOGIST</t>
  </si>
  <si>
    <t>50433  - PLACEMENT OF TUBE OF KIDNEY AND URINARY TUBE THROUGH NEW SKIN ACCESS USING IMAGI</t>
  </si>
  <si>
    <t>50434  - CONVERSION OF KIDNEY TUBE TO NEPHROURETERAL TUBE USING IMAGING GUIDANCE AND STUD</t>
  </si>
  <si>
    <t>50435  - REPLACEMENT OF KIDNEY DRAINAGE TUBE USING IMAGING GUIDANCE WITH REVIEW BY RADIOL</t>
  </si>
  <si>
    <t>50436  - DILATION OF EXISTING OPENING INTO URINARY TRACT USING IMAGING GUIDANCE</t>
  </si>
  <si>
    <t>50437  - DILATION OF EXISTING OPENING INTO URINARY TRACT AND CREATION OF NEW ACCESS INTO</t>
  </si>
  <si>
    <t>50500  - NEPHRORRHAPHY, SUTURE OF KIDNEY WOUND OR INJURY</t>
  </si>
  <si>
    <t>50520  - CLOSURE OF ABNORMAL DRAINAGE TRACT FROM KIDNEY TO SKIN</t>
  </si>
  <si>
    <t>50525  - CLOSURE OF ABNORMAL DRAINAGE TRACT FROM KIDNEY TO OTHER ABDOMINAL ORGAN THROUGH</t>
  </si>
  <si>
    <t>50526  - CLOSURE OF ABNORMAL DRAINAGE TRACT FROM KIDNEY TO OTHER ABDOMINAL ORGAN THROUGH</t>
  </si>
  <si>
    <t>50540  - SYMPHYSIOTOMY FOR HORSESHOE KIDNEY WITH OR WITHOUT PYELOPLASTY AND/OR OTHER</t>
  </si>
  <si>
    <t>50545  - REMOVAL OF KIDNEY AND LYMPH NODES USING AN ENDOSCOPE</t>
  </si>
  <si>
    <t>50546  - REMOVAL OF KIDNEY AND PARTIAL REMOVAL OF URETER USING AN ENDOSCOPE</t>
  </si>
  <si>
    <t>50547  - LAPAROSCOPY, SURGICAL; DONOR NEPHRECTOMY (INCLUDING COLD PRESERVATION), FROM</t>
  </si>
  <si>
    <t>50548  - REMOVAL OF KIDNEY AND URETER USING AN ENDOSCOPE</t>
  </si>
  <si>
    <t>50600  - EXPLORATION OF URETER</t>
  </si>
  <si>
    <t>50605  - INSERTION OF STENT IN URETER</t>
  </si>
  <si>
    <t>50606  - BIOPSY OF URETER AND/OR RENAL PELVIS USING IMAGING GUIDANCE WITH REVIEW BY RADIO</t>
  </si>
  <si>
    <t>50610  - REMOVAL OF STONE FROM UPPER URETER</t>
  </si>
  <si>
    <t>50620  - REMOVAL OF STONE FROM MIDDLE URETER</t>
  </si>
  <si>
    <t>50630  - REMOVAL OF STONE FROM LOWER URETER</t>
  </si>
  <si>
    <t>50650  - REMOVAL OF URETER AND PARTIAL REMOVAL OF BLADDER</t>
  </si>
  <si>
    <t>50660  - REMOVAL OF AN EXTRA URETER</t>
  </si>
  <si>
    <t>50684  - INJECTION OF URETER FOR IMAGING</t>
  </si>
  <si>
    <t>50690  - INJECTION OF BLADDER AND URETER FOR IMAGING</t>
  </si>
  <si>
    <t>50693  - PLACEMENT OF STENT OF URETER THROUGH EXISTING SKIN ACCESS USING IMAGING GUIDANCE</t>
  </si>
  <si>
    <t>50694  - PLACEMENT OF STENT OF URETER THROUGH NEW SKIN ACCESS USING IMAGING GUIDANCE WITH</t>
  </si>
  <si>
    <t>50695  - PLACEMENT OF STENT OF URETER AND SEPARATE TUBE IN KIDNEY THROUGH NEW SKIN ACCESS</t>
  </si>
  <si>
    <t>50700  - RECONSTRUCTION OF URETER</t>
  </si>
  <si>
    <t>50705  - BLOCKING OF URETER USING IMAGING GUIDANCE WITH REVIEW BY RADIOLOGIST</t>
  </si>
  <si>
    <t>50706  - BALLOON DILATION TREATMENT OF STRICTURE OF URETER USING IMAGING GUIDANCE WITH RE</t>
  </si>
  <si>
    <t>50715  - RELEASE OF SCAR TISSUE AT URETER</t>
  </si>
  <si>
    <t>50722  - RELEASE OF ABNORMAL VEINS BLOCKING URETER</t>
  </si>
  <si>
    <t>50725  - REPAIR AND REPOSITIONING OF ABNORMALLY POSITIONED URETER</t>
  </si>
  <si>
    <t>50728  - REVISION OF URINARY-CUTANEOUS ANASTOMOSIS (ANY TYPE UROSTOMY); WITH REPAIR OF</t>
  </si>
  <si>
    <t>50740  - CONNECTION OF URETER TO RENAL PELVIS</t>
  </si>
  <si>
    <t>50750  - CONNECTION OF URETER TO RENAL CALYX</t>
  </si>
  <si>
    <t>50760  - REMOVAL AND RECONNECTION OF DISEASED OR INJURED PORTION OF URETER</t>
  </si>
  <si>
    <t>50770  - PARTIAL REMOVAL OF URETER WITH CONNECTION TO OPPOSITE URETER</t>
  </si>
  <si>
    <t>50780  - CONNECTION OF URETER TO BLADDER</t>
  </si>
  <si>
    <t>50782  - CONNECTION OF EXTRA URETER TO BLADDER</t>
  </si>
  <si>
    <t>50783  - REPOSITIONING OF URETER TO BLADDER</t>
  </si>
  <si>
    <t>50785  - REPOSITIONING OF URETER WITH CREATION OF BLADDER OR MUSCLE FLAP</t>
  </si>
  <si>
    <t>50800  - CONNECTION OF URETER TO BOWEL</t>
  </si>
  <si>
    <t>50810  - CONNECTION OF URETER TO LARGE BOWEL WITH CREATION OF POUCH IN BOWEL AND OPENING</t>
  </si>
  <si>
    <t>50815  - CONNECTION OF URETER TO LARGE BOWEL</t>
  </si>
  <si>
    <t>50820  - CONNECTION OF URETER TO SMALL BOWEL WITH CREATION OF OPENING FROM URETER TO SKIN</t>
  </si>
  <si>
    <t>50825  - CONNECTION OF URETER TO LARGE AND/OR SMALL BOWEL WITH CREATION OF OPENING TO SKI</t>
  </si>
  <si>
    <t>50830  - REPAIR TO RESTORE URINE FLOW IN URETER</t>
  </si>
  <si>
    <t>50840  - REPLACEMENT OF URETER USING BOWEL</t>
  </si>
  <si>
    <t>50845  - CONNECTION OF BLADDER TO POUCH AT JUNCTION OF SMALL AND LARGE BOWEL WITH CREATIO</t>
  </si>
  <si>
    <t>50860  - CONNECTION OF URETER TO SKIN</t>
  </si>
  <si>
    <t>50900  - SUTURE REPAIR OF URETER</t>
  </si>
  <si>
    <t>50920  - CLOSURE OF ABNORMAL DRAINAGE TRACT FROM URETER TO SKIN</t>
  </si>
  <si>
    <t>50930  - CLOSURE OF ABNORMAL DRAINAGE TRACT FROM URETER TO AN ABDOMINAL ORGAN</t>
  </si>
  <si>
    <t>50940  - REMOVAL OF PREVIOUSLY PLACED SUTURE OR WIRE IN URETER</t>
  </si>
  <si>
    <t>51525  - CYSTOTOMY; FOR EXCISION OF BLADDER DIVERTICULUM, SINGLE OR MULTIPLE (SEPARATE</t>
  </si>
  <si>
    <t>51530  - REMOVAL OF GROWTH OF BLADDER</t>
  </si>
  <si>
    <t>51550  - SIMPLE PARTIAL REMOVAL OF BLADDER</t>
  </si>
  <si>
    <t>51555  - COMPLICATED PARTIAL REMOVAL OF BLADDER</t>
  </si>
  <si>
    <t>51565  - PARTIAL REMOVAL OF BLADDER WITH REIMPLANTATION OF URETERS</t>
  </si>
  <si>
    <t>51570  - COMPLETE REMOVAL OF BLADDER</t>
  </si>
  <si>
    <t>51575  - COMPLETE REMOVAL OF BLADDER AND LYMPH NODES ON BOTH SIDES OF PELVIS</t>
  </si>
  <si>
    <t>51580  - COMPLETE REMOVAL OF BLADDER WITH TRANSPLANTATION OF URETERS</t>
  </si>
  <si>
    <t>51585  - COMPLETE REMOVAL OF BLADDER WITH TRANSPLANTATION OF URETERS AND REMOVAL OF LYMPH</t>
  </si>
  <si>
    <t>51590  - REMOVAL OF BLADDER WITH TRANSPLANTATION OF URETERS TO SMALL OR LARGE BOWEL WITH</t>
  </si>
  <si>
    <t>51595  - REMOVAL OF BLADDER AND LYMPH NODES ON BOTH SIDES OF PELVIS WITH TRANSPLANTATION</t>
  </si>
  <si>
    <t>51596  - REMOVAL OF BLADDER AND LYMPH NODES ON BOTH SIDES OF PELVIS WITH TRANSPLANTATION</t>
  </si>
  <si>
    <t>51597  - REMOVAL OF BLADDER AND URETERS AND/OR REMOVAL OF RECTUM AND PARTIAL REMOVAL OF L</t>
  </si>
  <si>
    <t>51600  - INJECTION PROCEDURE FOR IMAGING OF BLADDER DURING VOIDING</t>
  </si>
  <si>
    <t>51605  - INJECTION PROCEDURE FOR IMAGING OF BLADDER AND URETHRA AND PLACEMENT OF X-RAY MA</t>
  </si>
  <si>
    <t>51610  - INJECTION PROCEDURE THROUGH BLADDER AND URETHRA FOR X-RAY IMAGING</t>
  </si>
  <si>
    <t>51701  - INSERTION OF TEMPORARY BLADDER TUBE</t>
  </si>
  <si>
    <t>51702  - SIMPLE INSERTION OF TEMPORARY BLADDER TUBE</t>
  </si>
  <si>
    <t>51736  - SIMPLE TIMED ASSESSMENT OF BLADDER EMPTYING</t>
  </si>
  <si>
    <t>51798  - MEASUREMENT OF POST-VOIDING RESIDUAL URINE AND/OR BLADDER CAPACITY BY</t>
  </si>
  <si>
    <t>51800  - REPAIR OF BLADDER AND/OR URETHRA</t>
  </si>
  <si>
    <t>51820  - REPAIR OF BLADDER, URETHRA, AND URETER</t>
  </si>
  <si>
    <t>51840  - SIMPLE SUTURE OF BLADDER NECK TO VAGINAL WALL AND PUBIC BONE WITH URETHRA SUSPEN</t>
  </si>
  <si>
    <t>51841  - RESUTURE OF BLADDER NECK TO VAGINAL WALL AND PUBIC BONE WITH URETHRA SUSPENSION</t>
  </si>
  <si>
    <t>51865  - SUTURE OF COMPLICATED WOUND, INJURY, OR RUPTURE OF BLADDER</t>
  </si>
  <si>
    <t>51900  - REPAIR OF ABNORMAL DRAINAGE TRACT FROM BLADDER INTO VAGINA THROUGH ABDOMEN</t>
  </si>
  <si>
    <t>51920  - REPAIR OF ABNORMAL DRAINAGE TRACT FROM BLADDER INTO VAGINA</t>
  </si>
  <si>
    <t>51925  - REPAIR OF ABNORMAL DRAINAGE TRACT FROM BLADDER INTO VAGINA AND REMOVAL OF UTERUS</t>
  </si>
  <si>
    <t>51940  - REPAIR OF CONGENITAL DEFECT OF BLADDER WALL</t>
  </si>
  <si>
    <t>51960  - ENLARGEMENT OF BLADDER USING A PORTION OF BOWEL</t>
  </si>
  <si>
    <t>51980  - CREATION OF DRAINAGE TRACT FROM BLADDER TO SKIN</t>
  </si>
  <si>
    <t>53415  - RECONSTRUCTION OR REPAIR OF URETHRA</t>
  </si>
  <si>
    <t>53448  - REMOVAL AND REPLACEMENT OF INFLATABLE URETHRA OR BLADDER NECK SPHINCTER THROUGH</t>
  </si>
  <si>
    <t>53451  - INSERTION OF ADJUSTABLE BALLOON CONTINENCE DEVICE ON BOTH SIDES OF URETHRA USING</t>
  </si>
  <si>
    <t>53452  - INSERTION OF ADJUSTABLE BALLOON CONTINENCE DEVICE ON ONE SIDE OF URETHRA USING I</t>
  </si>
  <si>
    <t>53453  - REMOVAL OF ADJUSTABLE BALLOON CONTINENCE DEVICE FROM BESIDE URETHRA</t>
  </si>
  <si>
    <t>53454  - ADJUSTMENT OF FLUID VOLUME IN ADJUSTABLE BALLOON CONTINENCE DEVICE BESIDE URETHR</t>
  </si>
  <si>
    <t>53854  - DESTRUCTION OF PROSTATE TISSUE USING RADIOFREQUENCY INDUCED HEATED WATER VAPOR</t>
  </si>
  <si>
    <t>54125  - AMPUTATION OF PENIS</t>
  </si>
  <si>
    <t>54130  - AMPUTATION OF PENIS AND REMOVAL OF LYMPH NODES ON BOTH SIDES OF GROIN</t>
  </si>
  <si>
    <t>54135  - AMPUTATION OF PENIS AND REMOVAL OF LYMPH NODES ON BOTH SIDES OF PELVIS</t>
  </si>
  <si>
    <t>54230  - INJECTION PROCEDURE FOR IMAGING OF PENILE ERECTION</t>
  </si>
  <si>
    <t>54390  - REPAIR OF URINARY OUTLET OF PENIS WITH CREATION OF BLADDER OPENING</t>
  </si>
  <si>
    <t>54411  - REMOVAL AND REPLACEMENT OF INFECTED COMPONENTS OF INFLATABLE PENILE IMPLANT</t>
  </si>
  <si>
    <t>54417  - REMOVAL AND REPLACEMENT OF INFECTED NONINFLATABLE PENILE IMPLANT</t>
  </si>
  <si>
    <t>54430  - CORPORA CAVERNOSA-CORPUS SPONGIOSUM SHUNT (PRIAPISM OPERATION), UNILATERAL OR</t>
  </si>
  <si>
    <t>54437  - REPAIR OF TRAUMATIC CORPOREAL TEAR(S)</t>
  </si>
  <si>
    <t>54438  - REPLANTATION, PENIS, COMPLETE AMPUTATION INCLUDING URETHRAL REPAIR</t>
  </si>
  <si>
    <t>54650  - ORCHIOPEXY, ABDOMINAL APPROACH, FOR INTRA-ABDOMINAL TESTIS (EG, FOWLER-STEPHENS)</t>
  </si>
  <si>
    <t>55300  - INCISION OF SPERM DUCT FOR X-RAY PROCEDURE</t>
  </si>
  <si>
    <t>55605  - COMPLICATED INCISION OF FLUID-PRODUCING GLANDS FOR SPERM MOVEMENT</t>
  </si>
  <si>
    <t>55650  - REMOVAL OF FLUID-PRODUCING GLANDS FOR SPERM MOVEMENT</t>
  </si>
  <si>
    <t>55801  - PROSTATECTOMY, PERINEAL, SUBTOTAL (INCLUDING CONTROL OF POSTOPERATIVE BLEEDING,</t>
  </si>
  <si>
    <t>55810  - REMOVAL OF PROSTATE GLAND, GLANDS FOR SPERM MOVEMENT, AND SPERM DUCT</t>
  </si>
  <si>
    <t>55812  - PROSTATECTOMY, PERINEAL RADICAL; WITH LYMPH NODE BIOPSY(S) (LIMITED PELVIC</t>
  </si>
  <si>
    <t>55815  - REMOVAL OF PROSTATE GLAND THROUGH INCISION BETWEEN SCROTUM AND ANUS AND REMOVAL</t>
  </si>
  <si>
    <t>55821  - PARTIAL REMOVAL OF PROSTATE (SUPRAPUBIC)</t>
  </si>
  <si>
    <t>55831  - PARTIAL REMOVAL OF PROSTATE (RETROPUBIC)</t>
  </si>
  <si>
    <t>55840  - REMOVAL OF PROSTATE</t>
  </si>
  <si>
    <t>55842  - PROSTATECTOMY, RETROPUBIC RADICAL, WITH OR WITHOUT NERVE SPARING; WITH LYMPH</t>
  </si>
  <si>
    <t>55845  - REMOVAL OF PROSTATE GLAND AND SURROUNDING LYMPH NODES ON BOTH SIDES OF PELVIS TH</t>
  </si>
  <si>
    <t>55862  - EXPOSURE OF PROSTATE GLAND FOR RADIATION THERAPY WITH BIOPSY OF LYMPH NODES</t>
  </si>
  <si>
    <t>55865  - EXPOSURE OF PROSTATE GLAND FOR RADIATION THERAPY WITH REMOVAL OF SURROUNDING LYM</t>
  </si>
  <si>
    <t>55866  - LAPAROSCOPY, SURGICAL PROSTATECTOMY, RETROPUBIC RADICAL, INCLUDING NERVE SPARING</t>
  </si>
  <si>
    <t>55867  - SIMPLE SURGICAL SUBTOTAL REMOVAL OF PROSTATE USING LAPAROSCOPE</t>
  </si>
  <si>
    <t>55875  - INSERTION OF NEEDLE OR TUBE INTO PROSTATE FOR RADIATION THERAPY</t>
  </si>
  <si>
    <t>55876  - PLACEMENT OF DEVICE IN PROSTATE FOR RADIATION THERAPY</t>
  </si>
  <si>
    <t>55880  - ABLATION OF MALIGNANT PROSTATE TISSUE, TRANSRECTAL, WITH HIGH INTENSITY-FOCUSED</t>
  </si>
  <si>
    <t>56630  - EXTENSIVE PARTIAL REMOVAL OF EXTERNAL FEMALE GENITALS</t>
  </si>
  <si>
    <t>56631  - PARTIAL REMOVAL OF EXTERNAL FEMALE GENITALS AND LYMPH NODES ON SIDE OF GROIN</t>
  </si>
  <si>
    <t>56632  - PARTIAL REMOVAL OF EXTERNAL FEMALE GENITALS AND LYMPH NODES ON BOTH SIDES OF GRO</t>
  </si>
  <si>
    <t>56633  - COMPLETE REMOVAL OF FEMALE GENITALS</t>
  </si>
  <si>
    <t>56634  - COMPLETE REMOVAL OF EXTERNAL FEMALE GENITALS AND LYMPH NODES ON SIDE OF GROIN</t>
  </si>
  <si>
    <t>56637  - COMPLETE REMOVAL OF EXTERNAL FEMALE GENITALS AND LYMPH NODES ON BOTH SIDES OF GR</t>
  </si>
  <si>
    <t>56640  - COMPLETE REMOVAL OF FEMALE GENITALS AND LYMPH NODES</t>
  </si>
  <si>
    <t>57110  - VAGINECTOMY, COMPLETE REMOVAL OF VAGINAL WALL;</t>
  </si>
  <si>
    <t>57111  - COMPLETE REMOVAL OF VAGINAL WALL AND TISSUE</t>
  </si>
  <si>
    <t>57270  - REPAIR OF PROTRUSION OF INTESTINE INTO RECTUM OR VAGINA THROUGH ABDOMEN</t>
  </si>
  <si>
    <t>57280  - ATTACHMENT OF VAGINA TO REAR PELVIC BONE</t>
  </si>
  <si>
    <t>57296  - REVISION OR REMOVAL OF PROSTHETIC VAGINAL GRAFT</t>
  </si>
  <si>
    <t>57305  - CLOSURE OF ABNORMAL DRAINAGE TRACT FROM RECTUM TO VAGINA THROUGH ABDOMEN</t>
  </si>
  <si>
    <t>57307  - CLOSURE OF ABNORMAL DRAINAGE TRACT FROM RECTUM TO VAGINA WITH CREATION OF LARGE</t>
  </si>
  <si>
    <t>57308  - CLOSURE OF ABNORMAL DRAINAGE TRACT FROM RECTUM TO VAGINA WITH PERINEAL RECONSTRU</t>
  </si>
  <si>
    <t>57311  - CLOSURE OF ABNORMAL DRAINAGE TRACT FROM URETHRA TO VAGINA WITH TRANSPLANT</t>
  </si>
  <si>
    <t>57465  - COMPUTER-AIDED MAPPING OF CERVIX UTERI DURING COLPOSCOPY, INCLUDING OPTICAL DYNA</t>
  </si>
  <si>
    <t>57531  - RADICAL TRACHELECTOMY, WITH BILATERAL TOTAL PELVIC LYMPHADENECTOMY AND</t>
  </si>
  <si>
    <t>57540  - REMOVAL OF REMAINING CERVIX THROUGH ABDOMEN</t>
  </si>
  <si>
    <t>57545  - REMOVAL OF REMAINING CERVIX WITH REPAIR OF PELVIC FLOOR THROUGH ABDOMEN</t>
  </si>
  <si>
    <t>58110  - EXAM OF CERVIX USING AN ENDOSCOPE WITH BIOPSY OF LINING OF UTERUS</t>
  </si>
  <si>
    <t>58140  - REMOVAL OF GROWTH OF UTERUS THROUGH ABDOMEN, 1-4 GROWTHS</t>
  </si>
  <si>
    <t>58146  - REMOVAL OF 5 OR MORE GROWTHS OF UTERUS THROUGH ABDOMEN</t>
  </si>
  <si>
    <t>58150  - REMOVAL OF UTERUS AND CERVIX THROUGH ABDOMEN</t>
  </si>
  <si>
    <t>58152  - REMOVAL OF UTERUS AND CERVIX THROUGH ABDOMEN WITH REPAIR OF VAGINA</t>
  </si>
  <si>
    <t>58180  - REMOVAL OF UTERUS THROUGH ABDOMEN</t>
  </si>
  <si>
    <t>58200  - REMOVAL OF UTERUS THROUGH ABDOMEN WITH PARTIAL REMOVAL OF VAGINA</t>
  </si>
  <si>
    <t>58210  - REMOVAL OF UTERUS, CERVIX, AND LYMPH NODES OF PELVIS WITH BIOPSY OF LYMPH NODES</t>
  </si>
  <si>
    <t>58240  - REMOVAL OF MALIGNANT UTERUS, CERVIX, LYMPH NODES, AND BLADDER WITH TRANSPLANT OF</t>
  </si>
  <si>
    <t>58267  - REMOVAL OF UTERUS WITH REPAIR FOR INCONTINENCE, 250.0 G OR LESS</t>
  </si>
  <si>
    <t>58275  - REMOVAL OF UTERUS AND VAGINA</t>
  </si>
  <si>
    <t>58280  - REMOVAL OF UTERUS AND VAGINA WITH REPAIR OF HERNIATED BOWEL INTO RECTUM OR VAGIN</t>
  </si>
  <si>
    <t>58285  - REMOVAL OF UTERUS, VAGINA, AND PELVIC LYMPH NODES THROUGH VAGINA</t>
  </si>
  <si>
    <t>58300  - INSERTION OF IUD FOR PREGNANCY PREVENTION</t>
  </si>
  <si>
    <t>58340  - INSERTION OF TUBE AND INTRODUCTION OF CONTRAST FOR X-RAY OF UTERUS AND FALLOPIAN</t>
  </si>
  <si>
    <t>58400  - REPOSITIONING OF UTERUS</t>
  </si>
  <si>
    <t>58410  - REPOSITIONING OF UTERUS WITH REMOVAL OF NERVE</t>
  </si>
  <si>
    <t>58520  - HYSTERORRHAPHY, REPAIR OF RUPTURED UTERUS (NONOBSTETRICAL)</t>
  </si>
  <si>
    <t>58540  - REPAIR OF ABNORMAL UTERUS</t>
  </si>
  <si>
    <t>58548  - REMOVAL OF UTERUS, CERVIX, AND LYMPH NODES OF PELVIS WITH BIOPSY OF AORTIC LYMPH</t>
  </si>
  <si>
    <t>58575  - REMOVAL OF UTERUS FOR REMOVAL OF GROWTH USING AN ENDOSCOPE</t>
  </si>
  <si>
    <t>58605  - LIGATION OR TRANSECTION OF FALLOPIAN TUBE(S), ABDOMINAL OR VAGINAL APPROACH,</t>
  </si>
  <si>
    <t>58611  - TYING OR INCISION OF FALLOPIAN TUBES DURING CESAREAN DELIVERY OR OTHER ABDOMINAL</t>
  </si>
  <si>
    <t>58674  - DESTRUCTION OF GROWTH OF UTERUS USING AN ENDOSCOPE WITH ULTRASOUND GUIDANCE AND</t>
  </si>
  <si>
    <t>58700  - REMOVAL OF UTERINE TUBES</t>
  </si>
  <si>
    <t>58720  - SALPINGO-OOPHORECTOMY, COMPLETE OR PARTIAL, UNILATERAL OR BILATERAL (SEPARATE</t>
  </si>
  <si>
    <t>58740  - REMOVAL OF SCAR TISSUE OF OVARIES OR FALLOPIAN TUBES</t>
  </si>
  <si>
    <t>58822  - DRAINAGE OF ABSCESS OF OVARIES THROUGH ABDOMEN</t>
  </si>
  <si>
    <t>58825  - TRANSPOSITION, OVARY(S)</t>
  </si>
  <si>
    <t>58940  - REMOVAL OF OVARIES</t>
  </si>
  <si>
    <t>58943  - REMOVAL OF OVARIES FOR OVARIAN CANCER</t>
  </si>
  <si>
    <t>58950  - REMOVAL OF LINING OF ABDOMEN, OVARIES, AND FALLOPIAN TUBES</t>
  </si>
  <si>
    <t>58951  - REMOVAL OF LINING OF ABDOMEN, UTERUS, OVARIES, FALLOPIAN TUBES, AND LYMPH NODES</t>
  </si>
  <si>
    <t>58952  - REMOVAL OF LINING OF ABDOMEN, OVARIES, AND FALLOPIAN TUBES WITH REDUCTION OF GRO</t>
  </si>
  <si>
    <t>58953  - REMOVAL OF LINING OF ABDOMEN, UTERUS, OVARIES, AND FALLOPIAN TUBES WITH EXTENSIV</t>
  </si>
  <si>
    <t>58954  - REMOVAL OF LINING OF ABDOMEN, UTERUS, OVARIES, FALLOPIAN TUBES, AND LYMPH NODES</t>
  </si>
  <si>
    <t>58956  - REMOVAL OF LINING OF ABDOMEN, UTERUS, OVARIES, AND FALLOPIAN TUBES</t>
  </si>
  <si>
    <t>58957  - REMOVAL OF UTERUS, OVARIES, FALLOPIAN TUBES, AND LYMPH NODES FOR REDUCTION OF GR</t>
  </si>
  <si>
    <t>58958  - REMOVAL OF UTERUS, OVARIES, FALLOPIAN TUBES, AND LYMPH NODES FOR REDUCTION OF GR</t>
  </si>
  <si>
    <t>58960  - EXAM OF ABDOMINAL CAVITY WITH REMOVAL OR BIOPSY OF ABDOMINAL LINING OR LYMPH NOD</t>
  </si>
  <si>
    <t>59050  - FETAL MONITORING DURING LABOR BY CONSULTING PHYSICIAN (IE, NON-ATTENDING</t>
  </si>
  <si>
    <t>59051  - FETAL MONITORING DURING LABOR BY CONSULTING PHYSICIAN (IE, NON-ATTENDING</t>
  </si>
  <si>
    <t>59120  - REMOVAL OF OVARIAN OR TUBAL PREGNANCY WITH REMOVAL OF OVARIES</t>
  </si>
  <si>
    <t>59121  - REMOVAL OF OVARIAN OR TUBAL PREGNANCY</t>
  </si>
  <si>
    <t>59130  - REMOVAL OF PREGNANCY CONTENTS IN ABDOMINAL CAVITY</t>
  </si>
  <si>
    <t>59136  - SURGICAL TREATMENT OF ECTOPIC PREGNANCY; INTERSTITIAL, UTERINE PREGNANCY WITH</t>
  </si>
  <si>
    <t>59140  - REMOVAL OF IMPREGNATED OVUM OUTSIDE UTERUS</t>
  </si>
  <si>
    <t>59325  - SUTURE OF CERVIX DURING PREGNANCY THROUGH ABDOMEN</t>
  </si>
  <si>
    <t>59350  - REPAIR OF TEAR OF UTERUS</t>
  </si>
  <si>
    <t>59400  - VAGINAL DELIVERY WITH CARE BEFORE AND AFTER DELIVERY</t>
  </si>
  <si>
    <t>59410  - VAGINAL DELIVERY WITH POST DELIVERY CARE</t>
  </si>
  <si>
    <t>59425  - PREDELIVERY CARE, 4 TO 6 VISITS</t>
  </si>
  <si>
    <t>59426  - PREDELIVERY CARE, 7 OR MORE VISITS</t>
  </si>
  <si>
    <t>59430  - POST DELIVERY CARE</t>
  </si>
  <si>
    <t>59510  - CESAREAN DELIVERY WITH CARE BEFORE AND AFTER DELIVERY</t>
  </si>
  <si>
    <t>59514  - CESAREAN DELIVERY ONLY;</t>
  </si>
  <si>
    <t>59515  - CESAREAN DELIVERY WITH CARE AFTER DELIVERY</t>
  </si>
  <si>
    <t>59525  - SUBTOTAL OR TOTAL HYSTERECTOMY AFTER CESAREAN DELIVERY (LIST SEPARATELY IN</t>
  </si>
  <si>
    <t>59610  - VAGINAL DELIVERY AND CARE BEFORE AND AFTER DELIVERY AFTER PREVIOUS CESAREAN DELI</t>
  </si>
  <si>
    <t>59614  - VAGINAL DELIVERY AND CARE AFTER DELIVERY AFTER PRIOR CESAREAN DELIVERY</t>
  </si>
  <si>
    <t>59618  - CESAREAN DELIVERY AND CARE BEFORE AND AFTER DELIVERY FOLLOWING ATTEMPTED VAGINAL</t>
  </si>
  <si>
    <t>59620  - CESAREAN DELIVERY FOLLOWING VAGINAL DELIVERY ATTEMPT AFTER PREVIOUS CESAREAN DEL</t>
  </si>
  <si>
    <t>59622  - CESAREAN DELIVERY WITH CARE AFTER DELIVERY FOLLOWING VAGINAL DELIVERY ATTEMPT AF</t>
  </si>
  <si>
    <t>59830  - TREATMENT OF MISCARRIAGE FROM INFECTION</t>
  </si>
  <si>
    <t>59850  - INDUCED ABORTION BY AMNIOTIC FLUID INJECTION</t>
  </si>
  <si>
    <t>59851  - INDUCED ABORTION BY INJECTION INTO AMNIOTIC FLUID WITH DILATION AND REMOVAL OF P</t>
  </si>
  <si>
    <t>59852  - INDUCED ABORTION BY INJECTION INTO AMNIOTIC FLUID</t>
  </si>
  <si>
    <t>59855  - INDUCED ABORTION BY INSERTION OF VAGINAL SUPPOSITORY</t>
  </si>
  <si>
    <t>59856  - INDUCED ABORTION BY INSERTION OF VAGINAL SUPPOSITORY WITH DILATION AND REMOVAL O</t>
  </si>
  <si>
    <t>59857  - INDUCED ABORTION BY INSERTION OF VAGINAL SUPPOSITORY WITH INCISION OF UTERUS</t>
  </si>
  <si>
    <t>60254  - REMOVAL OF THYROID AND SURROUNDING LYMPH NODES WITH EXTENSIVE NECK REMOVAL</t>
  </si>
  <si>
    <t>60270  - REMOVAL OF THYROID FROM UNDER BREASTBONE</t>
  </si>
  <si>
    <t>60505  - REMOVAL OR EXPLORATION OF PARATHYROID GLANDS AND BREAST BONE TISSUE</t>
  </si>
  <si>
    <t>60521  - REMOVAL OF THYMUS GLAND THROUGH STERNUM OR CHEST</t>
  </si>
  <si>
    <t>60522  - REMOVAL OF THYMUS GLAND SURROUNDING LYMPH NODES THROUGH STERNUM OR CHEST</t>
  </si>
  <si>
    <t>60540  - REMOVAL OR EXPLORATION OF ADRENAL GLAND THROUGH ABDOMEN</t>
  </si>
  <si>
    <t>60545  - REMOVAL OR EXPLORATION OF ADRENAL GLAND THROUGH ABDOMEN WITH REMOVAL OF GROWTH A</t>
  </si>
  <si>
    <t>60600  - REMOVAL OF GROWTH OF CAROTID ARTERY</t>
  </si>
  <si>
    <t>60605  - REMOVAL OF CAROTID ARTERY AND GROWTH</t>
  </si>
  <si>
    <t>60650  - REMOVAL OR EXPLORATION OF ADRENAL GLAND THROUGH ABDOMEN USING AN ENDOSCOPE</t>
  </si>
  <si>
    <t>61105  - CREATION OF OPENING IN SKULL FOR REMOVAL OF FLUID FROM BRAIN</t>
  </si>
  <si>
    <t>61107  - CREATION OF OPENING IN SKULL FOR INSERTION OF BRAIN TUBE OR MONITORING DEVICE</t>
  </si>
  <si>
    <t>61108  - CREATION OF OPENING IN SKULL FOR REMOVAL AND/OR DRAINAGE OF BLOOD ACCUMULATION O</t>
  </si>
  <si>
    <t>61120  - BURR HOLE FOR INJECTION INTO VENTRICLE OF BRAIN</t>
  </si>
  <si>
    <t>61140  - BURR HOLE WITH DRAINAGE OR BIOPSY OF BRAIN OR GROWTH</t>
  </si>
  <si>
    <t>61150  - BURR HOLE WITH DRAINAGE OF ABSCESS OR CYST OF BRAIN</t>
  </si>
  <si>
    <t>61151  - BURR HOLE WITH SUBSEQUENT ASPIRATION OF ABSCESS OR CYST OF BRAIN</t>
  </si>
  <si>
    <t>61154  - BURR HOLE WITH REMOVAL AND/OR DRAINAGE OF BLOOD ACCUMULATION OUTSIDE OR BELOW BR</t>
  </si>
  <si>
    <t>61156  - BURR HOLE WITH ASPIRATION OF BLOOD ACCUMULATION OR CYST OF BRAIN</t>
  </si>
  <si>
    <t>61210  - BURR HOLE FOR INSERTION OF BRAIN TUBE OR MONITORING DEVICE</t>
  </si>
  <si>
    <t>61250  - BURR HOLE FOR EXPLORATION OF UPPER BRAIN</t>
  </si>
  <si>
    <t>61253  - BURR HOLE FOR EXPLORATION OF LOWER BRAIN</t>
  </si>
  <si>
    <t>61304  - REMOVAL OF SKULL BONE FOR EXPLORATION OF UPPER BRAIN</t>
  </si>
  <si>
    <t>61305  - REMOVAL OF SKULL BONE FOR EXPLORATION OF LOWER BRAIN</t>
  </si>
  <si>
    <t>61312  - REMOVAL OF SKULL BONE FOR ASPIRATION OF BLOOD ACCUMULATION IN UPPER BRAIN OUTSID</t>
  </si>
  <si>
    <t>61313  - REMOVAL OF SKULL BONE FOR ASPIRATION OF BLOOD ACCUMULATION IN UPPER BRAIN</t>
  </si>
  <si>
    <t>61314  - REMOVAL OF SKULL BONE FOR ASPIRATION OF BLOOD ACCUMULATION IN LOWER BRAIN OUTSID</t>
  </si>
  <si>
    <t>61315  - REMOVAL OF SKULL BONE FOR ASPIRATION OF BLOOD ACCUMULATION IN LOWER BRAIN</t>
  </si>
  <si>
    <t>61316  - PLACEMENT OF BONE GRAFT IN SKULL</t>
  </si>
  <si>
    <t>61320  - REMOVAL OF SKULL BONE FOR DRAINAGE OF UPPER BRAIN ABSCESS</t>
  </si>
  <si>
    <t>61321  - REMOVAL OF SKULL BONE FOR DRAINAGE OF LOWER BRAIN ABSCESS</t>
  </si>
  <si>
    <t>61322  - REMOVAL OF SKULL BONE TO REDUCE BRAIN PRESSURE</t>
  </si>
  <si>
    <t>61323  - REMOVAL OF SKULL BONE AND BRAIN LOBE TO REDUCE BRAIN PRESSURE</t>
  </si>
  <si>
    <t>61333  - EXPLORATION AND REMOVAL OF BONE GROWTH OF EYE SOCKET</t>
  </si>
  <si>
    <t>61340  - SUBTEMPORAL CRANIAL DECOMPRESSION (PSEUDOTUMOR CEREBRI, SLIT VENTRICLE SYNDROME)</t>
  </si>
  <si>
    <t>61343  - REMOVAL OF SKULL BASE BONE AND UPPER SPINE BONE TO RELEASE SPINAL CORD</t>
  </si>
  <si>
    <t>61345  - REMOVAL OF BASE OF SKULL TO REDUCE PRESSURE ON BRAIN</t>
  </si>
  <si>
    <t>61450  - REMOVAL OF SKULL BONE TO REDUCE FACIAL NERVE PRESSURE</t>
  </si>
  <si>
    <t>61458  - REMOVAL OF SKULL BASE BONE FOR EXPLORATION OR RELEASE OF CRANIAL NERVES</t>
  </si>
  <si>
    <t>61460  - REMOVAL OF SKULL BASE BONE TO SEVER CRANIAL NERVE</t>
  </si>
  <si>
    <t>61500  - REMOVAL OF GROWTH OF BRAIN OR OTHER GROWTH OF SKULL BONE</t>
  </si>
  <si>
    <t>61501  - CRANIECTOMY; FOR OSTEOMYELITIS</t>
  </si>
  <si>
    <t>61510  - REMOVAL OF SKULL BONE FOR REMOVAL OF GROWTH OF UPPER BRAIN</t>
  </si>
  <si>
    <t>61512  - REMOVAL OF SKULL BONE FOR REMOVAL OF GROWTH OF UPPER BRAIN MEMBRANE</t>
  </si>
  <si>
    <t>61514  - REMOVAL OF SKULL BONE FOR REMOVAL OF UPPER BRAIN ABSCESS</t>
  </si>
  <si>
    <t>61516  - REMOVAL OF SKULL BONE FOR REMOVAL OR DRAINAGE OF CYST OF UPPER BRAIN</t>
  </si>
  <si>
    <t>61517  - IMPLANTATION OF BRAIN INTRACAVITARY CHEMOTHERAPY AGENT (LIST SEPARATELY IN</t>
  </si>
  <si>
    <t>61518  - REMOVAL OF SKULL BONE FOR REMOVAL OF GROWTH OF LOWER BRAIN</t>
  </si>
  <si>
    <t>61519  - REMOVAL OF SKULL BONE FOR REMOVAL OF GROWTH OF LOWER BRAIN MEMBRANE</t>
  </si>
  <si>
    <t>61520  - REMOVAL OF SKULL BONE FOR REMOVAL OF EIGHTH CRANIAL NERVE BRAIN GROWTH</t>
  </si>
  <si>
    <t>61521  - REMOVAL OF SKULL BONE FOR REMOVAL OF SKULL BASE BONE GROWTH</t>
  </si>
  <si>
    <t>61522  - REMOVAL OF SKULL BONE FOR REMOVAL OF BRAIN ABSCESS</t>
  </si>
  <si>
    <t>61524  - REMOVAL OF SKULL BONE FOR REMOVAL OR DRAINAGE OF CYST OF BRAIN</t>
  </si>
  <si>
    <t>61526  - REMOVAL OF SKULL BONE WITH BONE FLAP FOR REMOVAL OF EIGHTH CRANIAL NERVE BRAIN T</t>
  </si>
  <si>
    <t>61530  - REMOVAL OF SKULL BONE WITH BONE FLAP FOR REMOVAL OF EIGHTH CRANIAL NERVE BRAIN T</t>
  </si>
  <si>
    <t>61531  - SUBDURAL IMPLANTATION OF STRIP ELECTRODES THROUGH ONE OR MORE BURR OR TREPHINE</t>
  </si>
  <si>
    <t>61533  - REMOVAL OF SKULL BONE FOR INSERTION OF BRAIN ELECTRODE FOR SEIZURE MONITORING</t>
  </si>
  <si>
    <t>61534  - REMOVAL OF SKULL BONE FOR REMOVAL OF BRAIN TISSUE TO STOP SEIZURES</t>
  </si>
  <si>
    <t>61535  - REMOVAL OF SKULL BONE FOR REMOVAL OF ELECTRODE FROM BRAIN</t>
  </si>
  <si>
    <t>61536  - REMOVAL OF SKULL BONE FOR REMOVAL OF BRAIN TISSUE TO STOP SEIZURES WITH MONITORI</t>
  </si>
  <si>
    <t>61537  - REMOVAL OF SKULL BONE FOR REMOVAL OF BRAIN LOBE</t>
  </si>
  <si>
    <t>61538  - REMOVAL OF SKULL BONE FOR REMOVAL OF BRAIN LOBE WITH MONITORING</t>
  </si>
  <si>
    <t>61539  - REMOVAL OF SKULL BONE FOR REMOVAL OF BRAIN LOBE (OTHER THAN TEMPORAL LOBE) WITH</t>
  </si>
  <si>
    <t>61540  - REMOVAL OF SKULL BONE FOR REMOVAL OF BRAIN LOBE (OTHER THAN TEMPORAL LOBE)</t>
  </si>
  <si>
    <t>61541  - REMOVAL OF SKULL BONE FOR INCISION OF BRAIN TISSUE</t>
  </si>
  <si>
    <t>61543  - REMOVAL OF SKULL BONE FOR PARTIAL REMOVAL OF BRAIN</t>
  </si>
  <si>
    <t>61544  - REMOVAL OF SKULL BONE FOR REMOVAL OR CLOTTING OF CEREBROSPINAL FLUID SITE</t>
  </si>
  <si>
    <t>61545  - REMOVAL OF SKULL BONE WITH BONE FLAP FOR REMOVAL OF GROWTH OF PITUITARY GLAND</t>
  </si>
  <si>
    <t>61546  - REMOVAL OF SKULL BONE FOR REMOVAL OF GROWTH OF PITUITARY GLAND</t>
  </si>
  <si>
    <t>61548  - REMOVAL OF GROWTH OF PITUITARY GLAND</t>
  </si>
  <si>
    <t>61550  - REMOVAL OF SKULL BONE FOR REPAIR OF SINGLE SKULL SUTURE DEFECT PRESENT AT BIRTH</t>
  </si>
  <si>
    <t>61552  - REMOVAL OF SKULL BONE FOR REPAIR OF MULTIPLE SKULL SUTURE DEFECTS PRESENT AT BIR</t>
  </si>
  <si>
    <t>61556  - REMOVAL OF SKULL BONE FOR INCISION OF PREMATURELY CLOSED SKULL SUTURE</t>
  </si>
  <si>
    <t>61557  - REMOVAL OF FRONTAL SKULL BONE FOR INCISION OF PREMATURELY CLOSED SKULL SUTURE</t>
  </si>
  <si>
    <t>61558  - EXTENSIVE REMOVAL OF SKULL BONE FOR MULTIPLE SKULL SUTURE DEFECTS</t>
  </si>
  <si>
    <t>61559  - EXTENSIVE REMOVAL OF SKULL BONE WITH BONE GRAFTS FOR MULTIPLE SKULL SUTURE DEFEC</t>
  </si>
  <si>
    <t>61563  - REMOVAL OF GROWTH OF SKULL BONE</t>
  </si>
  <si>
    <t>61564  - REMOVAL OF GROWTH OF SKULL BONE WITH RELEASE OF OPTIC NERVE</t>
  </si>
  <si>
    <t>61566  - REMOVAL OF SKULL BONE FOR REMOVAL OF BRAIN TISSUE TO RELIEVE SEIZURE ACTIVITY</t>
  </si>
  <si>
    <t>61567  - REMOVAL OF SKULL BONE FOR INCISION OF BRAIN TISSUE FOR SEIZURES WITH MONITORING</t>
  </si>
  <si>
    <t>61570  - REMOVAL OF FOREIGN BODY IN BRAIN</t>
  </si>
  <si>
    <t>61571  - CRANIECTOMY OR CRANIOTOMY; WITH TREATMENT OF PENETRATING WOUND OF BRAIN</t>
  </si>
  <si>
    <t>61575  - BIOPSY, RELEASE OF PRESSURE, OR REMOVAL OF GROWTH OF BRAIN STEM OF UPPER SPINAL</t>
  </si>
  <si>
    <t>61576  - BIOPSY OF BRAIN STEM OR UPPER SPINAL CORD WITH SPLITTING OF TONGUE AND LOWER JAW</t>
  </si>
  <si>
    <t>61580  - REMOVAL OF NASAL SINUSES TO APPROACH GROWTH OF BRAIN</t>
  </si>
  <si>
    <t>61581  - REMOVAL OF NASAL SINUSES TO APPROACH GROWTH OF BRAIN WITH THE REMOVAL OF THE MAX</t>
  </si>
  <si>
    <t>61582  - REMOVAL OF FACIAL BONE TO APPROACH GROWTH OF BRAIN OUTSIDE BRAIN MEMBRANE</t>
  </si>
  <si>
    <t>61583  - REMOVAL OF FACIAL BONE TO APPROACH GROWTH OF BRAIN WITHIN BRAIN MEMBRANE</t>
  </si>
  <si>
    <t>61584  - REMOVAL OF FACIAL BONE TO APPROACH GROWTH OF BRAIN WITHOUT ORBITAL EXENTERATION</t>
  </si>
  <si>
    <t>61585  - REMOVAL OF FACIAL BONE AND EYEBALL TO APPROACH GROWTH OF BRAIN</t>
  </si>
  <si>
    <t>61586  - REMOVAL OF FACIAL BONE TO APPROACH GROWTH OF BRAIN WITHOUT BONE GRAFT</t>
  </si>
  <si>
    <t>61590  - REMOVAL OF JAW BONE TO APPROACH GROWTH OF BRAIN</t>
  </si>
  <si>
    <t>61591  - REMOVAL OF SKULL BONE BEHIND EAR TO APPROACH GROWTH OF BRAIN</t>
  </si>
  <si>
    <t>61592  - REMOVAL OF CHEEK BONE AND SKULL TO APPROACH GROWTH OF BRAIN</t>
  </si>
  <si>
    <t>61595  - REMOVAL OF SKULL BONE BEHIND EAR TO APPROACH GROWTH OF BRAIN THROUGH THE TEMPORA</t>
  </si>
  <si>
    <t>61596  - REMOVAL OF SKULL BONE BEHIND EAR TO APPROACH GROWTH OF BRAIN THROUGH THE EAR</t>
  </si>
  <si>
    <t>61597  - REMOVAL OF BASE SKULL BONE TO APPROACH GROWTH OF BRAIN</t>
  </si>
  <si>
    <t>61598  - REMOVAL OF SKULL BONE TO APPROACH GROWTH OF BRAIN OR DEFECT AT SKULL BASE WITH T</t>
  </si>
  <si>
    <t>61600  - REMOVAL OF GROWTH OR TISSUE OF FRONT OF SKULL BASE OUTSIDE MEMBRANES COVERING BR</t>
  </si>
  <si>
    <t>61601  - REMOVAL OF GROWTH OR TISSUE OF FRONT OF SKULL BASE WITHIN MEMBRANES COVERING BRA</t>
  </si>
  <si>
    <t>61605  - REMOVAL OF GROWTH OR TISSUE OF LOWER SKULL BASE OUTSIDE BRAIN MEMBRANE</t>
  </si>
  <si>
    <t>61606  - REMOVAL OF GROWTH OR TISSUE OF LOWER SKULL BASE WITHIN BRAIN MEMBRANE</t>
  </si>
  <si>
    <t>61607  - REMOVAL OF GROWTH OR TISSUE OF MIDDLE SKULL BASE OUTSIDE BRAIN MEMBRANE</t>
  </si>
  <si>
    <t>61608  - REMOVAL OF GROWTH OR TISSUE OF MIDDLE SKULL BASE WITHIN BRAIN MEMBRANE</t>
  </si>
  <si>
    <t>61611  - TRANSECTION OR LIGATION, CAROTID ARTERY IN PETROUS CANAL; WITHOUT REPAIR (LIST</t>
  </si>
  <si>
    <t>61613  - OBLITERATION OF CAROTID ANEURYSM, ARTERIOVENOUS MALFORMATION, OR</t>
  </si>
  <si>
    <t>61615  - REMOVAL OF GROWTH OR TISSUE OF SKULL BASE OUTSIDE BRAIN MEMBRANE</t>
  </si>
  <si>
    <t>61616  - REMOVAL OF GROWTH OR TISSUE OF SKULL BASE WITHIN BRAIN MEMBRANE</t>
  </si>
  <si>
    <t>61618  - SECONDARY REPAIR OF DURA FOR CEREBROSPINAL FLUID LEAK, ANTERIOR, MIDDLE OR POSTE</t>
  </si>
  <si>
    <t>61619  - SECONDARY REPAIR OF DURA FOR CEREBROSPINAL FLUID LEAK, ANTERIOR, MIDDLE OR</t>
  </si>
  <si>
    <t>61624  - OCCLUSION OF CENTRAL NERVOUS SYSTEM OR SPINAL CORD ARTERY</t>
  </si>
  <si>
    <t>61645  - REMOVAL OF BLOOD CLOT AND INJECTION TO DISSOLVE BLOOD CLOT FROM HEAD ARTERY USIN</t>
  </si>
  <si>
    <t>61650  - INFUSION OF CHEMICAL AGENT INTO ARTERY OF BRAIN WITH INSERTION OF TUBE AND IMAGI</t>
  </si>
  <si>
    <t>61651  - INFUSION OF CHEMICAL AGENT INTO ARTERY OF BRAIN WITH INSERTION OF TUBE AND IMAGI</t>
  </si>
  <si>
    <t>61680  - SIMPLE REPAIR OF ABNORMAL ARTERY-VEIN CONNECTION IN UPPER BRAIN</t>
  </si>
  <si>
    <t>61682  - COMPLEX REPAIR OF ABNORMAL ARTERY-VEIN CONNECTION IN UPPER BRAIN</t>
  </si>
  <si>
    <t>61684  - SIMPLE REPAIR OF ABNORMAL ARTERY-VEIN CONNECTION IN LOWER BRAIN</t>
  </si>
  <si>
    <t>61686  - COMPLEX REPAIR OF ABNORMAL ARTERY-VEIN CONNECTION IN LOWER BRAIN</t>
  </si>
  <si>
    <t>61690  - SIMPLE REPAIR OF ABNORMAL ARTERY-VEIN CONNECTION IN MEMBRANE COVERING BRAIN</t>
  </si>
  <si>
    <t>61692  - COMPLEX REPAIR OF ABNORMAL ARTERY-VEIN CONNECTION IN MEMBRANE COVERING BRAIN</t>
  </si>
  <si>
    <t>61697  - REPAIR OF COMPLEX ANEURYSM OF NECK ARTERY</t>
  </si>
  <si>
    <t>61698  - REPAIR OF COMPLEX ANEURYSM OF BACK OF BRAIN ARTERY</t>
  </si>
  <si>
    <t>61700  - REPAIR OF SIMPLE ANEURYSM OF NECK ARTERY</t>
  </si>
  <si>
    <t>61702  - REPAIR OF SIMPLE ANEURYSM OF BACK OF BRAIN ARTERY</t>
  </si>
  <si>
    <t>61703  - REPAIR OF ANEURYSM OF NECK ARTERY WITH CLAMP</t>
  </si>
  <si>
    <t>61705  - REPAIR OF ABNORMAL BLOOD VESSEL IN BRAIN BY CLAMPING NECK ARTERY</t>
  </si>
  <si>
    <t>61708  - REPAIR OF ABNORMAL BLOOD VESSEL IN BRAIN BY CREATING CLOT USING ELECTRICITY</t>
  </si>
  <si>
    <t>61710  - REPAIR OF ABNORMAL BLOOD VESSEL IN BRAIN BY CREATING OBSTRUCTION</t>
  </si>
  <si>
    <t>61711  - CONNECTION OF ARTERIES OF HEAD</t>
  </si>
  <si>
    <t>61735  - COMPUTER-ASSISTED CREATION OF GROWTH OF BRAIN OF DEEP BRAIN STRUCTURE</t>
  </si>
  <si>
    <t>61736  - LASER INTERSTITIAL THERMAL THERAPY (LITT) OF SINGLE, SIMPLE GROWTH WITHIN SKULL</t>
  </si>
  <si>
    <t>61737  - LASER INTERSTITIAL THERMAL THERAPY (LITT) OF MULTIPLE OR COMPLEX GROWTH WITHIN S</t>
  </si>
  <si>
    <t>61750  - COMPUTER-ASSISTED BIOPSY, ASPIRATION, OR EXCISION OF GROWTH OF BRAIN</t>
  </si>
  <si>
    <t>61751  - COMPUTER-ASSISTED BIOPSY, ASPIRATION, OR EXCISION OF GROWTH OF BRAIN USING CT AN</t>
  </si>
  <si>
    <t>61760  - COMPUTER-ASSISTED IMPLANTATION OF BRAIN ELECTRODES FOR SEIZURE MONITORING</t>
  </si>
  <si>
    <t>61781  - COMPUTER-ASSISTED PROCEDURE INSIDE BRAIN</t>
  </si>
  <si>
    <t>61782  - COMPUTER-ASSISTED PROCEDURE OUTSIDE MEMBRANE COVERING BRAIN</t>
  </si>
  <si>
    <t>61783  - STEREOTACTIC COMPUTER-ASSISTED (NAVIGATIONAL) PROCEDURE; SPINAL (LIST SEPARATELY</t>
  </si>
  <si>
    <t>61796  - COMPUTER-ASSISTED RADIOSURGERY OF SIMPLE GROWTH OF BRAIN, FIRST GROWTH</t>
  </si>
  <si>
    <t>61797  - COMPUTER-ASSISTED RADIOSURGERY OF SIMPLE GROWTH OF BRAIN, EACH ADDITIONAL GROWTH</t>
  </si>
  <si>
    <t>61798  - COMPUTER-ASSISTED RADIOSURGERY OF COMPLEX GROWTH OF BRAIN, FIRST GROWTH</t>
  </si>
  <si>
    <t>61799  - COMPUTER-ASSISTED RADIOSURGERY OF COMPLEX GROWTH OF BRAIN, EACH ADDITIONAL GROWT</t>
  </si>
  <si>
    <t>61800  - COMPUTER-ASSISTED RADIOSURGERY APPLICATION OF HEADFRAME</t>
  </si>
  <si>
    <t>61850  - CREATION OF OPENING IN SKULL FOR INSERTION OF NEUROSTIMULATOR ELECTRODES IN BRAI</t>
  </si>
  <si>
    <t>61860  - REMOVAL OF SKULL BONE FOR INSERTION OF NEUROSTIMULATOR ELECTRODES IN BRAIN</t>
  </si>
  <si>
    <t>61863  - REMOVAL OF SKULL BONE WITH COMPUTER-ASSISTED INSERTION OF NEUROSTIMULATOR ELECTR</t>
  </si>
  <si>
    <t>61864  - REMOVAL OF SKULL BONE WITH COMPUTER-ASSISTED INSERTION OF NEUROSTIMULATOR ELECTR</t>
  </si>
  <si>
    <t>61867  - REMOVAL OF SKULL BONE WITH COMPUTER-ASSISTED INSERTION OF NEUROSTIMULATOR ELECTR</t>
  </si>
  <si>
    <t>61868  - REMOVAL OF SKULL BONE WITH COMPUTER-ASSISTED INSERTION OF NEUROSTIMULATOR ELECTR</t>
  </si>
  <si>
    <t>62005  - ELEVATION OF COMPLICATED DEPRESSED BROKEN SKULL BONE</t>
  </si>
  <si>
    <t>62010  - ELEVATION OF DEPRESSED BROKEN SKULL BONE WITH REPAIR OF BRAIN</t>
  </si>
  <si>
    <t>62100  - REMOVAL OF SKULL BONE FOR REPAIR OF CEREBROSPINAL FLUID LEAK</t>
  </si>
  <si>
    <t>62115  - REDUCTION OF ENLARGED SKULL BONE</t>
  </si>
  <si>
    <t>62117  - REDUCTION AND RESHAPING OF ENLARGED SKULL BONE</t>
  </si>
  <si>
    <t>62120  - REPAIR OF HERNIATED BRAIN AND RECONSTRUCTION OF SKULL BONE</t>
  </si>
  <si>
    <t>62121  - REMOVAL OF SKULL BONE FOR REPAIR OF HERNIATED BRAIN AT SKULL BASE</t>
  </si>
  <si>
    <t>62140  - REPAIR OF SKULL BONE DEFECT, 5 CM OR LESS</t>
  </si>
  <si>
    <t>62141  - REPAIR OF SKULL BONE DEFECT, MORE THAN 5.0 CM</t>
  </si>
  <si>
    <t>62142  - REMOVAL OF SKULL BONE FLAP OR SKULL PLATE</t>
  </si>
  <si>
    <t>62143  - REPLACEMENT OF SKULL BONE FLAP OR SKULL PLATE</t>
  </si>
  <si>
    <t>62145  - REPAIR OF SKULL BONE DEFECT AND BRAIN</t>
  </si>
  <si>
    <t>62146  - REPAIR OF SKULL BONE WITH GRAFT, 5.0 CM OR LESS</t>
  </si>
  <si>
    <t>62147  - REPAIR OF SKULL BONE WITH GRAFT, MORE THAN 5.0 CM</t>
  </si>
  <si>
    <t>62148  - INCISION AND RETRIEVAL OF SKULL BONE FOR GRAFT</t>
  </si>
  <si>
    <t>62160  - INSERTION OF TUBE IN BRAIN USING AN ENDOSCOPE</t>
  </si>
  <si>
    <t>62161  - REMOVAL OF BRAIN SCAR TISSUE OR DRAINAGE OF CYST AND INSERTION OR REMOVAL TUBE I</t>
  </si>
  <si>
    <t>62162  - DRAINAGE OF CYST OF BRAIN AND INSERTION OF TUBE IN BRAIN USING AN ENDOSCOPE</t>
  </si>
  <si>
    <t>62164  - REMOVAL OF GROWTH OF BRAIN AND INSERTION OF TUBE IN BRAIN USING AN ENDOSCOPE</t>
  </si>
  <si>
    <t>62165  - REMOVAL OF GROWTH OF PITUITARY USING AN ENDOSCOPE</t>
  </si>
  <si>
    <t>62180  - CREATION OF CEREBROSPINAL FLUID DRAINAGE TRACT IN BRAIN</t>
  </si>
  <si>
    <t>62190  - CREATION OF BRAIN FLUID DRAINAGE SHUNT, SUB-ATRIAL, -JUGULAR, -AURICULAR</t>
  </si>
  <si>
    <t>62192  - CREATION OF BRAIN FLUID DRAINAGE SHUNT, SUB-PERITONEAL, -PLEURAL, OTHER TERMINUS</t>
  </si>
  <si>
    <t>62200  - CREATION OF SPINAL FLUID DRAINAGE TRACT IN THIRD VENTRICLE OF BRAIN</t>
  </si>
  <si>
    <t>62201  - COMPUTER-ASSISTED CREATION OF CEREBROSPINAL FLUID DRAINAGE TRACT IN THIRD VENTRI</t>
  </si>
  <si>
    <t>62220  - CREATION OF BRAIN FLUID DRAINAGE SHUNT, VENTRICULO-ATRIAL, -JUGULAR, -AURICULAR</t>
  </si>
  <si>
    <t>62223  - CREATION OF BRAIN FLUID DRAINAGE SHUNT, VENTRICULO-PERITONEAL, -PLEURAL, OTHER T</t>
  </si>
  <si>
    <t>62230  - INSERTION OR REVISION OF CEREBROSPINAL FLUID DRAINAGE SHUNT VALVE OR TUBE</t>
  </si>
  <si>
    <t>62256  - REMOVAL OF CEREBROSPINAL FLUID SHUNT SYSTEM</t>
  </si>
  <si>
    <t>62258  - REMOVAL AND INSERTION OF CEREBROSPINAL FLUID SHUNT SYSTEM</t>
  </si>
  <si>
    <t>62284  - INJECTION OF CONTRAST FOR IMAGING OF LOWER SPINAL CANAL</t>
  </si>
  <si>
    <t>62290  - INJECTION OF CONTRAST FOR IMAGING OF EACH LEVEL OF LOWER SPINE</t>
  </si>
  <si>
    <t>62291  - INJECTION OF CONTRAST FOR IMAGING OF EACH LEVEL OF MIDDLE OR UPPER SPINE</t>
  </si>
  <si>
    <t>62320  - INJECTION OF SUBSTANCE INTO MIDDLE OR UPPER SPINE CANAL</t>
  </si>
  <si>
    <t>62321  - INJECTION OF SUBSTANCE INTO MIDDLE OR UPPER SPINE CANAL USING IMAGING GUIDANCE</t>
  </si>
  <si>
    <t>62322  - INJECTION OF SUBSTANCE INTO LOWER SPINE CANAL</t>
  </si>
  <si>
    <t>62323  - INJECTION OF SUBSTANCE INTO LOWER SPINE CANAL USING IMAGING GUIDANCE</t>
  </si>
  <si>
    <t>62324  - INSERTION OF TUBE AND INJECTION OF SUBSTANCE INTO MIDDLE OR UPPER SPINE CANAL</t>
  </si>
  <si>
    <t>62325  - INSERTION OF TUBE AND INJECTION OF SUBSTANCE INTO MIDDLE OR UPPER SPINE CANAL US</t>
  </si>
  <si>
    <t>62326  - INSERTION OF TUBE AND INJECTION OF SUBSTANCE INTO LOWER SPINE CANAL</t>
  </si>
  <si>
    <t>62327  - INSERTION OF TUBE AND INJECTION OF SUBSTANCE INTO LOWER SPINE CANAL USING IMAGIN</t>
  </si>
  <si>
    <t>62328  - REMOVAL OF SPINAL FLUID WITH LOWER BACK SPINAL TAP FOR DIAGNOSTIC TEST USING IMA</t>
  </si>
  <si>
    <t>62329  - REMOVAL OF CEREBROSPINAL FLUID WITH LOWER BACK SPINAL TAP USING IMAGING GUIDANCE</t>
  </si>
  <si>
    <t>62380  - RELEASE OF LOWER SPINAL CORD AND/OR NERVE ROOT USING ENDOSCOPE</t>
  </si>
  <si>
    <t>63043  - PARTIAL REMOVAL OF SPINE BONE WITH RE-EXPLORATION, RELEASE OF UPPER SPINAL CORD</t>
  </si>
  <si>
    <t>63044  - PARTIAL REMOVAL OF SPINE BONE WITH RE-EXPLORATION, RELEASE OF UPPER OR LOWER SPI</t>
  </si>
  <si>
    <t>63050  - RECONSTRUCTION OF UPPER SPINE BONE WITH RELEASE OF UPPER SPINAL CORD, 2 OR MORE</t>
  </si>
  <si>
    <t>63051  - RECONSTRUCTION OF UPPER SPINE BONE AND POSTERIOR BONY ELEMENTS WITH RELEASE OF U</t>
  </si>
  <si>
    <t>63052  - PARTIAL REMOVAL OF BONE OF SINGLE SEGMENT OF SPINE IN LOWER BACK WITH RELEASE OF</t>
  </si>
  <si>
    <t>63053  - PARTIAL REMOVAL OF BONE OF ADDITIONAL SEGMENT OF SPINE IN LOWER BACK WITH RELEAS</t>
  </si>
  <si>
    <t>63077  - REMOVAL OF MIDDLE SPINE DISC AND RELEASE OF SPINAL CORD AND/OR NERVES, SINGLE IN</t>
  </si>
  <si>
    <t>63078  - REMOVAL OF MIDDLE SPINE DISC AND RELEASE OF SPINAL CORD AND/OR NERVES, EACH ADDI</t>
  </si>
  <si>
    <t>63081  - REMOVAL OF UPPER SPINE BONE WITH RELEASE OF SPINAL CORD AND/OR NERVES, ANTERIOR</t>
  </si>
  <si>
    <t>63082  - REMOVAL OF UPPER SPINE BONE WITH RELEASE OF SPINAL CORD AND/OR NERVES, ANTERIOR</t>
  </si>
  <si>
    <t>63085  - REMOVAL OF MIDDLE SPINE BONE WITH RELEASE OF SPINAL CORD AND/OR NERVES, TRANSTHO</t>
  </si>
  <si>
    <t>63086  - REMOVAL OF MIDDLE SPINE BONE WITH RELEASE OF SPINAL CORD AND/OR NERVES, TRANSTHO</t>
  </si>
  <si>
    <t>63087  - REMOVAL OF MIDDLE OR LOWER SPINE BONE WITH RELEASE OF SPINAL CORD OR NERVES, COM</t>
  </si>
  <si>
    <t>63088  - REMOVAL OF MIDDLE OR LOWER SPINE BONE WITH RELEASE OF SPINAL CORD OR NERVES, COM</t>
  </si>
  <si>
    <t>63090  - REMOVAL OF MIDDLE, LOWER, OR SACRAL SPINE BONE WITH RELEASE OF SPINAL CORD OR NE</t>
  </si>
  <si>
    <t>63091  - REMOVAL OF MIDDLE, LOWER, OR SACRAL SPINE BONE WITH RELEASE OF SPINAL CORD OR NE</t>
  </si>
  <si>
    <t>63101  - REMOVAL OF MIDDLE SPINE BONE WITH RELEASE OF SPINAL CORD AND/OR NERVES, LATERAL</t>
  </si>
  <si>
    <t>63102  - REMOVAL OF LOWER SPINE BONE WITH RELEASE OF SPINAL CORD AND/OR NERVES, LATERAL E</t>
  </si>
  <si>
    <t>63103  - REMOVAL OF MIDDLE OR LOWER SPINE BONE WITH RELEASE OF SPINAL CORD AND/OR NERVES,</t>
  </si>
  <si>
    <t>63170  - REMOVAL OF SPINE BONE WITH INCISION OF SPINAL CORD</t>
  </si>
  <si>
    <t>63172  - REMOVAL OF SPINE BONE WITH DRAINAGE OF CYST OF SPINAL CORD INTO SPINAL CANAL</t>
  </si>
  <si>
    <t>63173  - REMOVAL OF SPINE BONE WITH DRAINAGE OF CYST OF SPINAL CORD INTO LUNG OR ABDOMEN</t>
  </si>
  <si>
    <t>63185  - REMOVAL OF SPINE BONE WITH SEVERING OF NERVE ROOTS, 1-2 SEGMENTS</t>
  </si>
  <si>
    <t>63190  - REMOVAL OF SPINE BONE WITH SEVERING OF NERVE ROOTS, MORE THAN 2 SEGMENTS</t>
  </si>
  <si>
    <t>63191  - LAMINECTOMY WITH SECTION OF SPINAL ACCESSORY NERVE</t>
  </si>
  <si>
    <t>63197  - PARTIAL REMOVAL OF SPINE BONE WITH INCISION OF BOTH MIDDLE SPINAL CORD TRACTS</t>
  </si>
  <si>
    <t>63200  - LAMINECTOMY, WITH RELEASE OF TETHERED SPINAL CORD, LUMBAR</t>
  </si>
  <si>
    <t>63250  - REMOVAL OF UPPER SPINE BONE AND ARTERY-VEIN MALFORMATION</t>
  </si>
  <si>
    <t>63251  - REMOVAL OF MIDDLE SPINE BONE AND ARTERY-VEIN MALFORMATION</t>
  </si>
  <si>
    <t>63252  - REMOVAL OF MIDDLE AND LOWER SPINE BONE AND ARTERY-VEIN MALFORMATION</t>
  </si>
  <si>
    <t>63265  - REMOVAL OF UPPER SPINE BONE AND GROWTH OUTSIDE SPINE MEMBRANE</t>
  </si>
  <si>
    <t>63266  - REMOVAL OF GROWTH OF MIDDLE SPINE BONE OUTSIDE SPINE MEMBRANE</t>
  </si>
  <si>
    <t>63267  - REMOVAL OF GROWTH OF LOWER SPINE BONE OUTSIDE SPINE MEMBRANE</t>
  </si>
  <si>
    <t>63268  - REMOVAL OF GROWTH OF SACRAL SPINE BONE OUTSIDE SPINE MEMBRANE</t>
  </si>
  <si>
    <t>63270  - REMOVAL OF UPPER SPINE BONE AND GROWTH WITHIN SPINE MEMBRANE</t>
  </si>
  <si>
    <t>63271  - REMOVAL OF GROWTH OF MIDDLE SPINE BONE WITHIN SPINE MEMBRANE</t>
  </si>
  <si>
    <t>63272  - REMOVAL OF GROWTH OF LOWER SPINE BONE WITHIN SPINE MEMBRANE</t>
  </si>
  <si>
    <t>63273  - REMOVAL OF GROWTH OF SACRAL SPINE BONE WITHIN SPINE MEMBRANE</t>
  </si>
  <si>
    <t>63275  - REMOVAL OR BIOPSY OF GROWTH OF UPPER SPINE BONE OUTSIDE SPINE MEMBRANE</t>
  </si>
  <si>
    <t>63276  - REMOVAL OR BIOPSY OF GROWTH OF MIDDLE SPINE BONE OUTSIDE SPINE MEMBRANE</t>
  </si>
  <si>
    <t>63277  - REMOVAL OR BIOPSY OF GROWTH OF LOWER SPINE BONE OUTSIDE SPINE MEMBRANE</t>
  </si>
  <si>
    <t>63278  - REMOVAL OR BIOPSY OF GROWTH OF SACRAL SPINE BONE OUTSIDE SPINE MEMBRANE</t>
  </si>
  <si>
    <t>63280  - REMOVAL OR BIOPSY OF GROWTH OF UPPER SPINE BONE WITHIN SPINE MEMBRANE, EXTRAMEDU</t>
  </si>
  <si>
    <t>63281  - REMOVAL OR BIOPSY OF GROWTH OF MIDDLE SPINE BONE WITHIN SPINE MEMBRANE, EXTRAMED</t>
  </si>
  <si>
    <t>63282  - REMOVAL OR BIOPSY OF GROWTH OF LOWER SPINE BONE WITHIN SPINE MEMBRANE, EXTRAMEDU</t>
  </si>
  <si>
    <t>63283  - REMOVAL OR BIOPSY OF GROWTH OF SACRAL SPINE BONE WITHIN SPINE MEMBRANE</t>
  </si>
  <si>
    <t>63285  - REMOVAL OR BIOPSY OF GROWTH OF UPPER SPINE BONE WITHIN SPINE MEMBRANE, INTRAMEDU</t>
  </si>
  <si>
    <t>63286  - REMOVAL OR BIOPSY OF GROWTH OF MIDDLE SPINE BONE WITHIN SPINE MEMBRANE, INTRAMED</t>
  </si>
  <si>
    <t>63287  - REMOVAL OR BIOPSY OF GROWTH OF LOWER SPINE BONE WITHIN SPINE MEMBRANE, INTRAMEDU</t>
  </si>
  <si>
    <t>63290  - REMOVAL OR BIOPSY OF GROWTH OF SPINE BONE OUTSIDE AND WITHIN SPINE MEMBRANE</t>
  </si>
  <si>
    <t>63295  - OSTEOPLASTIC RECONSTRUCTION OF DORSAL SPINAL ELEMENTS, FOLLOWING PRIMARY</t>
  </si>
  <si>
    <t>63300  - REMOVAL OF GROWTH OF UPPER SPINE BONE OUTSIDE SPINE MEMBRANE</t>
  </si>
  <si>
    <t>63301  - REMOVAL OF GROWTH OF MIDDLE SPINE BONE OUTSIDE SPINE MEMBRANE, TRANSTHORACIC APP</t>
  </si>
  <si>
    <t>63302  - REMOVAL OF GROWTH OF MIDDLE SPINE BONE OUTSIDE SPINE MEMBRANE, THORACOLUMBAR APP</t>
  </si>
  <si>
    <t>63303  - REMOVAL OF GROWTH OF LOWER OR SACRAL SPINE BONE OUTSIDE SPINE MEMBRANE, TRANSPER</t>
  </si>
  <si>
    <t>63304  - REMOVAL OF GROWTH OF UPPER SPINE BONE WITHIN SPINE MEMBRANE</t>
  </si>
  <si>
    <t>63305  - REMOVAL OF GROWTH OF MIDDLE SPINE BONE WITHIN SPINE MEMBRANE, TRANSTHORACIC APPR</t>
  </si>
  <si>
    <t>63306  - REMOVAL OF GROWTH OF MIDDLE SPINE BONE WITHIN SPINE MEMBRANE, THORACOLUMBAR APPR</t>
  </si>
  <si>
    <t>63307  - REMOVAL OF GROWTH OF LOWER OR SACRAL SPINE BONE WITHIN SPINE MEMBRANE, PERITONEA</t>
  </si>
  <si>
    <t>63308  - REMOVAL OF GROWTH OF SPINE BONE</t>
  </si>
  <si>
    <t>63620  - COMPUTER-ASSISTED RADIOSURGERY OF GROWTH OF SPINE, FIRST GROWTH</t>
  </si>
  <si>
    <t>63621  - COMPUTER-ASSISTED RADIOSURGERY OF GROWTH OF SPINE, EACH ADDITIONAL GROWTH</t>
  </si>
  <si>
    <t>63700  - REPAIR OF SPINAL CORD DEFECT, 5.0 CM OR LESS</t>
  </si>
  <si>
    <t>63702  - REPAIR OF SPINAL CORD DEFECT, MORE THAN 5.0 CM</t>
  </si>
  <si>
    <t>63704  - REPAIR OF SPINA BIFIDA, 5.0 CM OR LESS</t>
  </si>
  <si>
    <t>63706  - REPAIR OF SPINA BIFIDA, MORE THAN 5.0 CM</t>
  </si>
  <si>
    <t>63707  - REPAIR OF CEREBROSPINAL FLUID LEAK</t>
  </si>
  <si>
    <t>63709  - REPAIR OF CEREBROSPINAL FLUID LEAK WITH PARTIAL REMOVAL OF VERTEBRA</t>
  </si>
  <si>
    <t>63710  - DURAL GRAFT, SPINAL</t>
  </si>
  <si>
    <t>63740  - CREATION OF CEREBROSPINAL FLUID SHUNT WITH PARTIAL REMOVAL OF VERTEBRA</t>
  </si>
  <si>
    <t>64451  - INJECTION OF ANESTHETIC AGENT AND/OR STEROID INTO SPINE AND PELVIS NERVE USING I</t>
  </si>
  <si>
    <t>64454  - INJECTION OF ANESTHETIC AGENT AND/OR STEROID INTO KNEE NERVE BRANCH USING IMAGIN</t>
  </si>
  <si>
    <t>64582  - INSERTION OF HYPOGLOSSAL NERVE NEUROSTIMULATOR ELECTRODE AND GENERATOR AND BREAT</t>
  </si>
  <si>
    <t>64583  - REVISION OR REPLACEMENT OF HYPOGLOSSAL NERVE NEUROSTIMULATOR ELECTRODE AND BREAT</t>
  </si>
  <si>
    <t>64584  - REMOVAL OF HYPOGLOSSAL NERVE NEUROSTIMULATOR ELECTRODE AND GENERATOR AND BREATHI</t>
  </si>
  <si>
    <t>64624  - DESTRUCTION OF NERVE BRANCHES OF KNEE USING IMAGING GUIDANCE</t>
  </si>
  <si>
    <t>64625  - DESTRUCTION OF NERVES SUPPLYING JOINT BETWEEN SPINE AND PELVIS USING IMAGING GUI</t>
  </si>
  <si>
    <t>64628  - HEAT DESTRUCTION OF INTRAOSSEOUS BASIVERTEBRAL NERVE IN BONES OF SPINE IN LOWER</t>
  </si>
  <si>
    <t>64629  - HEAT DESTRUCTION OF INTRAOSSEOUS BASIVERTEBRAL NERVE IN ADDITIONAL BONE OF SPINE</t>
  </si>
  <si>
    <t>64755  - INCISION OR REMOVAL OF STOMACH NERVE</t>
  </si>
  <si>
    <t>64760  - INCISION OR REMOVAL OF ABDOMEN NERVE</t>
  </si>
  <si>
    <t>64809  - SYMPATHECTOMY, THORACOLUMBAR</t>
  </si>
  <si>
    <t>64818  - SYMPATHECTOMY, LUMBAR</t>
  </si>
  <si>
    <t>64866  - CONNECTION OF FACE-SPINAL NERVES TO RESTORE FUNCTION TO THE FACE</t>
  </si>
  <si>
    <t>64868  - CONNECTION OF FACE-HYPOGLOSSAL NERVES TO RESTORE FUNCTION TO THE FACE</t>
  </si>
  <si>
    <t>65273  - REPAIR OF LACERATED CONJUNCTIVA USING FLAP OR GRAFT WITH HOSPITALIZATION</t>
  </si>
  <si>
    <t>65757  - BACKBENCH PREPARATION OF CORNEAL ENDOTHELIAL ALLOGRAFT PRIOR TO TRANSPLANTATION</t>
  </si>
  <si>
    <t>66987  - COMPLEX REMOVAL OF CATARACT WITH INSERTION OF PROSTHETIC LENS AND LASER TREATMEN</t>
  </si>
  <si>
    <t>66988  - REMOVAL OF CATARACT WITH INSERTION OF PROSTHETIC LENS AND LASER TREATMENT TO DEC</t>
  </si>
  <si>
    <t>66989  - COMPLEX EXTRACAPSULAR REMOVAL OF CATARACT WITH INSERTION OF ARTIFICIAL LENS AND</t>
  </si>
  <si>
    <t>66990  - EXAM OF EYE USING AN ENDOSCOPE</t>
  </si>
  <si>
    <t>66991  - EXTRACAPSULAR REMOVAL OF CATARACT WITH INSERTION OF ARTIFICIAL LENS AND INSERTIO</t>
  </si>
  <si>
    <t>68841  - INSERTION OF DRUG DELIVERY IMPLANT INTO TEAR DUCT OF EYE</t>
  </si>
  <si>
    <t>68850  - INJECTION OF CONTRAST FOR IMAGING OF TEAR SAC</t>
  </si>
  <si>
    <t>69155  - REMOVAL OF GROWTH OF EAR CANAL WITH NECK DISSECTION</t>
  </si>
  <si>
    <t>69200  - REMOVAL OF FOREIGN BODY IN EAR CANAL</t>
  </si>
  <si>
    <t>69209  - REMOVAL IMPACTED CERUMEN USING IRRIGATION/LAVAGE, UNILATERAL</t>
  </si>
  <si>
    <t>69210  - REMOVAL OF IMPACTED EAR WAX</t>
  </si>
  <si>
    <t>69535  - REMOVAL OF SKULL BONE SURROUNDING EAR</t>
  </si>
  <si>
    <t>69554  - REMOVAL OF GROWTH OF OUTER EAR</t>
  </si>
  <si>
    <t>69705  - NASOPHARYNGOSCOPY, SURGICAL, WITH DILATION OF EUSTACHIAN TUBE (IE, BALLOON DILAT</t>
  </si>
  <si>
    <t>69706  - NASOPHARYNGOSCOPY, SURGICAL, WITH DILATION OF EUSTACHIAN TUBE (IE, BALLOON DILAT</t>
  </si>
  <si>
    <t>69710  - INSERTION OR REPLACEMENT OF EAR BONE HEARING DEVICE</t>
  </si>
  <si>
    <t>69716  - IMPLANTATION, OSSEOINTEGRATED IMPLANT, SKULL; WITH MAGNETIC TRANSCUTANEOUS ATTAC</t>
  </si>
  <si>
    <t>69719  - REPLACEMENT (INCLUDING REMOVAL OF EXISTING DEVICE), OSSEOINTEGRATED IMPLANT, SKU</t>
  </si>
  <si>
    <t>69726  - REMOVAL, ENTIRE OSSEOINTEGRATED IMPLANT, SKULL; WITH PERCUTANEOUS ATTACHMENT TO</t>
  </si>
  <si>
    <t>69727  - REMOVAL, ENTIRE OSSEOINTEGRATED IMPLANT, SKULL; WITH MAGNETIC TRANSCUTANEOUS ATT</t>
  </si>
  <si>
    <t>69728  - REMOVAL OF ENTIRE COCHLEAR STIMULATING SYSTEM FROM OUTSIDE MASTOID BONE OF SKULL</t>
  </si>
  <si>
    <t>69729  - IMPLANTATION OF COCHLEAR STIMULATING SYSTEM OUTSIDE MASTOID BONE OF SKULL WITH M</t>
  </si>
  <si>
    <t>69730  - REPLACEMENT OF COCHLEAR STIMULATING SYSTEM OUTSIDE MASTOID BONE OF SKULL WITH MA</t>
  </si>
  <si>
    <t>69950  - VESTIBULAR NERVE SECTION, TRANSCRANIAL APPROACH</t>
  </si>
  <si>
    <t>69990  - MICROSURGICAL TECHNIQUES, REQUIRING USE OF OPERATING MICROSCOPE (LIST SEPARATELY</t>
  </si>
  <si>
    <t>70010  - REVIEW BY RADIOLOGIST OF LOWER BACK PORTION OF BRAIN IMAGE</t>
  </si>
  <si>
    <t>70015  - REVIEW BY RADIOLOGIST OF BRAIN AND SPINAL CORD IMAGE</t>
  </si>
  <si>
    <t>70030  - X-RAY OF EYE FOR DETECTION OF FOREIGN BODY</t>
  </si>
  <si>
    <t>70100  - X-RAY OF PART OF LOWER JAW, 1-4 VIEWS</t>
  </si>
  <si>
    <t>70110  - X-RAY OF LOWER JAW, MINIMUM OF 4 VIEWS</t>
  </si>
  <si>
    <t>70120  - X-RAY OF BONE BEHIND THE EAR, 1-2 VIEWS PER SIDE</t>
  </si>
  <si>
    <t>70130  - X-RAY OF BONE BEHIND THE EAR, MINIMUM OF 3 VIEWS PER SIDE</t>
  </si>
  <si>
    <t>70134  - X-RAY OF INSIDE OF EAR CANAL</t>
  </si>
  <si>
    <t>70140  - X-RAY OF FACE BONES, 1-2 VIEWS</t>
  </si>
  <si>
    <t>70150  - X-RAY OF FACE BONES, MINIMUM OF 3 VIEWS</t>
  </si>
  <si>
    <t>70160  - X-RAY OF NOSE BONES, MINIMUM OF 3 VIEWS</t>
  </si>
  <si>
    <t>70170  - REVIEW BY RADIOLOGIST OF TEAR DRAINAGE STRUCTURE OF EYE IMAGE</t>
  </si>
  <si>
    <t>70190  - X-RAY OF EYE CANAL</t>
  </si>
  <si>
    <t>70200  - X-RAY OF EYE SOCKET, MINIMUM OF 4 VIEWS</t>
  </si>
  <si>
    <t>70210  - X-RAY OF PARANASAL SINUS, 1-2 VIEWS</t>
  </si>
  <si>
    <t>70220  - X-RAY OF PARANASAL SINUS, MINIMUM OF 3 VIEWS</t>
  </si>
  <si>
    <t>70240  - RADIOLOGIC EXAMINATION, SELLA TURCICA</t>
  </si>
  <si>
    <t>70250  - X-RAY OF SKULL, 1-3 VIEWS</t>
  </si>
  <si>
    <t>70260  - X-RAY OF SKULL, MINIMUM OF 4 VIEWS</t>
  </si>
  <si>
    <t>70300  - X-RAY OF TEETH, 1 VIEW</t>
  </si>
  <si>
    <t>70310  - X-RAY OF TEETH, LESS THAN FULL MOUTH</t>
  </si>
  <si>
    <t>70320  - X-RAY OF TEETH, FULL MOUTH</t>
  </si>
  <si>
    <t>70328  - X-RAY OF JAW JOINT ON 1 SIDE OF MOUTH</t>
  </si>
  <si>
    <t>70330  - X-RAY OF JAW JOINTS ON BOTH SIDES OF MOUTH</t>
  </si>
  <si>
    <t>70332  - REVIEW BY RADIOLOGIST OF HINGED JOINT OF UPPER AND LOWER JAW BONES IMAGE</t>
  </si>
  <si>
    <t>70336  - MRI SCAN OF JAW JOINT</t>
  </si>
  <si>
    <t>70350  - IMAGING OF JAWS AND SKULL</t>
  </si>
  <si>
    <t>70355  - X-RAY OF LOWER JAWS, UPPER JAWS AND TEETH</t>
  </si>
  <si>
    <t>70360  - RADIOLOGIC EXAMINATION; NECK, SOFT TISSUE</t>
  </si>
  <si>
    <t>70370  - RADIOLOGIC EXAMINATION; PHARYNX OR LARYNX, INCLUDING FLUOROSCOPY AND/OR</t>
  </si>
  <si>
    <t>70371  - COMPLEX DYNAMIC PHARYNGEAL AND SPEECH EVALUATION BY CINE OR VIDEO RECORDING</t>
  </si>
  <si>
    <t>70380  - X-RAY OF SALIVA GLAND</t>
  </si>
  <si>
    <t>70390  - REVIEW BY RADIOLOGIST OF SALIVARY STRUCTURE IMAGE</t>
  </si>
  <si>
    <t>70450  - CT SCAN HEAD OR BRAIN WITHOUT CONTRAST</t>
  </si>
  <si>
    <t>70460  - COMPUTED TOMOGRAPHY, HEAD OR BRAIN; WITH CONTRAST MATERIAL(S)</t>
  </si>
  <si>
    <t>70470  - CT SCAN OF HEAD OR BRAIN BEFORE AND AFTER CONTRAST</t>
  </si>
  <si>
    <t>70480  - CT SCAN OF CRANIAL CAVITY WITHOUT CONTRAST</t>
  </si>
  <si>
    <t>70481  - COMPUTED TOMOGRAPHY, ORBIT, SELLA, OR POSTERIOR FOSSA OR OUTER, MIDDLE, OR</t>
  </si>
  <si>
    <t>70482  - COMPUTED TOMOGRAPHY, ORBIT, SELLA, OR POSTERIOR FOSSA OR OUTER, MIDDLE, OR</t>
  </si>
  <si>
    <t>70486  - CT SCAN OF FACE WITHOUT CONTRAST</t>
  </si>
  <si>
    <t>70487  - COMPUTED TOMOGRAPHY, MAXILLOFACIAL AREA; WITH CONTRAST MATERIAL(S)</t>
  </si>
  <si>
    <t>70488  - COMPUTED TOMOGRAPHY, MAXILLOFACIAL AREA; WITHOUT CONTRAST MATERIAL, FOLLOWED BY</t>
  </si>
  <si>
    <t>70490  - CT SCAN OF SOFT TISSUE OF NECK WITHOUT CONTRAST</t>
  </si>
  <si>
    <t>70491  - CT SCAN OF SOFT TISSUE OF NECK WITH CONTRAST</t>
  </si>
  <si>
    <t>70492  - CT SCAN OF SOFT TISSUE OF NECK BEFORE AND AFTER CONTRAST</t>
  </si>
  <si>
    <t>70496  - CT SCAN OF BLOOD VESSELS OF HEAD WITH CONTRAST</t>
  </si>
  <si>
    <t>70498  - CT SCAN OF BLOOD VESSELS OF NECK WITH CONTRAST</t>
  </si>
  <si>
    <t>70540  - MRI SCAN OF BONE OF EYE SOCKET, FACE, AND/OR NECK WITHOUT CONTRAST</t>
  </si>
  <si>
    <t>70542  - MRI SCAN OF BONE OF EYE SOCKET, FACE, AND/OR NECK WITH CONTRAST</t>
  </si>
  <si>
    <t>70543  - MRI SCAN OF BONE OF EYE SOCKET, FACE, AND/OR NECK BEFORE AND AFTER CONTRAST</t>
  </si>
  <si>
    <t>70544  - MRI SCAN OF BLOOD VESSELS OF HEAD WITHOUT CONTRAST</t>
  </si>
  <si>
    <t>70545  - MRI SCAN OF BLOOD VESSELS OF HEAD WITH CONTRAST</t>
  </si>
  <si>
    <t>70546  - MRI SCAN OF BLOOD VESSELS OF HEAD BEFORE AND AFTER CONTRAST</t>
  </si>
  <si>
    <t>70547  - MRI SCAN OF BLOOD VESSELS OF NECK WITHOUT CONTRAST</t>
  </si>
  <si>
    <t>70548  - MRI SCAN OF BLOOD VESSELS OF NECK WITH CONTRAST</t>
  </si>
  <si>
    <t>70549  - MRI SCAN OF BLOOD VESSELS OF NECK BEFORE AND AFTER CONTRAST</t>
  </si>
  <si>
    <t>70551  - MRI SCAN OF BRAIN WITHOUT CONTRAST</t>
  </si>
  <si>
    <t>70552  - MAGNETIC RESONANCE (EG, PROTON) IMAGING, BRAIN (INCLUDING BRAIN STEM); WITH</t>
  </si>
  <si>
    <t>70553  - MAGNETIC RESONANCE (EG, PROTON) IMAGING, BRAIN (INCLUDING BRAIN STEM); WITHOUT</t>
  </si>
  <si>
    <t>70554  - MAGNETIC RESONANCE IMAGING, BRAIN, FUNCTIONAL MRI; INCLUDING TEST SELECTION AND</t>
  </si>
  <si>
    <t>71045  - X-RAY OF CHEST, 1 VIEW</t>
  </si>
  <si>
    <t>71046  - X-RAY OF CHEST, 2 VIEWS</t>
  </si>
  <si>
    <t>71047  - X-RAY OF CHEST, 3 VIEWS</t>
  </si>
  <si>
    <t>71048  - X-RAY OF CHEST, MINIMUM OF 4 VIEWS</t>
  </si>
  <si>
    <t>71100  - X-RAY OF RIBS ON SIDE OF BODY, 2 VIEWS</t>
  </si>
  <si>
    <t>71101  - X-RAY OF RIBS ON SIDE OF BODY, MINIMUM OF 3 VIEWS</t>
  </si>
  <si>
    <t>71110  - X-RAY OF RIBS ON BOTH SIDES OF BODY, 3 VIEWS</t>
  </si>
  <si>
    <t>71111  - X-RAY OF RIBS ON BOTH SIDES OF BODY, MINIMUM OF 4 VIEWS</t>
  </si>
  <si>
    <t>71120  - X-RAY OF CHEST BONE, MINIMUM OF 2 VIEWS</t>
  </si>
  <si>
    <t>71130  - X-RAY OF JOINT BETWEEN BREAST AND COLLAR BONES, MINIMUM OF 2 VIEWS</t>
  </si>
  <si>
    <t>71250  - CT SCAN OF CHEST WITHOUT CONTRAST</t>
  </si>
  <si>
    <t>71260  - CT SCAN OF CHEST WITH CONTRAST</t>
  </si>
  <si>
    <t>71270  - CT SCAN OF CHEST BEFORE AND AFTER CONTRAST</t>
  </si>
  <si>
    <t>71271  - COMPUTED TOMOGRAPHY, THORAX, LOW DOSE FOR LUNG CANCER SCREENING, WITHOUT CONTRAS</t>
  </si>
  <si>
    <t>71275  - CT SCAN OF BLOOD VESSELS OF CHEST WITH CONTRAST</t>
  </si>
  <si>
    <t>71550  - MRI SCAN OF CHEST WITHOUT CONTRAST</t>
  </si>
  <si>
    <t>71551  - MAGNETIC RESONANCE (EG, PROTON) IMAGING, CHEST (EG, FOR EVALUATION OF HILAR AND</t>
  </si>
  <si>
    <t>71552  - MAGNETIC RESONANCE (EG, PROTON) IMAGING, CHEST (EG, FOR EVALUATION OF HILAR AND</t>
  </si>
  <si>
    <t>71555  - MAGNETIC RESONANCE ANGIOGRAPHY, CHEST (EXCLUDING MYOCARDIUM), WITH OR WITHOUT</t>
  </si>
  <si>
    <t>72020  - X-RAY OF SPINE, 1 VIEW</t>
  </si>
  <si>
    <t>72040  - X-RAY OF UPPER SPINE, 2-3 VIEWS</t>
  </si>
  <si>
    <t>72050  - X-RAY OF UPPER SPINE, 4-5 VIEWS</t>
  </si>
  <si>
    <t>72052  - X-RAY OF UPPER SPINE, 6 OR MORE VIEWS</t>
  </si>
  <si>
    <t>72070  - X-RAY OF MIDDLE SPINE, 2 VIEWS</t>
  </si>
  <si>
    <t>72072  - X-RAY OF MIDDLE SPINE, 3 VIEWS</t>
  </si>
  <si>
    <t>72074  - X-RAY OF MIDDLE SPINE, MINIMUM OF 4 VIEWS</t>
  </si>
  <si>
    <t>72080  - X-RAY OF MIDDLE AND LOWER SPINE, 2 VIEWS</t>
  </si>
  <si>
    <t>72081  - X-RAY OF ENTIRE MIDDLE AND LOWER SPINE, 1 VIEW</t>
  </si>
  <si>
    <t>72082  - X-RAY OF ENTIRE MIDDLE AND LOWER SPINE, 2-3 VIEWS</t>
  </si>
  <si>
    <t>72083  - X-RAY OF ENTIRE MIDDLE AND LOWER SPINE, 4-5 VIEWS</t>
  </si>
  <si>
    <t>72084  - X-RAY OF ENTIRE MIDDLE AND LOWER SPINE, MINIMUM OF 6 VIEWS</t>
  </si>
  <si>
    <t>72100  - X-RAY OF LOWER AND SACRAL SPINE, 2-3 VIEWS</t>
  </si>
  <si>
    <t>72110  - X-RAY OF LOWER AND SACRAL SPINE, MINIMUM OF 4 VIEWS</t>
  </si>
  <si>
    <t>72114  - X-RAY LOWER AND SACRAL SPINE, MINIMUM OF 6 VIEWS</t>
  </si>
  <si>
    <t>72120  - X-RAY LOWER AND SACRAL SPINE, 2-3 VIEWS BENDING VIEWS</t>
  </si>
  <si>
    <t>72125  - CT SCAN OF UPPER SPINE WITHOUT CONTRAST</t>
  </si>
  <si>
    <t>72126  - COMPUTED TOMOGRAPHY, CERVICAL SPINE; WITH CONTRAST MATERIAL</t>
  </si>
  <si>
    <t>72127  - COMPUTED TOMOGRAPHY, CERVICAL SPINE; WITHOUT CONTRAST MATERIAL, FOLLOWED BY</t>
  </si>
  <si>
    <t>72128  - CT SCAN OF MIDDLE SPINE WITHOUT CONTRAST</t>
  </si>
  <si>
    <t>72129  - COMPUTED TOMOGRAPHY, THORACIC SPINE; WITH CONTRAST MATERIAL</t>
  </si>
  <si>
    <t>72130  - COMPUTED TOMOGRAPHY, THORACIC SPINE; WITHOUT CONTRAST MATERIAL, FOLLOWED BY</t>
  </si>
  <si>
    <t>72131  - CT SCAN OF LOWER SPINE WITHOUT CONTRAST</t>
  </si>
  <si>
    <t>72132  - COMPUTED TOMOGRAPHY, LUMBAR SPINE; WITH CONTRAST MATERIAL</t>
  </si>
  <si>
    <t>72133  - COMPUTED TOMOGRAPHY, LUMBAR SPINE; WITHOUT CONTRAST MATERIAL, FOLLOWED BY</t>
  </si>
  <si>
    <t>72141  - MRI SCAN OF UPPER SPINAL CANAL WITHOUT CONTRAST</t>
  </si>
  <si>
    <t>72142  - MAGNETIC RESONANCE (EG, PROTON) IMAGING, SPINAL CANAL AND CONTENTS, CERVICAL;</t>
  </si>
  <si>
    <t>72146  - MRI SCAN OF MIDDLE SPINAL CANAL WITHOUT CONTRAST</t>
  </si>
  <si>
    <t>72147  - MAGNETIC RESONANCE (EG, PROTON) IMAGING, SPINAL CANAL AND CONTENTS, THORACIC;</t>
  </si>
  <si>
    <t>72148  - MRI SCAN OF LOWER SPINAL CANAL WITHOUT CONTRAST</t>
  </si>
  <si>
    <t>72149  - MAGNETIC RESONANCE (EG, PROTON) IMAGING, SPINAL CANAL AND CONTENTS, LUMBAR;</t>
  </si>
  <si>
    <t>72156  - MAGNETIC RESONANCE (EG, PROTON) IMAGING, SPINAL CANAL AND CONTENTS, WITHOUT</t>
  </si>
  <si>
    <t>72157  - MAGNETIC RESONANCE (EG, PROTON) IMAGING, SPINAL CANAL AND CONTENTS, WITHOUT</t>
  </si>
  <si>
    <t>72158  - MAGNETIC RESONANCE (EG, PROTON) IMAGING, SPINAL CANAL AND CONTENTS, WITHOUT</t>
  </si>
  <si>
    <t>72159  - MRI SCAN OF BLOOD VESSELS OF SPINAL CANAL</t>
  </si>
  <si>
    <t>72170  - X-RAY OF PELVIS, 1-2 VIEWS</t>
  </si>
  <si>
    <t>72190  - X-RAY OF PELVIS, MINIMUM OF 3 VIEWS</t>
  </si>
  <si>
    <t>72191  - CT SCAN OF BLOOD VESSELS OF PELVIS WITH CONTRAST</t>
  </si>
  <si>
    <t>72192  - CT SCAN OF PELVIS WITHOUT CONTRAST</t>
  </si>
  <si>
    <t>72193  - CT SCAN OF PELVIS WITH CONTRAST</t>
  </si>
  <si>
    <t>72194  - COMPUTED TOMOGRAPHY, PELVIS; WITHOUT CONTRAST MATERIAL, FOLLOWED BY CONTRAST</t>
  </si>
  <si>
    <t>72195  - MRI SCAN OF PELVIS WITHOUT CONTRAST</t>
  </si>
  <si>
    <t>72196  - MAGNETIC RESONANCE (EG, PROTON) IMAGING, PELVIS; WITH CONTRAST MATERIAL(S)</t>
  </si>
  <si>
    <t>72197  - MAGNETIC RESONANCE (EG, PROTON) IMAGING, PELVIS; WITHOUT CONTRAST MATERIAL(S),</t>
  </si>
  <si>
    <t>72198  - MRI SCAN OF BLOOD VESSELS OF PELVIS</t>
  </si>
  <si>
    <t>72200  - X-RAY OF JOINT BETWEEN LOWER SPINE AND HIP BONE, 1-2 VIEWS</t>
  </si>
  <si>
    <t>72202  - X-RAY OF JOINT BETWEEN LOWER SPINE AND HIP BONE, 3 OR MORE VIEWS</t>
  </si>
  <si>
    <t>72220  - X-RAY OF SACRUM AND TAILBONE, MINIMUM OF 2 VIEWS</t>
  </si>
  <si>
    <t>72240  - REVIEW BY RADIOLOGIST OF UPPER SPINAL CANAL IMAGE</t>
  </si>
  <si>
    <t>72255  - REVIEW BY RADIOLOGIST OF MIDDLE SPINAL CANAL IMAGE</t>
  </si>
  <si>
    <t>72265  - REVIEW BY RADIOLOGIST OF LOWER SPINAL CANAL IMAGE</t>
  </si>
  <si>
    <t>72270  - REVIEW BY RADIOLOGIST OF MULTIPLE SPINAL CANALS IMAGE</t>
  </si>
  <si>
    <t>72285  - REVIEW BY RADIOLOGIST OF DISC OF UPPER OR MIDDLE SPINE IMAGE</t>
  </si>
  <si>
    <t>72295  - REVIEW BY RADIOLOGIST OF DISC OF LOWER SPINE IMAGE</t>
  </si>
  <si>
    <t>73000  - RADIOLOGIC EXAMINATION; CLAVICLE, COMPLETE</t>
  </si>
  <si>
    <t>73010  - RADIOLOGIC EXAMINATION; SCAPULA, COMPLETE</t>
  </si>
  <si>
    <t>73020  - X-RAY OF SHOULDER, 1 VIEW</t>
  </si>
  <si>
    <t>73030  - X-RAY OF SHOULDER, MINIMUM OF 2 VIEWS</t>
  </si>
  <si>
    <t>73040  - REVIEW BY RADIOLOGIST OF SHOULDER JOINT IMAGE</t>
  </si>
  <si>
    <t>73050  - X-RAY OF BOTH COLLAR BONES JOINTS</t>
  </si>
  <si>
    <t>73060  - X-RAY OF UPPER ARM, MINIMUM OF 2 VIEWS</t>
  </si>
  <si>
    <t>73070  - X-RAY OF ELBOW, 2 VIEWS</t>
  </si>
  <si>
    <t>73080  - X-RAY OF ELBOW, MINIMUM OF 3 VIEWS</t>
  </si>
  <si>
    <t>73085  - REVIEW BY RADIOLOGIST OF ELBOW IMAGE</t>
  </si>
  <si>
    <t>73090  - X-RAY OF FOREARM, 2 VIEWS</t>
  </si>
  <si>
    <t>73092  - X-RAY OF INFANT ARM, MINIMUM OF 2 VIEWS</t>
  </si>
  <si>
    <t>73100  - X-RAY OF WRIST, 2 VIEWS</t>
  </si>
  <si>
    <t>73110  - X-RAY OF WRIST, MINIMUM OF 3 VIEWS</t>
  </si>
  <si>
    <t>73115  - REVIEW BY RADIOLOGIST OF WRIST JOINT IMAGE</t>
  </si>
  <si>
    <t>73120  - X-RAY OF HAND, 2 VIEWS</t>
  </si>
  <si>
    <t>73130  - X-RAY OF HAND, MINIMUM OF 3 VIEWS</t>
  </si>
  <si>
    <t>73140  - X-RAY OF FINGER, MINIMUM OF 2 VIEWS</t>
  </si>
  <si>
    <t>73200  - CT SCAN OF ARM WITHOUT CONTRAST</t>
  </si>
  <si>
    <t>73201  - COMPUTED TOMOGRAPHY, UPPER EXTREMITY; WITH CONTRAST MATERIAL(S)</t>
  </si>
  <si>
    <t>73202  - COMPUTED TOMOGRAPHY, UPPER EXTREMITY; WITHOUT CONTRAST MATERIAL, FOLLOWED BY</t>
  </si>
  <si>
    <t>73206  - CT SCAN OF BLOOD VESSELS OF ARM WITH CONTRAST</t>
  </si>
  <si>
    <t>73218  - MRI SCAN OF ARM WITHOUT CONTRAST</t>
  </si>
  <si>
    <t>73219  - MAGNETIC RESONANCE (EG, PROTON) IMAGING, UPPER EXTREMITY, OTHER THAN JOINT;</t>
  </si>
  <si>
    <t>73220  - MAGNETIC RESONANCE (EG, PROTON) IMAGING, UPPER EXTREMITY, OTHER THAN JOINT;</t>
  </si>
  <si>
    <t>73221  - MRI SCAN OF ARM JOINT WITHOUT CONTRAST</t>
  </si>
  <si>
    <t>73222  - MAGNETIC RESONANCE (EG, PROTON) IMAGING, ANY JOINT OF UPPER EXTREMITY; WITH</t>
  </si>
  <si>
    <t>73223  - MAGNETIC RESONANCE (EG, PROTON) IMAGING, ANY JOINT OF UPPER EXTREMITY; WITHOUT</t>
  </si>
  <si>
    <t>73225  - MRI SCAN OF BLOOD VESSELS OF ARM</t>
  </si>
  <si>
    <t>73501  - X-RAY OF HIP, 1 VIEW</t>
  </si>
  <si>
    <t>73502  - X-RAY OF HIP, 2-3 VIEWS</t>
  </si>
  <si>
    <t>73503  - X-RAY OF HIP, MINIMUM OF 4 VIEWS</t>
  </si>
  <si>
    <t>73521  - X-RAY OF BOTH HIPS, 2 VIEWS</t>
  </si>
  <si>
    <t>73522  - X-RAY OF BOTH HIPS, 3-4 VIEWS</t>
  </si>
  <si>
    <t>73523  - X-RAY OF BOTH HIPS, MINIMUM OF 5 VIEWS</t>
  </si>
  <si>
    <t>73525  - REVIEW BY RADIOLOGIST OF HIP JOINT IMAGE</t>
  </si>
  <si>
    <t>73551  - X-RAY OF THIGH BONE, 1 VIEW</t>
  </si>
  <si>
    <t>73552  - X-RAY OF THIGH BONE, MINIMUM 2 VIEWS</t>
  </si>
  <si>
    <t>73560  - X-RAY OF KNEE, 1-2 VIEWS</t>
  </si>
  <si>
    <t>73562  - X-RAY OF KNEE, 3 VIEWS</t>
  </si>
  <si>
    <t>73564  - X-RAY OF KNEE, 4 OR MORE VIEWS</t>
  </si>
  <si>
    <t>73565  - X-RAY OF BOTH KNEES WHILE STANDING</t>
  </si>
  <si>
    <t>73580  - REVIEW BY RADIOLOGIST OF KNEE JOINT IMAGE</t>
  </si>
  <si>
    <t>73590  - X-RAY OF LOWER LEG, 2 VIEWS</t>
  </si>
  <si>
    <t>73592  - X-RAY OF INFANT LEG, MINIMUM OF 2 VIEWS</t>
  </si>
  <si>
    <t>73600  - X-RAY OF ANKLE, 2 VIEWS</t>
  </si>
  <si>
    <t>73610  - X-RAY OF ANKLE, MINIMUM OF 3 VIEWS</t>
  </si>
  <si>
    <t>73615  - REVIEW BY RADIOLOGIST OF ANKLE JOINT IMAGE</t>
  </si>
  <si>
    <t>73620  - X-RAY OF FOOT, 2 VIEWS</t>
  </si>
  <si>
    <t>73630  - X-RAY OF FOOT, MINIMUM OF 3 VIEWS</t>
  </si>
  <si>
    <t>73650  - X-RAY OF HEEL, MINIMUM OF 2 VIEWS</t>
  </si>
  <si>
    <t>73660  - X-RAY OF TOE, MINIMUM OF 2 VIEWS</t>
  </si>
  <si>
    <t>73700  - CT SCAN OF LEG WITHOUT CONTRAST</t>
  </si>
  <si>
    <t>73701  - CT SCAN OF LEG WITH CONTRAST MATERIAL</t>
  </si>
  <si>
    <t>73702  - CT SCAN OF LEG BEFORE AND AFTER CONTRAST</t>
  </si>
  <si>
    <t>73706  - CT SCAN OF BLOOD VESSELS OF LOWER LEG WITH CONTRAST</t>
  </si>
  <si>
    <t>73718  - MRI SCAN OF LEG WITHOUT CONTRAST</t>
  </si>
  <si>
    <t>73719  - MAGNETIC RESONANCE (EG, PROTON) IMAGING, LOWER EXTREMITY OTHER THAN JOINT; WITH</t>
  </si>
  <si>
    <t>73720  - MAGNETIC RESONANCE (EG, PROTON) IMAGING, LOWER EXTREMITY OTHER THAN JOINT;</t>
  </si>
  <si>
    <t>73721  - MRI SCAN OF LEG JOINT WITHOUT CONTRAST</t>
  </si>
  <si>
    <t>73722  - MAGNETIC RESONANCE (EG, PROTON) IMAGING, ANY JOINT OF LOWER EXTREMITY; WITH</t>
  </si>
  <si>
    <t>73723  - MAGNETIC RESONANCE (EG, PROTON) IMAGING, ANY JOINT OF LOWER EXTREMITY; WITHOUT</t>
  </si>
  <si>
    <t>73725  - MRI SCAN OF BLOOD VESSELS OF LEG</t>
  </si>
  <si>
    <t>74018  - X-RAY OF ABDOMEN, 1 VIEW</t>
  </si>
  <si>
    <t>74019  - X-RAY OF ABDOMEN, 2 VIEWS</t>
  </si>
  <si>
    <t>74021  - X-RAY OF ABDOMEN, MINIMUM OF 3 VIEWS</t>
  </si>
  <si>
    <t>74022  - X-RAY SERIES OF ABDOMEN WITH SINGLE X-RAY OF CHEST</t>
  </si>
  <si>
    <t>74150  - CT SCAN OF ABDOMEN WITHOUT CONTRAST</t>
  </si>
  <si>
    <t>74160  - CT SCAN OF ABDOMEN WITH CONTRAST</t>
  </si>
  <si>
    <t>74170  - CT SCAN OF ABDOMEN BEFORE AND AFTER CONTRAST</t>
  </si>
  <si>
    <t>74175  - CT SCAN OF BLOOD VESSELS OF ABDOMEN WITH CONTRAST</t>
  </si>
  <si>
    <t>74176  - CT SCAN OF ABDOMEN AND PELVIS WITHOUT CONTRAST</t>
  </si>
  <si>
    <t>74177  - COMPUTED TOMOGRAPHY, ABDOMEN AND PELVIS; WITH CONTRAST MATERIAL(S)</t>
  </si>
  <si>
    <t>74178  - COMPUTED TOMOGRAPHY, ABDOMEN AND PELVIS; WITHOUT CONTRAST MATERIAL IN ONE OR BOT</t>
  </si>
  <si>
    <t>74181  - MRI SCAN OF ABDOMEN WITHOUT CONTRAST</t>
  </si>
  <si>
    <t>74182  - MAGNETIC RESONANCE (EG, PROTON) IMAGING, ABDOMEN; WITH CONTRAST MATERIAL(S)</t>
  </si>
  <si>
    <t>74183  - MAGNETIC RESONANCE (EG, PROTON) IMAGING, ABDOMEN; WITHOUT CONTRAST MATERIAL(S),</t>
  </si>
  <si>
    <t>74185  - MAGNETIC RESONANCE ANGIOGRAPHY, ABDOMEN, WITH OR WITHOUT CONTRAST MATERIAL(S)</t>
  </si>
  <si>
    <t>74190  - REVIEW BY RADIOLOGIST OF ABDOMINAL CAVITY LINING IMAGE</t>
  </si>
  <si>
    <t>74221  - DOUBLE CONTRAST X-RAY OF ESOPHAGUS</t>
  </si>
  <si>
    <t>74235  - REVIEW BY RADIOLOGIST OF IMAGING FOR REMOVAL OF ESOPHAGEAL FOREIGN BODY IN ESOPH</t>
  </si>
  <si>
    <t>74248  - FOLLOW-THROUGH X-RAY OF SMALL INTESTINES</t>
  </si>
  <si>
    <t>74261  - DIAGNOSTIC CT SCAN OF LARGE INTESTINE WITHOUT CONTRAST</t>
  </si>
  <si>
    <t>74262  - DIAGNOSTIC CT SCAN OF LARGE INTESTINE WITH CONTRAST</t>
  </si>
  <si>
    <t>74263  - SCREENING CT SCAN OF LARGE INTESTINE</t>
  </si>
  <si>
    <t>74300  - REVIEW BY RADIOLOGIST OF BILE AND/OR PANCREATIC DUCT IMAGE DURING SURGERY</t>
  </si>
  <si>
    <t>74301  - REVIEW BY RADIOLOGIST OF ADDITIONAL BILE AND/OR PANCREATIC DUCT IMAGE DURING SUR</t>
  </si>
  <si>
    <t>74328  - REVIEW BY RADIOLOGIST OF IMAGE FROM TUBE PLACEMENT INTO BILE DUCT USING AN ENDOS</t>
  </si>
  <si>
    <t>74329  - REVIEW BY RADIOLOGIST OF IMAGE FROM TUBE PLACEMENT INTO PANCREATIC DUCT USING AN</t>
  </si>
  <si>
    <t>74330  - REVIEW BY RADIOLOGIST OF IMAGE FROM TUBE PLACEMENT INTO BILE AND PANCREATIC DUCT</t>
  </si>
  <si>
    <t>74340  - REVIEW BY RADIOLOGIST OF PLACEMENT OF LONG SMALL BOWEL TUBE</t>
  </si>
  <si>
    <t>74355  - REVIEW BY RADIOLOGIST OF PLACEMENT OF SMALL BOWEL TUBE</t>
  </si>
  <si>
    <t>74360  - REVIEW BY RADIOLOGIST OF IMAGE TO GUIDE OPENING OF DIGESTIVE TRACT</t>
  </si>
  <si>
    <t>74363  - REVIEW BY RADIOLOGIST OF IMAGE TO GUIDE OPENING OF BILE DUCT</t>
  </si>
  <si>
    <t>74425  - REVIEW BY RADIOLOGIST OF UPPER URINARY TRACT IMAGE</t>
  </si>
  <si>
    <t>74430  - REVIEW BY RADIOLOGIST OF URINARY BLADDER IMAGE</t>
  </si>
  <si>
    <t>74440  - REVIEW BY RADIOLOGIST OF MALE INTERNAL GENITALS IMAGE</t>
  </si>
  <si>
    <t>74445  - REVIEW BY RADIOLOGIST OF PENIS IMAGE</t>
  </si>
  <si>
    <t>74450  - REVIEW BY RADIOLOGIST OF URINARY BLADDER AND URETHRA IMAGES WITH CONTRAST</t>
  </si>
  <si>
    <t>74455  - REVIEW BY RADIOLOGIST OF URINARY BLADDER AND URETHRA IMAGES WITH CONTRAST AND AF</t>
  </si>
  <si>
    <t>74470  - REVIEW BY RADIOLOGIST OF KIDNEY CYST IMAGE</t>
  </si>
  <si>
    <t>74485  - REVIEW BY RADIOLOGIST OF URETER OR URETHRA IMAGE</t>
  </si>
  <si>
    <t>74710  - MEASUREMENT OF DIAMETERS OF PELVIS IN FEMALE</t>
  </si>
  <si>
    <t>74712  - MRI SCAN OF FETUS FOR SINGLE OR FIRST PREGNANCY</t>
  </si>
  <si>
    <t>74713  - MRI SCAN OF FETUS FOR EACH ADDITIONAL PREGNANCY</t>
  </si>
  <si>
    <t>74740  - REVIEW BY RADIOLOGIST OF UTERINE TUBE AND OVARY IMAGE</t>
  </si>
  <si>
    <t>75557  - MRI SCAN OF HEART WITHOUT CONTRAST</t>
  </si>
  <si>
    <t>75559  - MRI SCAN OF HEART WITHOUT CONTRAST WITH STRESS IMAGING</t>
  </si>
  <si>
    <t>75561  - MRI SCAN OF HEART BEFORE AND AFTER CONTRAST</t>
  </si>
  <si>
    <t>75563  - MRI SCAN OF HEART BEFORE AND AFTER CONTRAST WITH STRESS IMAGING</t>
  </si>
  <si>
    <t>75565  - MRI SCAN OF BLOOD FLOW OF HEART</t>
  </si>
  <si>
    <t>75571  - COMPUTED TOMOGRAPHY, HEART, WITHOUT CONTRAST MATERIAL, WITH QUANTITATIVE EVALUAT</t>
  </si>
  <si>
    <t>75600  - REVIEW BY RADIOLOGIST OF CHEST AORTA IMAGE</t>
  </si>
  <si>
    <t>75605  - REVIEW BY RADIOLOGIST OF CHEST AORTA SERIAL IMAGES</t>
  </si>
  <si>
    <t>75625  - REVIEW BY RADIOLOGIST OF ABDOMINAL AORTA IMAGE</t>
  </si>
  <si>
    <t>75630  - REVIEW BY RADIOLOGIST OF ABDOMINAL AORTA AND BOTH LEG ARTERIES IMAGE</t>
  </si>
  <si>
    <t>75635  - COMPUTED TOMOGRAPHIC ANGIOGRAPHY, ABDOMINAL AORTA AND BILATERAL ILIOFEMORAL LOWE</t>
  </si>
  <si>
    <t>75705  - REVIEW BY RADIOLOGIST OF SPINAL ARTERY IMAGE</t>
  </si>
  <si>
    <t>75710  - REVIEW BY RADIOLOGIST OF ARM OR LEG ARTERY IMAGE</t>
  </si>
  <si>
    <t>75716  - REVIEW BY RADIOLOGIST OF BOTH ARMS OR LEGS ARTERIES IMAGE</t>
  </si>
  <si>
    <t>75726  - REVIEW BY RADIOLOGIST OF ABDOMINAL ARTERY IMAGE</t>
  </si>
  <si>
    <t>75731  - REVIEW BY RADIOLOGIST OF ADRENAL GLAND ARTERY IMAGE</t>
  </si>
  <si>
    <t>75733  - REVIEW BY RADIOLOGIST OF BOTH ADRENAL GLANDS ARTERIES IMAGE</t>
  </si>
  <si>
    <t>75736  - REVIEW BY RADIOLOGIST OF PELVIS ARTERY IMAGE</t>
  </si>
  <si>
    <t>75741  - REVIEW BY RADIOLOGIST OF LUNG ARTERY IMAGE</t>
  </si>
  <si>
    <t>75743  - REVIEW BY RADIOLOGIST OF ARTERIES OF BOTH LUNGS IMAGE</t>
  </si>
  <si>
    <t>75746  - REVIEW BY RADIOLOGIST OF LUNG ARTERY IMAGE WITH CONTRAST</t>
  </si>
  <si>
    <t>75756  - REVIEW BY RADIOLOGIST OF BREAST ARTERY OF BREAST IMAGE</t>
  </si>
  <si>
    <t>75774  - REVIEW BY RADIOLOGIST OF ADDITIONAL ARTERY IMAGE</t>
  </si>
  <si>
    <t>75801  - REVIEW BY RADIOLOGIST OF LYMPHATIC SYSTEM OF ARM OR LEG IMAGE</t>
  </si>
  <si>
    <t>75803  - REVIEW BY RADIOLOGIST OF LYMPHATIC SYSTEM OF BOTH ARMS OR LEGS IMAGE</t>
  </si>
  <si>
    <t>75805  - REVIEW BY RADIOLOGIST OF LYMPHATIC SYSTEM OF SIDE OF PELVIS AND ABDOMEN IMAGE</t>
  </si>
  <si>
    <t>75807  - REVIEW BY RADIOLOGIST OF LYMPHATIC SYSTEM OF BOTH SIDE OF PELVIS AND ABDOMEN IMA</t>
  </si>
  <si>
    <t>75809  - REVIEW BY RADIOLOGIST OF PREVIOUS PLACED SHUNT IMAGE</t>
  </si>
  <si>
    <t>75810  - REVIEW BY RADIOLOGIST OF SPLEEN AND LIVER VEIN IMAGE</t>
  </si>
  <si>
    <t>75820  - REVIEW BY RADIOLOGIST OF 1 ARM OR LEG VEIN OF 1 ARM OR LEG IMAGE</t>
  </si>
  <si>
    <t>75822  - REVIEW BY RADIOLOGIST OF BOTH ARMS AND LEGS VEINS OF BOTH ARMS OR LEGS IMAGE</t>
  </si>
  <si>
    <t>75825  - REVIEW BY RADIOLOGIST OF MAJOR LOWER BODY VEIN IMAGE</t>
  </si>
  <si>
    <t>75827  - REVIEW BY RADIOLOGIST OF MAJOR UPPER BODY VEIN IMAGE</t>
  </si>
  <si>
    <t>75831  - REVIEW BY RADIOLOGIST OF KIDNEY IMAGE</t>
  </si>
  <si>
    <t>75833  - REVIEW BY RADIOLOGIST OF BOTH KIDNEYS VEINS IMAGE</t>
  </si>
  <si>
    <t>75840  - REVIEW BY RADIOLOGIST OF ADRENAL GLAND VEIN IMAGE</t>
  </si>
  <si>
    <t>75842  - REVIEW BY RADIOLOGIST OF BOTH ADRENAL GLAND VEINS IMAGE</t>
  </si>
  <si>
    <t>75860  - REVIEW BY RADIOLOGIST OF HEAD OR NECK VEIN SYSTEM IMAGE</t>
  </si>
  <si>
    <t>75870  - REVIEW BY RADIOLOGIST OF HEAD VEIN SYSTEM IMAGE</t>
  </si>
  <si>
    <t>75872  - REVIEW BY RADIOLOGIST OF SPINAL CANAL VEIN IMAGE</t>
  </si>
  <si>
    <t>75880  - REVIEW BY RADIOLOGIST OF EYE SOCKET VEIN OF EYE SOCKET IMAGE</t>
  </si>
  <si>
    <t>75885  - REVIEW BY RADIOLOGIST OF THE VEIN THAT TRANSPORTS BLOOD TO THE LIVER IMAGE WITH</t>
  </si>
  <si>
    <t>75887  - REVIEW BY RADIOLOGIST OF THE VEIN THAT TRANSPORTS BLOOD TO THE LIVER IMAGE</t>
  </si>
  <si>
    <t>75889  - REVIEW BY RADIOLOGIST OF LIVER VEIN IMAGE WITH ASSESSMENT OF BLOOD FLOW</t>
  </si>
  <si>
    <t>75891  - REVIEW BY RADIOLOGIST OF LIVER VEIN IMAGE</t>
  </si>
  <si>
    <t>75893  - REVIEW BY RADIOLOGIST OF IMAGING GUIDANCE FOR REMOVAL OF BLOOD SAMPLE</t>
  </si>
  <si>
    <t>75894  - REVIEW BY RADIOLOGIST OF IMAGE FOR INSERTION OF MATERIAL TO BLOCK BLOOD FLOW</t>
  </si>
  <si>
    <t>75898  - ANGIOGRAPHY THROUGH EXISTING CATHETER FOR FOLLOW-UP STUDY FOR TRANSCATHETER THER</t>
  </si>
  <si>
    <t>75901  - REVIEW BY RADIOLOGIST OF IMAGE FOR REMOVAL OF OBSTRUCTIVE MATERIAL</t>
  </si>
  <si>
    <t>75902  - REVIEW BY RADIOLOGIST OF IMAGE FOR REMOVAL OF TISSUE OR OBSTRUCTIVE MATERIAL FRO</t>
  </si>
  <si>
    <t>75956  - REVIEW BY RADIOLOGIST OF IMAGE FOR REPAIR OF DESCENDING AORTA AND SUBCLAVIAN ART</t>
  </si>
  <si>
    <t>75957  - REVIEW BY RADIOLOGIST OF IMAGE FOR REPAIR OF DESCENDING AORTA WITH INSERTION OF</t>
  </si>
  <si>
    <t>75958  - REVIEW BY RADIOLOGIST OF IMAGE FOR INSERTION OF EXTENSION</t>
  </si>
  <si>
    <t>75959  - REVIEW BY RADIOLOGIST OF IMAGE FOR INSERTION OF EXTENSION AFTER PREVIOUS REPAIR</t>
  </si>
  <si>
    <t>75970  - REVIEW BY RADIOLOGIST OF IMAGE FOR BIOPSY OF BLOOD VESSEL WITH TUBE</t>
  </si>
  <si>
    <t>75984  - REVIEW BY RADIOLOGIST OF IMAGE FOR REPLACEMENT OF STOMACH OR LARGE BOWEL TUBE</t>
  </si>
  <si>
    <t>75989  - REVIEW BY RADIOLOGIST OF IMAGE FOR DRAINAGE OF FLUID</t>
  </si>
  <si>
    <t>76000  - IMAGING GUIDANCE FOR PROCEDURE, 60 MINUTES OR LESS</t>
  </si>
  <si>
    <t>76010  - X-RAY FROM NOSE TO RECTUM</t>
  </si>
  <si>
    <t>76080  - REVIEW BY RADIOLOGIST OF ABSCESS OR SINUS CAVITY STUDY</t>
  </si>
  <si>
    <t>76098  - X-RAY OF SURGICAL SPECIMEN</t>
  </si>
  <si>
    <t>76100  - X-RAY OF BODY PLANE</t>
  </si>
  <si>
    <t>76120  - CINERADIOGRAPHY/VIDEORADIOGRAPHY, EXCEPT WHERE SPECIFICALLY INCLUDED</t>
  </si>
  <si>
    <t>76125  - IMAGING OF ORGAN, COMPLIMENTING ROUTINE EXAM</t>
  </si>
  <si>
    <t>76140  - WRITTEN CONSULTATION REPORT ON X-RAY</t>
  </si>
  <si>
    <t>76145  - MEDICAL PHYSICS DOSE EVALUATION FOR RADIATION EXPOSURE THAT EXCEEDS INSTITUTIONA</t>
  </si>
  <si>
    <t>76376  - 3D RENDERING WITH INTERPRETATION AND REPORTING OF COMPUTED TOMOGRAPHY, MAGNETIC</t>
  </si>
  <si>
    <t>76377  - 3D RENDERING WITH INTERPRETATION AND REPORTING OF COMPUTED TOMOGRAPHY, MAGNETIC</t>
  </si>
  <si>
    <t>76390  - MRI STUDY FOR MEASURING BIOCHEMICAL CHANGES IN THE BRAIN</t>
  </si>
  <si>
    <t>76391  - MAGNETIC RESONANCE (EG, VIBRATION) ELASTOGRAPHY</t>
  </si>
  <si>
    <t>76496  - OTHER FLUOROSCOPIC PROCEDURE</t>
  </si>
  <si>
    <t>76499  - OTHER DIAGNOSTIC IMAGING PROCEDURE</t>
  </si>
  <si>
    <t>76514  - ULTRASOUND SCAN OF CORNEA TO DETERMINE THICKNESS</t>
  </si>
  <si>
    <t>76604  - ULTRASOUND SCAN OF CHEST</t>
  </si>
  <si>
    <t>76641  - COMPLETE ULTRASOUND SCAN OF 1 BREAST</t>
  </si>
  <si>
    <t>76642  - LIMITED ULTRASOUND SCAN OF 1 BREAST</t>
  </si>
  <si>
    <t>76700  - COMPLETE ULTRASOUND SCAN OF ABDOMEN</t>
  </si>
  <si>
    <t>76705  - LIMITED ULTRASOUND SCAN OF ABDOMEN</t>
  </si>
  <si>
    <t>76706  - ULTRASOUND SCAN OF ABDOMINAL AORTA</t>
  </si>
  <si>
    <t>76770  - COMPLETE ULTRASOUND SCAN BEHIND ABDOMINAL CAVITY</t>
  </si>
  <si>
    <t>76775  - LIMITED ULTRASOUND SCAN BEHIND ABDOMINAL CAVITY</t>
  </si>
  <si>
    <t>76776  - ULTRASOUND SCAN OF TRANSPLANTED KIDNEY</t>
  </si>
  <si>
    <t>76831  - ULTRASOUND SCAN OF UTERUS AND UTERINE CAVITY</t>
  </si>
  <si>
    <t>76856  - COMPLETE ULTRASOUND SCAN OF PELVIS</t>
  </si>
  <si>
    <t>76857  - LIMITED ULTRASOUND SCAN OF PELVIS</t>
  </si>
  <si>
    <t>76870  - ULTRASOUND SCAN OF SCROTUM</t>
  </si>
  <si>
    <t>76883  - COMPREHENSIVE ULTRASOUND SCAN OF ENTIRE LENGTH OF NERVES IN EXTREMITY</t>
  </si>
  <si>
    <t>76932  - ULTRASONIC GUIDANCE FOR BIOPSY OF HEART MUSCLE</t>
  </si>
  <si>
    <t>76937  - ULTRASONIC GUIDANCE FOR BLOOD VESSEL ACCESS</t>
  </si>
  <si>
    <t>76940  - ULTRASOUND GUIDANCE FOR TISSUE REMOVAL</t>
  </si>
  <si>
    <t>76941  - ULTRASONIC GUIDANCE FOR FETAL TRANSFUSION OR UMBILICAL BLOOD SAMPLING</t>
  </si>
  <si>
    <t>76942  - ULTRASONIC GUIDANCE FOR NEEDLE PLACEMENT</t>
  </si>
  <si>
    <t>76945  - ULTRASONIC GUIDANCE FOR TESTING PLACENTAL TISSUE</t>
  </si>
  <si>
    <t>76946  - ULTRASONIC GUIDANCE FOR REMOVAL OF AMNIOTIC FLUID</t>
  </si>
  <si>
    <t>76965  - ULTRASONIC GUIDANCE FOR INTERSTITIAL RADIOELEMENT APPLICATION</t>
  </si>
  <si>
    <t>76975  - REVIEW BY RADIOLOGIST OF ULTRASOUND OF DIGESTIVE TRACT USING AN ENDOSCOPE</t>
  </si>
  <si>
    <t>76977  - ULTRASOUND SCAN OF BONE FOR MEASURING LOSS</t>
  </si>
  <si>
    <t>76978  - ULTRASOUND SCAN OF GROWTH USING CONTRAST, FIRST GROWTH</t>
  </si>
  <si>
    <t>76979  - ULTRASOUND SCAN OF GROWTH USING CONTRAST, EACH ADDITIONAL GROWTH</t>
  </si>
  <si>
    <t>76981  - ULTRASOUND SCAN OF ORGAN TISSUE FOR MEASURING ELASTICITY</t>
  </si>
  <si>
    <t>76982  - ULTRASOUND SCAN OF GROWTH FOR MEASURING ELASTICITY, FIRST GROWTH</t>
  </si>
  <si>
    <t>76983  - ULTRASOUND SCAN OF GROWTH FOR MEASURING ELASTICITY, EACH ADDITIONAL GROWTH</t>
  </si>
  <si>
    <t>76998  - ULTRASONIC GUIDANCE, INTRAOPERATIVE</t>
  </si>
  <si>
    <t>77001  - FLUOROSCOPIC GUIDANCE FOR INSERTION OR REMOVAL OF CENTRAL VEIN ACCESS DEVICE</t>
  </si>
  <si>
    <t>77002  - FLUOROSCOPIC GUIDANCE FOR NEEDLE PLACEMENT</t>
  </si>
  <si>
    <t>77003  - FLUOROSCOPIC GUIDANCE FOR SPINE OR BACK MUSCLE INJECTION</t>
  </si>
  <si>
    <t>77011  - CT GUIDANCE FOR NEEDLE OR TUBE LOCALIZATION</t>
  </si>
  <si>
    <t>77012  - REVIEW BY RADIOLOGIST OF CT GUIDANCE FOR NEEDLE PLACEMENT</t>
  </si>
  <si>
    <t>77013  - CT GUIDANCE FOR TISSUE REMOVAL</t>
  </si>
  <si>
    <t>77014  - CT GUIDANCE FOR INSERTION OF RADIATION THERAPY FIELDS</t>
  </si>
  <si>
    <t>77021  - REVIEW BY RADIOLOGIST OF MRI GUIDANCE FOR NEEDLE PLACEMENT</t>
  </si>
  <si>
    <t>77022  - MRI GUIDANCE FOR TISSUE REMOVAL</t>
  </si>
  <si>
    <t>77046  - MRI SCAN OF 1 BREAST WITHOUT CONTRAST</t>
  </si>
  <si>
    <t>77047  - MRI SCAN OF BOTH BREASTS WITHOUT CONTRAST</t>
  </si>
  <si>
    <t>77048  - MRI SCAN OF 1 BREAST</t>
  </si>
  <si>
    <t>77049  - MRI SCAN OF BOTH BREASTS</t>
  </si>
  <si>
    <t>77053  - REVIEW BY RADIOLOGIST OF BREAST DUCT IMAGE, 1 DUCT</t>
  </si>
  <si>
    <t>77054  - REVIEW BY RADIOLOGIST OF BREAST DUCT IMAGE, MULTIPLE DUCTS</t>
  </si>
  <si>
    <t>77061  - 3D BREAST MAMMOGRAPHY OF 1 BREAST</t>
  </si>
  <si>
    <t>77062  - 3D BREAST MAMMOGRAPHY OF BOTH BREASTS</t>
  </si>
  <si>
    <t>77063  - SCREENING 3D BREAST MAMMOGRAPHY</t>
  </si>
  <si>
    <t>77065  - DIAGNOSTIC MAMMOGRAPHY OF 1 BREAST</t>
  </si>
  <si>
    <t>77066  - DIAGNOSTIC MAMMOGRAPHY OF BOTH BREASTS</t>
  </si>
  <si>
    <t>77067  - SCREENING MAMMOGRAPHY</t>
  </si>
  <si>
    <t>77071  - APPLICATION OF STRESS BY PHYSICIAN FOR JOINT IMAGING</t>
  </si>
  <si>
    <t>77072  - X-RAY FOR ESTIMATING BONE AGE</t>
  </si>
  <si>
    <t>77073  - X-RAY FOR BONE LENGTH ASSESSMENT</t>
  </si>
  <si>
    <t>77074  - LIMITED X-RAY OF BODY BONES</t>
  </si>
  <si>
    <t>77075  - COMPLETE X-RAY OF BODY BONES</t>
  </si>
  <si>
    <t>77076  - X-RAY OF INFANT BODY BONES</t>
  </si>
  <si>
    <t>77077  - X-RAY OF JOINTS, MULTIPLE</t>
  </si>
  <si>
    <t>77085  - DXA BONE DENSITY MEASUREMENT OF HIP, PELVIS, SPINE INCLUDING SPINE FRACTURE ASSE</t>
  </si>
  <si>
    <t>77086  - FRACTURE ASSESSMENT OF SPINE BONES USING DXA</t>
  </si>
  <si>
    <t>77089  - CALCULATION OF TRABECULAR BONE SCORE (TBS) USING IMAGING DATA WITH INTERPRETATIO</t>
  </si>
  <si>
    <t>77090  - TECHNICAL PREPARATION AND TRANSMISSION OF IMAGING DATA FOR ANALYSIS OF TRABECULA</t>
  </si>
  <si>
    <t>77091  - TECHNICAL CALCULATION OF TRABECULAR BONE SCORE (TBS)</t>
  </si>
  <si>
    <t>77092  - INTERPRETATION OF TRABECULAR BONE SCORE (TBS) AND REPORT ON FRACTURE RISK</t>
  </si>
  <si>
    <t>77261  - SIMPLE RADIATION THERAPY PLANNING</t>
  </si>
  <si>
    <t>77262  - INTERMEDIATE RADIATION THERAPY PLANNING</t>
  </si>
  <si>
    <t>77263  - COMPLEX RADIATION THERAPY PLANNING</t>
  </si>
  <si>
    <t>77280  - OBTAINING DATA NEEDED TO DEVELOP THE OPTIMAL RADIATION TREATMENT, 1 TREATMENT AR</t>
  </si>
  <si>
    <t>77285  - OBTAINING DATA NEEDED TO DEVELOP THE OPTIMAL RADIATION TREATMENT, 2 TREATMENT AR</t>
  </si>
  <si>
    <t>77290  - OBTAINING DATA NEEDED TO DEVELOP THE OPTIMAL RADIATION TREATMENT, 3 OR MORE TREA</t>
  </si>
  <si>
    <t>77293  - OBTAINING RESPIRATORY DATA NEEDED TO DEVELOP THE OPTIMAL RADIATION TREATMENT</t>
  </si>
  <si>
    <t>77295  - 3D RADIATION THERAPY PLANNING</t>
  </si>
  <si>
    <t>77299  - OTHER MANAGEMENT OF RADIATION THERAPY OR THERAPEUTIC RADIOLOGY</t>
  </si>
  <si>
    <t>77300  - BASIC RADIATION DOSIMETRY CALCULATION, CENTRAL AXIS DEPTH DOSE CALCULATION, TDF,</t>
  </si>
  <si>
    <t>77301  - HIGH PRECISION RADIATION THERAPY PLANNING</t>
  </si>
  <si>
    <t>77306  - SIMPLE RADIATION THERAPY PLANNING FOR DELIVERY OF EXTERNAL RADIATION</t>
  </si>
  <si>
    <t>77307  - COMPLEX RADIATION THERAPY PLANNING FOR DELIVERY OF EXTERNAL RADIATION</t>
  </si>
  <si>
    <t>77316  - SIMPLE RADIATION THERAPY PLANNING FOR DELIVERY OF INTERNAL RADIATION</t>
  </si>
  <si>
    <t>77317  - INTERMEDIATE RADIATION THERAPY PLANNING FOR DELIVERY OF INTERNAL RADIATION</t>
  </si>
  <si>
    <t>77318  - COMPLEX RADIATION THERAPY PLANNING FOR DELIVERY OF INTERNAL RADIATION</t>
  </si>
  <si>
    <t>77321  - SPECIAL RADIATION THERAPY PLANNING FOR DELIVERY OF EXTERNAL RADIATION</t>
  </si>
  <si>
    <t>77331  - SPECIAL DOSIMETRY (EG, TLD, MICRODOSIMETRY) (SPECIFY), ONLY WHEN PRESCRIBED BY</t>
  </si>
  <si>
    <t>77332  - DESIGN AND CONSTRUCTION OF SIMPLE RADIATION TREATMENT DEVICE</t>
  </si>
  <si>
    <t>77333  - DESIGN AND CONSTRUCTION OF INTERMEDIATE RADIATION TREATMENT DEVICE</t>
  </si>
  <si>
    <t>77334  - DESIGN AND CONSTRUCTION OF COMPLEX RADIATION TREATMENT DEVICE</t>
  </si>
  <si>
    <t>77336  - CONTINUING RADIATION THERAPY CONSULTATION PER WEEK</t>
  </si>
  <si>
    <t>77338  - DESIGN AND CONSTRUCTION OF RADIATION TREATMENT DEVICE FOR HIGH PRECISION RADIATI</t>
  </si>
  <si>
    <t>77370  - SPECIAL MEDICAL RADIATION THERAPY CONSULTATION</t>
  </si>
  <si>
    <t>77372  - COMPLETE SINGLE SESSION COURSE OF CRANIAL LESION SURGERY USING RADIATION AND A M</t>
  </si>
  <si>
    <t>77373  - CRANIAL LESION SURGERY USING RADIATION OVER MULTIPLE SESSIONS</t>
  </si>
  <si>
    <t>77385  - DELIVERY OF SIMPLE HIGH PRECISION RADIATION TREATMENT</t>
  </si>
  <si>
    <t>77386  - DELIVERY OF COMPLEX HIGH PRECISION RADIATION TREATMENT</t>
  </si>
  <si>
    <t>77387  - IMAGING GUIDANCE FOR LOCALIZATION OF RADIATION TREATMENT</t>
  </si>
  <si>
    <t>77399  - OTHER MANAGEMENT OF RADIATION THERAPY AND MEDICAL RADIATION PHYSICS</t>
  </si>
  <si>
    <t>77417  - X-RAY DURING RADIATION THERAPY</t>
  </si>
  <si>
    <t>77424  - DELIVERY OF SINGLE SESSION OF INTRAOPERATIVE RADIATION TREATMENT WITH X-RAY</t>
  </si>
  <si>
    <t>77425  - DELIVERY OF SINGLE SESSION OF INTRAOPERATIVE RADIATION TREATMENT WITH ELECTRON B</t>
  </si>
  <si>
    <t>77427  - RADIATION TREATMENT MANAGEMENT, 5 TREATMENT SESSIONS</t>
  </si>
  <si>
    <t>77431  - RADIATION TREATMENT MANAGEMENT, 1-2 TREATMENT SESSIONS</t>
  </si>
  <si>
    <t>77432  - MANAGEMENT OF COMPLETE SINGLE SESSION COURSE OF CRANIAL LESION SURGERY USING RAD</t>
  </si>
  <si>
    <t>77435  - MANAGEMENT OF CRANIAL LESION SURGERY USING RADIATION OVER MULTIPLE SESSIONS</t>
  </si>
  <si>
    <t>77469  - MANAGEMENT OF INTRAOPERATIVE RADIATION TREATMENT</t>
  </si>
  <si>
    <t>77499  - OTHER MANAGEMENT OF RADIATION THERAPY</t>
  </si>
  <si>
    <t>77767  - HIGH DOSE SKIN SURFACE RADIATION THERAPY, 1 CHANNEL OR LESION DIAMETER 2.0 CM OR</t>
  </si>
  <si>
    <t>77768  - HIGH DOSE SKIN SURFACE RADIATION THERAPY, 2 CHANNELS AND LESION DIAMETER MORE TH</t>
  </si>
  <si>
    <t>77770  - HIGH DOSE RADIATION THERAPY, 1 CHANNEL</t>
  </si>
  <si>
    <t>77771  - HIGH DOSE RADIATION THERAPY, 2-12 CHANNELS</t>
  </si>
  <si>
    <t>77772  - HIGH DOSE RADIATION THERAPY, MORE THAN 12 CHANNELS</t>
  </si>
  <si>
    <t>77778  - COMPLEX APPLICATION OF RADIATION SOURCE</t>
  </si>
  <si>
    <t>77790  - SUPERVISION, HANDLING, AND LOADING OF RADIATION SOURCE</t>
  </si>
  <si>
    <t>78012  - NUCLEAR MEDICINE STUDY OF THYROID FUNCTION</t>
  </si>
  <si>
    <t>78013  - NUCLEAR MEDICINE STUDY OF THYROID</t>
  </si>
  <si>
    <t>78014  - NUCLEAR MEDICINE STUDY OF THYROID AND THYROID FUNCTION</t>
  </si>
  <si>
    <t>78020  - NUCLEAR MEDICINE STUDY OF THYROID FUNCTION FOR THYROID CANCER</t>
  </si>
  <si>
    <t>78071  - NUCLEAR MEDICINE STUDY OF PARATHYROID WITH SPECT</t>
  </si>
  <si>
    <t>78072  - NUCLEAR MEDICINE STUDY OF PARATHYROID WITH SPECT AND CT SCAN</t>
  </si>
  <si>
    <t>78265  - NUCLEAR MEDICINE STUDY OF STOMACH TO ASSESS EMPTYING AND SMALL BOWEL MOVEMENT</t>
  </si>
  <si>
    <t>78266  - NUCLEAR MEDICINE STUDY OF STOMACH TO ASSESS EMPTYING AND SMALL AND LARGE BOWEL M</t>
  </si>
  <si>
    <t>78267  - NUCLEAR MEDICINE STUDY TO ACQUIRE EXHALED BREATH SAMPLES</t>
  </si>
  <si>
    <t>78268  - NUCLEAR MEDICINE STUDY TO ASSESS EXHALED BREATH SAMPLES</t>
  </si>
  <si>
    <t>78350  - NUCLEAR MEDICINE STUDY TO MEASURE BONE LOSS USING 1 PHOTON BEAM</t>
  </si>
  <si>
    <t>78429  - NUCLEAR MEDICINE STUDY OF HEART MUSCLE WITH METABOLIC EVALUATION AND CONCURRENT</t>
  </si>
  <si>
    <t>78430  - NUCLEAR MEDICINE STUDY OF BLOOD FLOW IN HEART MUSCLE AT REST AND WITH STRESS WIT</t>
  </si>
  <si>
    <t>78431  - NUCLEAR MEDICINE STUDIES OF BLOOD FLOW IN HEART MUSCLE AT REST AND WITH STRESS W</t>
  </si>
  <si>
    <t>78432  - NUCLEAR MEDICINE STUDY OF HEART MUSCLE WITH METABOLIC AND BLOOD FLOW EVALUATION</t>
  </si>
  <si>
    <t>78433  - NUCLEAR MEDICINE STUDY OF HEART MUSCLE WITH METABOLIC AND BLOOD FLOW EVALUATION</t>
  </si>
  <si>
    <t>78434  - NUCLEAR MEDICINE STUDY OF HEART MUSCLE BLOOD FLOW BY PET</t>
  </si>
  <si>
    <t>78496  - NUCLEAR MEDICINE STUDY OF HEART PUMPING FUNCTION OVER SINGLE CYCLE</t>
  </si>
  <si>
    <t>78609  - NUCLEAR MEDICINE STUDY OF BRAIN WITH BLOOD FLOW EVALUATION</t>
  </si>
  <si>
    <t>78808  - INJECTION OF RADIOACTIVE CONTRAST INTO A VEIN FOR NON-IMAGING GAMMA PROBE</t>
  </si>
  <si>
    <t>78830  - RADIOPHARMACEUTICAL LOCALIZATION OF TUMOR, INFLAMMATORY PROCESS OR DISTRIBUTION</t>
  </si>
  <si>
    <t>78831  - RADIOPHARMACEUTICAL LOCALIZATION OF TUMOR, INFLAMMATORY PROCESS OR DISTRIBUTION</t>
  </si>
  <si>
    <t>78832  - RADIOPHARMACEUTICAL LOCALIZATION OF TUMOR, INFLAMMATORY PROCESS OR DISTRIBUTION</t>
  </si>
  <si>
    <t>78835  - QUANTIFICATION OF RADIOACTIVE MATERIALS</t>
  </si>
  <si>
    <t>80047  - BLOOD TEST, BASIC GROUP OF BLOOD CHEMICALS (CALCIUM, IONIZED)</t>
  </si>
  <si>
    <t>80048  - BLOOD TEST, BASIC GROUP OF BLOOD CHEMICALS (CALCIUM, TOTAL)</t>
  </si>
  <si>
    <t>80050  - GENERAL HEALTH PANEL</t>
  </si>
  <si>
    <t>80051  - BLOOD TEST PANEL FOR ELECTROLYTES (SODIUM POTASSIUM, CHLORIDE, CARBON DIOXIDE)</t>
  </si>
  <si>
    <t>80053  - BLOOD TEST, COMPREHENSIVE GROUP OF BLOOD CHEMICALS</t>
  </si>
  <si>
    <t>80055  - OBSTETRIC BLOOD TEST PANEL</t>
  </si>
  <si>
    <t>80061  - BLOOD TEST, LIPIDS (CHOLESTEROL AND TRIGLYCERIDES)</t>
  </si>
  <si>
    <t>80069  - KIDNEY FUNCTION BLOOD TEST PANEL</t>
  </si>
  <si>
    <t>80074  - ACUTE HEPATITIS PANEL</t>
  </si>
  <si>
    <t>80076  - LIVER FUNCTION BLOOD TEST PANEL</t>
  </si>
  <si>
    <t>80081  - BLOOD TEST PANEL FOR OBSTETRICS ( CBC, DIFFERENTIAL WBC COUNT, HEPATITIS B, HIV,</t>
  </si>
  <si>
    <t>80143  - ACETAMINOPHEN</t>
  </si>
  <si>
    <t>80145  - ADALIMUMAB</t>
  </si>
  <si>
    <t>80150  - AMIKACIN</t>
  </si>
  <si>
    <t>80151  - AMIODARONE</t>
  </si>
  <si>
    <t>80155  - CAFFEINE</t>
  </si>
  <si>
    <t>80156  - CARBAMAZEPINE LEVEL, TOTAL</t>
  </si>
  <si>
    <t>80157  - CARBAMAZEPINE LEVEL, FREE</t>
  </si>
  <si>
    <t>80158  - CYCLOSPORINE</t>
  </si>
  <si>
    <t>80159  - CLOZAPINE</t>
  </si>
  <si>
    <t>80161  - CARBAMAZEPINE; -10,11-EPOXIDE</t>
  </si>
  <si>
    <t>80162  - DIGOXIN LEVEL, TOTAL</t>
  </si>
  <si>
    <t>80163  - DIGOXIN LEVEL, FREE</t>
  </si>
  <si>
    <t>80164  - VALPROIC ACID LEVEL, TOTAL</t>
  </si>
  <si>
    <t>80165  - VALPROIC ACID LEVEL, FREE</t>
  </si>
  <si>
    <t>80167  - FELBAMATE</t>
  </si>
  <si>
    <t>80168  - ETHOSUXIMIDE</t>
  </si>
  <si>
    <t>80169  - EVEROLIMUS</t>
  </si>
  <si>
    <t>80170  - GENTAMICIN</t>
  </si>
  <si>
    <t>80171  - GABAPENTIN</t>
  </si>
  <si>
    <t>80173  - HALOPERIDOL</t>
  </si>
  <si>
    <t>80175  - LAMOTRIGINE</t>
  </si>
  <si>
    <t>80176  - LIDOCAINE</t>
  </si>
  <si>
    <t>80177  - LEVETIRACETAM</t>
  </si>
  <si>
    <t>80178  - LITHIUM</t>
  </si>
  <si>
    <t>80179  - SALICYLATE</t>
  </si>
  <si>
    <t>80180  - MYCOPHENOLATE (MYCOPHENOLIC ACID)</t>
  </si>
  <si>
    <t>80181  - FLECAINIDE</t>
  </si>
  <si>
    <t>80183  - OXCARBAZEPINE</t>
  </si>
  <si>
    <t>80184  - PHENOBARBITAL</t>
  </si>
  <si>
    <t>80185  - PHENYTOIN LEVEL, TOTAL</t>
  </si>
  <si>
    <t>80186  - PHENYTOIN LEVEL, FREE</t>
  </si>
  <si>
    <t>80187  - POSACONAZOLE</t>
  </si>
  <si>
    <t>80188  - PRIMIDONE</t>
  </si>
  <si>
    <t>80189  - ITRACONAZOLE</t>
  </si>
  <si>
    <t>80190  - PROCAINAMIDE;</t>
  </si>
  <si>
    <t>80192  - PROCAINAMIDE LEVEL, WITH METABOLITES</t>
  </si>
  <si>
    <t>80193  - LEFLUNOMIDE</t>
  </si>
  <si>
    <t>80194  - QUINIDINE</t>
  </si>
  <si>
    <t>80195  - SIROLIMUS</t>
  </si>
  <si>
    <t>80197  - TACROLIMUS</t>
  </si>
  <si>
    <t>80198  - THEOPHYLLINE</t>
  </si>
  <si>
    <t>80199  - TIAGABINE</t>
  </si>
  <si>
    <t>80200  - TOBRAMYCIN</t>
  </si>
  <si>
    <t>80201  - TOPIRAMATE</t>
  </si>
  <si>
    <t>80202  - VANCOMYCIN</t>
  </si>
  <si>
    <t>80203  - ZONISAMIDE</t>
  </si>
  <si>
    <t>80204  - METHOTREXATE</t>
  </si>
  <si>
    <t>80210  - RUFINAMIDE</t>
  </si>
  <si>
    <t>80220  - MEASUREMENT OF HYDROXYCHLOROQUINE</t>
  </si>
  <si>
    <t>80230  - INFLIXIMAB</t>
  </si>
  <si>
    <t>80235  - LACOSAMIDE</t>
  </si>
  <si>
    <t>80280  - VEDOLIZUMAB</t>
  </si>
  <si>
    <t>80285  - VORICONAZOLE</t>
  </si>
  <si>
    <t>80299  - QUANTITATION OF THERAPEUTIC DRUG</t>
  </si>
  <si>
    <t>80305  - TESTING FOR PRESENCE OF DRUG, READ BY DIRECT OBSERVATION</t>
  </si>
  <si>
    <t>80306  - TESTING FOR PRESENCE OF DRUG, READ BY INSTRUMENT ASSISTED OBSERVATION</t>
  </si>
  <si>
    <t>80307  - TESTING FOR PRESENCE OF DRUG, BY CHEMISTRY ANALYZERS</t>
  </si>
  <si>
    <t>80320  - ALCOHOLS</t>
  </si>
  <si>
    <t>80321  - ALCOHOLS LEVELS, 1 OR 2</t>
  </si>
  <si>
    <t>80322  - ALCOHOLS LEVELS, 3 OR MORE</t>
  </si>
  <si>
    <t>80323  - ALKALOIDS, NOT OTHERWISE SPECIFIED</t>
  </si>
  <si>
    <t>80324  - AMPHETAMINES LEVELS, 1 OR 2</t>
  </si>
  <si>
    <t>80325  - AMPHETAMINES LEVELS, 3 OR 4</t>
  </si>
  <si>
    <t>80326  - AMPHETAMINES LEVELS, 5 OR MORE</t>
  </si>
  <si>
    <t>80327  - ANABOLIC STEROIDS LEVELS, 1 OR 2</t>
  </si>
  <si>
    <t>80328  - ANABOLIC STEROIDS LEVELS, 3 OR MORE</t>
  </si>
  <si>
    <t>80329  - ANALGESICS LEVELS, 1 OR 2</t>
  </si>
  <si>
    <t>80330  - ANALGESICS LEVELS, 3-5</t>
  </si>
  <si>
    <t>80331  - ANALGESICS LEVELS, 6 OR MORE</t>
  </si>
  <si>
    <t>80332  - ANTIDEPRESSANTS LEVELS, 1 OR 2 (SEROTONERGIC CLASS)</t>
  </si>
  <si>
    <t>80333  - ANTIDEPRESSANTS LEVELS, 3-5 (SEROTONERGIC CLASS)</t>
  </si>
  <si>
    <t>80334  - ANTIDEPRESSANTS LEVELS, 6 OR MORE (SEROTONERGIC CLASS)</t>
  </si>
  <si>
    <t>80335  - ANTIDEPRESSANTS LEVELS, 1 OR 2 (TRICYCLIC AND OTHER CYCLICALS)</t>
  </si>
  <si>
    <t>80336  - ANTIDEPRESSANTS LEVELS, 3-5 (TRICYCLIC AND OTHER CYCLICALS)</t>
  </si>
  <si>
    <t>80337  - ANTIDEPRESSANTS LEVELS, 6 OR MORE (TRICYCLIC AND OTHER CYCLICALS)</t>
  </si>
  <si>
    <t>80338  - ANTIDEPRESSANTS LEVELS, NOT SPECIFIED</t>
  </si>
  <si>
    <t>80339  - ANTIEPILEPTICS LEVELS, 1-3</t>
  </si>
  <si>
    <t>80340  - ANTIEPILEPTICS LEVELS, 4-6</t>
  </si>
  <si>
    <t>80341  - ANTIEPILEPTICS LEVELS, 7 OR MORE</t>
  </si>
  <si>
    <t>80342  - ANTIPSYCHOTICS LEVELS, 1-3</t>
  </si>
  <si>
    <t>80343  - ANTIPSYCHOTICS LEVELS, 4-6</t>
  </si>
  <si>
    <t>80344  - ANTIPSYCHOTICS LEVELS, 7 OR MORE</t>
  </si>
  <si>
    <t>80345  - BARBITURATES</t>
  </si>
  <si>
    <t>80346  - BENZODIAZEPINES LEVELS, 1-12</t>
  </si>
  <si>
    <t>80347  - BENZODIAZEPINES LEVELS, 13 OR MORE</t>
  </si>
  <si>
    <t>80348  - BUPRENORPHINE</t>
  </si>
  <si>
    <t>80349  - CANNABINOIDS LEVELS, NATURAL</t>
  </si>
  <si>
    <t>80350  - CANNABINOIDS LEVELS, SYNTHETIC, 1-3</t>
  </si>
  <si>
    <t>80351  - CANNABINOIDS LEVELS, SYNTHETIC, 4-6</t>
  </si>
  <si>
    <t>80352  - CANNABINOIDS LEVELS, SYNTHETIC, 7 OR MORE</t>
  </si>
  <si>
    <t>80353  - COCAINE</t>
  </si>
  <si>
    <t>80354  - FENTANYL</t>
  </si>
  <si>
    <t>80355  - GABAPENTIN, NON-BLOOD</t>
  </si>
  <si>
    <t>80356  - HEROIN METABOLITE</t>
  </si>
  <si>
    <t>80357  - KETAMINE AND NORKETAMINE</t>
  </si>
  <si>
    <t>80358  - METHADONE</t>
  </si>
  <si>
    <t>80359  - METHYLENEDIOXYAMPHETAMINES (MDA, MDEA, MDMA)</t>
  </si>
  <si>
    <t>80360  - METHYLPHENIDATE</t>
  </si>
  <si>
    <t>80361  - OPIATES, 1 OR MORE</t>
  </si>
  <si>
    <t>80362  - OPIOIDS LEVELS, 1 OR 2</t>
  </si>
  <si>
    <t>80363  - OPIOIDS LEVELS, 3 OR 4</t>
  </si>
  <si>
    <t>80364  - OPIOIDS LEVELS, 5 OR MORE</t>
  </si>
  <si>
    <t>80365  - OXYCODONE</t>
  </si>
  <si>
    <t>80366  - PREGABALIN</t>
  </si>
  <si>
    <t>80367  - PROPOXYPHENE</t>
  </si>
  <si>
    <t>80368  - SEDATIVE HYPNOTICS (NON-BENZODIAZEPINES)</t>
  </si>
  <si>
    <t>80369  - SKELETAL MUSCLE RELAXANTS LEVELS, 1 OR 2</t>
  </si>
  <si>
    <t>80370  - SKELETAL MUSCLE RELAXANTS LEVELS, 3 OR MORE</t>
  </si>
  <si>
    <t>80371  - STIMULANTS, SYNTHETIC</t>
  </si>
  <si>
    <t>80372  - TAPENTADOL</t>
  </si>
  <si>
    <t>80373  - TRAMADOL</t>
  </si>
  <si>
    <t>80374  - STEREOISOMER (ENANTIOMER) ANALYSIS, SINGLE DRUG CLASS</t>
  </si>
  <si>
    <t>80375  - DRUGS OR SUBSTANCES MEASUREMENT, 1-3</t>
  </si>
  <si>
    <t>80376  - DRUGS OR SUBSTANCES MEASUREMENT, 4-6</t>
  </si>
  <si>
    <t>80377  - DRUGS OR SUBSTANCES MEASUREMENT, 7 OR MORE</t>
  </si>
  <si>
    <t>80400  - HORMONAL PANEL FOR ADRENAL GLAND ASSESSMENT (ADRENAL GLAND INSUFFICIENCY)</t>
  </si>
  <si>
    <t>80402  - HORMONE PANEL FOR ADRENAL GLAND ASSESSMENT (21 HYDROXYLASE DEFICIENCY)</t>
  </si>
  <si>
    <t>80406  - HORMONE PANEL ADRENAL GLAND ASSESSMENT (3 BETA-HYDROXYDEHYDROGENASE DEFICIENCY)</t>
  </si>
  <si>
    <t>80408  - ALDOSTERONE SUPPRESSION EVALUATION PANEL</t>
  </si>
  <si>
    <t>80410  - CALCITONIN STIMULATION PANEL</t>
  </si>
  <si>
    <t>80412  - ADRENAL GLAND STIMULATION PANEL</t>
  </si>
  <si>
    <t>80414  - REPRODUCTIVE HORMONE PANEL (TESTOSTERONE)</t>
  </si>
  <si>
    <t>80415  - REPRODUCTIVE HORMONE PANEL (ESTRADIOL)</t>
  </si>
  <si>
    <t>80416  - RENAL VEIN RENIN (KIDNEY ENZYME) STIMULATION PANEL</t>
  </si>
  <si>
    <t>80417  - PERIPHERAL VEIN RENIN (KIDNEY ENZYME) STIMULATION PANEL</t>
  </si>
  <si>
    <t>80418  - ANTERIOR PITUITARY GLAND EVALUATION PANEL</t>
  </si>
  <si>
    <t>80420  - DEXAMETHASONE (STEROID) SUPPRESSION EVALUATION PANEL, 48 HOUR</t>
  </si>
  <si>
    <t>80422  - GLUCAGON (HORMONE) TOLERANCE PANEL TO EVALUATE FOR INSULINOMA (PANCREATIC TUMOR)</t>
  </si>
  <si>
    <t>80424  - GLUCAGON (HORMONE) TOLERANCE PANEL TO EVALUATE FOR PHEOCHROMOCYTOMA (ADRENAL GLA</t>
  </si>
  <si>
    <t>80426  - GONADOTROPIN RELEASING HORMONE (REPRODUCTIVE HORMONE) PANEL</t>
  </si>
  <si>
    <t>80428  - GROWTH HORMONE STIMULATION PANEL</t>
  </si>
  <si>
    <t>80430  - GROWTH HORMONE SUPPRESSION PANEL</t>
  </si>
  <si>
    <t>80432  - INSULIN-INDUCED C-PEPTIDE (PROTEIN) SUPPRESSION PANEL</t>
  </si>
  <si>
    <t>80434  - INSULIN TOLERANCE PANEL FOR ACTH (ADRENAL GLAND HORMONE) INSUFFICIENCY</t>
  </si>
  <si>
    <t>80435  - INSULIN TOLERANCE PANEL FOR GROWTH HORMONE DEFICIENCY</t>
  </si>
  <si>
    <t>80436  - METYRAPONE (HORMONE ANTIBODY) PANEL</t>
  </si>
  <si>
    <t>80438  - THYROTROPIN RELEASING HORMONE (TRH) (HYPOTHALAMUS HORMONE) STIMULATION PANEL, 1</t>
  </si>
  <si>
    <t>80439  - THYROTROPIN RELEASING HORMONE (TRH) (HYPOTHALAMUS HORMONE) STIMULATION PANEL, 2</t>
  </si>
  <si>
    <t>80503  - PATHOLOGY CLINICAL CONSULTATION FOR CLINICAL PROBLEM, 5-20 MINUTES</t>
  </si>
  <si>
    <t>80504  - PATHOLOGY CLINICAL CONSULTATION FOR MODERATELY COMPLEX CLINICAL PROBLEM, 21-40 M</t>
  </si>
  <si>
    <t>80505  - PATHOLOGY CLINICAL CONSULTATION FOR COMPLEX CLINICAL PROBLEM, 41-60 MINUTES</t>
  </si>
  <si>
    <t>80506  - PATHOLOGY CLINICAL CONSULTATION, ADDITIONAL 30 MINUTES</t>
  </si>
  <si>
    <t>81000  - MANUAL URINALYSIS TEST WITH EXAMINATION USING MICROSCOPE, NON-AUTOMATED</t>
  </si>
  <si>
    <t>81001  - MANUAL URINALYSIS TEST WITH EXAMINATION USING MICROSCOPE, AUTOMATED</t>
  </si>
  <si>
    <t>81002  - URINALYSIS, MANUAL TEST</t>
  </si>
  <si>
    <t>81003  - URINALYSIS, BY DIP STICK OR TABLET REAGENT FOR BILIRUBIN, GLUCOSE, HEMOGLOBIN,</t>
  </si>
  <si>
    <t>81005  - ANALYSIS OF URINE, EXCEPT IMMUNOASSAYS</t>
  </si>
  <si>
    <t>81007  - URINALYSIS; BACTERIURIA SCREEN, EXCEPT BY CULTURE OR DIPSTICK</t>
  </si>
  <si>
    <t>81015  - URINALYSIS; MICROSCOPIC ONLY</t>
  </si>
  <si>
    <t>81020  - URINALYSIS, 2 OR 3 GLASS TEST</t>
  </si>
  <si>
    <t>81025  - URINE PREGNANCY TEST, BY VISUAL COLOR COMPARISON METHODS</t>
  </si>
  <si>
    <t>81050  - VOLUME MEASUREMENT FOR TIMED COLLECTION, EACH</t>
  </si>
  <si>
    <t>81099  - UNLISTED ANALYSIS OF URINE</t>
  </si>
  <si>
    <t>81105  - HUMAN PLATELET ANTIGEN 1 GENOTYPING (HPA-1), ITGB3 (INTEGRIN, BETA 3 [PLATELET G</t>
  </si>
  <si>
    <t>81106  - HUMAN PLATELET ANTIGEN 2 GENOTYPING (HPA-2), GP1BA (GLYCOPROTEIN IB [PLATELET],</t>
  </si>
  <si>
    <t>81107  - HUMAN PLATELET ANTIGEN 3 GENOTYPING (HPA-3), ITGA2B (INTEGRIN, ALPHA 2B [PLATELE</t>
  </si>
  <si>
    <t>81108  - HUMAN PLATELET ANTIGEN 4 GENOTYPING (HPA-4), ITGB3 (INTEGRIN, BETA 3 [PLATELET G</t>
  </si>
  <si>
    <t>81109  - HUMAN PLATELET ANTIGEN 5 GENOTYPING (HPA-5), ITGA2 (INTEGRIN, ALPHA 2 [CD49B, AL</t>
  </si>
  <si>
    <t>81110  - HUMAN PLATELET ANTIGEN 6 GENOTYPING (HPA-6W), ITGB3 (INTEGRIN, BETA 3 [PLATELET</t>
  </si>
  <si>
    <t>81111  - HUMAN PLATELET ANTIGEN 9 GENOTYPING (HPA-9W), ITGA2B (INTEGRIN, ALPHA 2B [PLATEL</t>
  </si>
  <si>
    <t>81112  - HUMAN PLATELET ANTIGEN 15 GENOTYPING (HPA-15), CD109 (CD109 MOLECULE) (EG, NEONA</t>
  </si>
  <si>
    <t>81120  - GENE ANALYSIS (ISOCITRATE DEHYDROGENASE 1 [NADP+], SOLUBLE) FOR COMMON VARIANTS</t>
  </si>
  <si>
    <t>81121  - GENE ANALYSIS (ISOCITRATE DEHYDROGENASE 2 [NADP+], MITOCHONDRIAL) FOR COMMON VAR</t>
  </si>
  <si>
    <t>81161  - DMD (DYSTROPHIN) (EG, DUCHENE/BECKER MUSCULAR DYSTROPHY) DELETION ANALYSIS, AND</t>
  </si>
  <si>
    <t>81162  - GENE ANALYSIS (BREAST CANCER 1 AND 2) OF FULL SEQUENCE AND ANALYSIS FOR DUPLICAT</t>
  </si>
  <si>
    <t>81163  - BRCA1 (BRCA1, DNA REPAIR ASSOCIATED), BRCA2 (BRCA2, DNA REPAIR ASSOCIATED) (EG,</t>
  </si>
  <si>
    <t>81164  - BRCA1 (BRCA1, DNA REPAIR ASSOCIATED), BRCA2 (BRCA2, DNA REPAIR ASSOCIATED) (EG,</t>
  </si>
  <si>
    <t>81165  - BRCA1 (BRCA1, DNA REPAIR ASSOCIATED) (EG, HEREDITARY BREAST AND OVARIAN CANCER)</t>
  </si>
  <si>
    <t>81166  - BRCA1 (BRCA1, DNA REPAIR ASSOCIATED) (EG, HEREDITARY BREAST AND OVARIAN CANCER)</t>
  </si>
  <si>
    <t>81167  - BRCA2 (BRCA2, DNA REPAIR ASSOCIATED) (EG, HEREDITARY BREAST AND OVARIAN CANCER)</t>
  </si>
  <si>
    <t>81168  - CCND1/IGH (T(11;14)) (EG, MANTLE CELL LYMPHOMA) TRANSLOCATION ANALYSIS, MAJOR BR</t>
  </si>
  <si>
    <t>81170  - GENE ANALYSIS (ABL PROTO-ONCOGENE 1, NON-RECEPTOR TYROSINE KINASE)</t>
  </si>
  <si>
    <t>81171  - AFF2 (AF4/FMR2 FAMILY, MEMBER 2 [FMR2]) (EG, FRAGILE X MENTAL RETARDATION 2 [FRA</t>
  </si>
  <si>
    <t>81172  - AFF2 (AF4/FMR2 FAMILY, MEMBER 2 [FMR2]) (EG, FRAGILE X MENTAL RETARDATION 2 [FRA</t>
  </si>
  <si>
    <t>81173  - AR (ANDROGEN RECEPTOR) (EG, SPINAL AND BULBAR MUSCULAR ATROPHY, KENNEDY DISEASE,</t>
  </si>
  <si>
    <t>81174  - AR (ANDROGEN RECEPTOR) (EG, SPINAL AND BULBAR MUSCULAR ATROPHY, KENNEDY DISEASE,</t>
  </si>
  <si>
    <t>81175  - GENE ANALYSIS (ADDITIONAL SEX COMBS LIKE 1, TRANSCRIPTIONAL REGULATOR) FULL SEQU</t>
  </si>
  <si>
    <t>81176  - GENE ANALYSIS (ADDITIONAL SEX COMBS LIKE 1, TRANSCRIPTIONAL REGULATOR) TARGETED</t>
  </si>
  <si>
    <t>81177  - ATN1 (ATROPHIN 1) (EG, DENTATORUBRAL-PALLIDOLUYSIAN ATROPHY) GENE ANALYSIS, EVAL</t>
  </si>
  <si>
    <t>81178  - ATXN1 (ATAXIN 1) (EG, SPINOCEREBELLAR ATAXIA) GENE ANALYSIS, EVALUATION TO DETEC</t>
  </si>
  <si>
    <t>81179  - ATXN2 (ATAXIN 2) (EG, SPINOCEREBELLAR ATAXIA) GENE ANALYSIS, EVALUATION TO DETEC</t>
  </si>
  <si>
    <t>81180  - ATXN3 (ATAXIN 3) (EG, SPINOCEREBELLAR ATAXIA, MACHADO-JOSEPH DISEASE) GENE ANALY</t>
  </si>
  <si>
    <t>81181  - ATXN7 (ATAXIN 7) (EG, SPINOCEREBELLAR ATAXIA) GENE ANALYSIS, EVALUATION TO DETEC</t>
  </si>
  <si>
    <t>81182  - ATXN8OS (ATXN8 OPPOSITE STRAND [NON-PROTEIN CODING]) (EG, SPINOCEREBELLAR ATAXIA</t>
  </si>
  <si>
    <t>81183  - ATXN10 (ATAXIN 10) (EG, SPINOCEREBELLAR ATAXIA) GENE ANALYSIS, EVALUATION TO DET</t>
  </si>
  <si>
    <t>81184  - CACNA1A (CALCIUM VOLTAGE-GATED CHANNEL SUBUNIT ALPHA1 A) (EG, SPINOCEREBELLAR AT</t>
  </si>
  <si>
    <t>81185  - CACNA1A (CALCIUM VOLTAGE-GATED CHANNEL SUBUNIT ALPHA1 A) (EG, SPINOCEREBELLAR AT</t>
  </si>
  <si>
    <t>81186  - CACNA1A (CALCIUM VOLTAGE-GATED CHANNEL SUBUNIT ALPHA1 A) (EG, SPINOCEREBELLAR AT</t>
  </si>
  <si>
    <t>81187  - CNBP (CCHC-TYPE ZINC FINGER NUCLEIC ACID BINDING PROTEIN) (EG, MYOTONIC DYSTROPH</t>
  </si>
  <si>
    <t>81188  - CSTB (CYSTATIN B) (EG, UNVERRICHT-LUNDBORG DISEASE) GENE ANALYSIS; EVALUATION TO</t>
  </si>
  <si>
    <t>81189  - CSTB (CYSTATIN B) (EG, UNVERRICHT-LUNDBORG DISEASE) GENE ANALYSIS; FULL GENE SEQ</t>
  </si>
  <si>
    <t>81190  - CSTB (CYSTATIN B) (EG, UNVERRICHT-LUNDBORG DISEASE) GENE ANALYSIS; KNOWN FAMILIA</t>
  </si>
  <si>
    <t>81191  - NTRK1 (NEUROTROPHIC RECEPTOR TYROSINE KINASE 1) (EG, SOLID TUMORS) TRANSLOCATION</t>
  </si>
  <si>
    <t>81192  - NTRK2 (NEUROTROPHIC RECEPTOR TYROSINE KINASE 2) (EG, SOLID TUMORS) TRANSLOCATION</t>
  </si>
  <si>
    <t>81193  - NTRK3 (NEUROTROPHIC RECEPTOR TYROSINE KINASE 3) (EG, SOLID TUMORS) TRANSLOCATION</t>
  </si>
  <si>
    <t>81194  - NTRK (NEUROTROPHIC-TROPOMYOSIN RECEPTOR TYROSINE KINASE 1, 2, AND 3) (EG, SOLID</t>
  </si>
  <si>
    <t>81200  - ASPA (ASPARTOACYLASE) (EG, CANAVAN DISEASE) GENE ANALYSIS, COMMON VARIANTS (EG,</t>
  </si>
  <si>
    <t>81201  - GENE ANALYSIS (ADENOMATOUS POLYPOSIS COLI), FULL GENE SEQUENCE</t>
  </si>
  <si>
    <t>81202  - GENE ANALYSIS (ADENOMATOUS POLYPOSIS COLI), KNOWN FAMILIAL VARIANTS</t>
  </si>
  <si>
    <t>81203  - GENE ANALYSIS (ADENOMATOUS POLYPOSIS COLI), DUPLICATION OR DELETION VARIANTS</t>
  </si>
  <si>
    <t>81204  - AR (ANDROGEN RECEPTOR) (EG, SPINAL AND BULBAR MUSCULAR ATROPHY, KENNEDY DISEASE,</t>
  </si>
  <si>
    <t>81205  - GENE ANALYSIS (BRANCHED-CHAIN KETO ACID DEHYDROGENASE E1, BETA POLYPEPTIDE)</t>
  </si>
  <si>
    <t>81206  - TRANSLOCATION ANALYSIS (BCR/ABL1) MAJOR BREAKPOINT</t>
  </si>
  <si>
    <t>81207  - TRANSLOCATION ANALYSIS (BCR/ABL1) MINOR BREAKPOINT</t>
  </si>
  <si>
    <t>81208  - BCR/ABL1 (T(9;22) (EG, CHRONIC MYELOGENOUS LEUKEMIA) TRANSLOCATION ANALYSIS; OTH</t>
  </si>
  <si>
    <t>81209  - GENE ANALYSIS (BLOOM SYNDROME, RECQ HELICASE-LIKE)</t>
  </si>
  <si>
    <t>81210  - BRAF-(V-RAF MURINE SARCOMA VIRAL ONCOGENE HOMOLOG B1) (EG, COLON CANCER), GENE A</t>
  </si>
  <si>
    <t>81212  - GENE ANALYSIS (BREAST CANCER 1 AND 2) FOR 185DELAG, 5385INSC, 6174DELT VARIANTS</t>
  </si>
  <si>
    <t>81215  - GENE ANALYSIS (BREAST CANCER 1) FOR KNOWN FAMILIAL VARIANT</t>
  </si>
  <si>
    <t>81216  - GENE ANALYSIS (BREAST CANCER 2) OF FULL SEQUENCE</t>
  </si>
  <si>
    <t>81217  - GENE ANALYSIS (BREAST CANCER 2) FOR KNOWN FAMILIAL VARIANT</t>
  </si>
  <si>
    <t>81218  - GENE ANALYSIS (CCAAT/ENHANCER BINDING PROTEIN [C/EBP], ALPHA) FULL GENE SEQUENCE</t>
  </si>
  <si>
    <t>81219  - GENE ANALYSIS (CALRETICULIN), COMMON VARIANTS</t>
  </si>
  <si>
    <t>81220  - CFTR (CYSTIC FIBROSIS TRANSMEMBRANE CONDUCTANCE REGULATOR) (EG, CYSTIC FIBROSIS)</t>
  </si>
  <si>
    <t>81221  - CFTR (CYSTIC FIBROSIS TRANSMEMBRANE CONDUCTANCE REGULATOR) (EG, CYSTIC FIBROSIS)</t>
  </si>
  <si>
    <t>81222  - CFTR (CYSTIC FIBROSIS TRANSMEMBRANE CONDUCTANCE REGULATOR) (EG, CYSTIC FIBROSIS)</t>
  </si>
  <si>
    <t>81223  - CFTR (CYSTIC FIBROSIS TRANSMEMBRANE CONDUCTANCE REGULATOR) (EG, CYSTIC FIBROSIS)</t>
  </si>
  <si>
    <t>81224  - CFTR (CYSTIC FIBROSIS TRANSMEMBRANE CONDUCTANCE REGULATOR) (EG, CYSTIC FIBROSIS)</t>
  </si>
  <si>
    <t>81225  - GENE ANALYSIS (CYTOCHROME P450, FAMILY 2, SUBFAMILY C, POLYPEPTIDE 19) COMMON VA</t>
  </si>
  <si>
    <t>81226  - GENE ANALYSIS (CYTOCHROME P450, FAMILY 2, SUBFAMILY D, POLYPEPTIDE 6) COMMON VAR</t>
  </si>
  <si>
    <t>81227  - GENE ANALYSIS (CYTOCHROME P450, FAMILY 2, SUBFAMILY C, POLYPEPTIDE 9) COMMON VAR</t>
  </si>
  <si>
    <t>81228  - CYTOGENOMIC CONSTITUTIONAL (GENOME-WIDE) MICROARRAY ANALYSIS; INTERROGATION OF G</t>
  </si>
  <si>
    <t>81229  - GENOME-WIDE MICROARRAY ANALYSIS FOR COPY NUMBER AND SINGLE NUCLEOTIDE POLYMORPHI</t>
  </si>
  <si>
    <t>81230  - CYP3A4 (CYTOCHROME P450 FAMILY 3 SUBFAMILY A MEMBER 4) (EG, DRUG METABOLISM), GE</t>
  </si>
  <si>
    <t>81231  - CYP3A5 (CYTOCHROME P450 FAMILY 3 SUBFAMILY A MEMBER 5) (EG, DRUG METABOLISM), GE</t>
  </si>
  <si>
    <t>81232  - DPYD (DIHYDROPYRIMIDINE DEHYDROGENASE) (EG, 5-FLUOROURACIL/5-FU AND CAPECITABINE</t>
  </si>
  <si>
    <t>81233  - BTK (BRUTON'S TYROSINE KINASE) (EG, CHRONIC LYMPHOCYTIC LEUKEMIA) GENE ANALYSIS,</t>
  </si>
  <si>
    <t>81234  - DMPK (DM1 PROTEIN KINASE) (EG, MYOTONIC DYSTROPHY TYPE 1) GENE ANALYSIS; EVALUAT</t>
  </si>
  <si>
    <t>81235  - GENE ANALYSIS (EPIDERMAL GROWTH FACTOR RECEPTOR), COMMON VARIANTS</t>
  </si>
  <si>
    <t>81236  - EZH2 (ENHANCER OF ZESTE 2 POLYCOMB REPRESSIVE COMPLEX 2 SUBUNIT) (EG, MYELODYSPL</t>
  </si>
  <si>
    <t>81237  - EZH2 (ENHANCER OF ZESTE 2 POLYCOMB REPRESSIVE COMPLEX 2 SUBUNIT) (EG, DIFFUSE LA</t>
  </si>
  <si>
    <t>81238  - F9 (COAGULATION FACTOR IX) (EG, HEMOPHILIA B), FULL GENE SEQUENCE</t>
  </si>
  <si>
    <t>81239  - DMPK (DM1 PROTEIN KINASE) (EG, MYOTONIC DYSTROPHY TYPE 1) GENE ANALYSIS; CHARACT</t>
  </si>
  <si>
    <t>81240  - GENE ANALYSIS (PROTHROMBIN, COAGULATION FACTOR II) A VARIANT</t>
  </si>
  <si>
    <t>81241  - F5 (COAGULATION FACTOR V) (EG, HEREDITARY HYPERCOAGULABILITY) GENE ANALYSIS, LEI</t>
  </si>
  <si>
    <t>81242  - GENE ANALYSIS (FANCONI ANEMIA, COMPLEMENTATION GROUP C) COMMON VARIANT</t>
  </si>
  <si>
    <t>81243  - FMR1 (FRAGILE X MENTAL RETARDATION 1) (EG, FRAGILE X MENTAL RETARDATION) GENE AN</t>
  </si>
  <si>
    <t>81244  - GENE ANALYSIS (FRAGILE X MENTAL RETARDATION 1) FOR CHARACTERIZATION OF ALLELES</t>
  </si>
  <si>
    <t>81245  - FLT3 (FMS-RELATED TYROSINE KINASE 3) (EG, ACUTE MYELOID LEUKEMIA), GENE ANALYSIS</t>
  </si>
  <si>
    <t>81246  - FLT3 (FMS-RELATED TYROSINE KINASE 3) (EG, ACUTE MYELOID LEUKEMIA), GENE ANALYSIS</t>
  </si>
  <si>
    <t>81247  - G6PD (GLUCOSE-6-PHOSPHATE DEHYDROGENASE) (EG, HEMOLYTIC ANEMIA, JAUNDICE), GENE</t>
  </si>
  <si>
    <t>81248  - G6PD (GLUCOSE-6-PHOSPHATE DEHYDROGENASE) (EG, HEMOLYTIC ANEMIA, JAUNDICE), GENE</t>
  </si>
  <si>
    <t>81249  - G6PD (GLUCOSE-6-PHOSPHATE DEHYDROGENASE) (EG, HEMOLYTIC ANEMIA, JAUNDICE), GENE</t>
  </si>
  <si>
    <t>81250  - GENE ANALYSIS (GLUCOSE-6-PHOSPHATASE, CATALYTIC SUBUNIT) COMMON VARIANTS</t>
  </si>
  <si>
    <t>81251  - GENE ANALYSIS (GLUCOSIDASE, BETA, ACID) COMMON VARIANTS</t>
  </si>
  <si>
    <t>81252  - GENE ANALYSIS (GAP JUNCTION PROTEIN, BETA 2, 26KDA, CONNEXIN 26), FULL GENE SEQU</t>
  </si>
  <si>
    <t>81253  - GENE ANALYSIS (GAP JUNCTION PROTEIN, BETA 2, 26KDA, CONNEXIN 26), KNOWN FAMILIAL</t>
  </si>
  <si>
    <t>81254  - GENE ANALYSIS (GAP JUNCTION PROTEIN, BETA 6, 30KDA, CONNEXIN 30), COMMON VARIANT</t>
  </si>
  <si>
    <t>81255  - HEXA (HEXOSAMINIDASE A [ALPHA POLYPEPTIDE]) (EG, TAY-SACHS DISEASE) GENE ANALYSI</t>
  </si>
  <si>
    <t>81256  - HFE (HEMOCHROMATOSIS) (EG, HEREDITARY HOMECHROMATOSIS) GENE ANALYSIS, COMMON VAR</t>
  </si>
  <si>
    <t>81257  - GENE ANALYSIS (ALPHA GLOBIN 1 AND ALPHA GLOBIN 2) FOR COMMON DELETIONS OR VARIAN</t>
  </si>
  <si>
    <t>81258  - HBA1/HBA2 (ALPHA GLOBIN 1 AND ALPHA GLOBIN 2) (EG, ALPHA THALASSEMIA, HB BART HY</t>
  </si>
  <si>
    <t>81259  - HBA1/HBA2 (ALPHA GLOBIN 1 AND ALPHA GLOBIN 2) (EG, ALPHA THALASSEMIA, HB BART HY</t>
  </si>
  <si>
    <t>81260  - GENE ANALYSIS (INHIBITOR OF KAPPA LIGHT POLYPEPTIDE GENE ENHANCER IN B-CELLS, KI</t>
  </si>
  <si>
    <t>81261  - IGH (IMMUNOGLOBULIN HEAVY CHAIN LOCUS) (EG, LEUKEMIAS AND LYMPHOMAS, B-CELL), GE</t>
  </si>
  <si>
    <t>81262  - IGH (IMMUNOGLOBULIN HEAVY CHAIN LOCUS) (EG, LEUKEMIAS AND LYMPHOMAS, B-CELL), GE</t>
  </si>
  <si>
    <t>81263  - GENE REARRANGEMENT ANALYSIS (IMMUNOGLOBULIN HEAVY CHAIN LOCUS), VARIABLE REGION</t>
  </si>
  <si>
    <t>81264  - IGK (IMMUNOGLOBULIN KAPPA LIGHT CHAIN LOCUS) (EG, LEUKEMIA AND LYMPHOMA, B-CELL)</t>
  </si>
  <si>
    <t>81265  - COMP ANALYSIS USING SHORT TANDEM REPEAT(STR MARKERS; PATIENT AND COMPARATIVE SPE</t>
  </si>
  <si>
    <t>81266  - COMPARATIVE ANALYSIS USING SHORT TANDEM REPEAT (STR) MARKERS OF PATIENT AND SPEC</t>
  </si>
  <si>
    <t>81267  - CHIMERISM ANALYSIS POST TRANSPLANTATION, WITHOUT CELL SELECTION</t>
  </si>
  <si>
    <t>81268  - CHIMERISM ANALYSIS POST TRANSPLANTATION, WITH CELL SELECTION</t>
  </si>
  <si>
    <t>81269  - HBA1/HBA2 (ALPHA GLOBIN 1 AND ALPHA GLOBIN 2) (EG, ALPHA THALASSEMIA, HB BART HY</t>
  </si>
  <si>
    <t>81270  - JAK2 (JANUS KINASE 2) (EG, MYELOPROLIFERATIVE DISORDER) GENE ANALYSIS, P.VAI617P</t>
  </si>
  <si>
    <t>81271  - HTT (HUNTINGTIN) (EG, HUNTINGTON DISEASE) GENE ANALYSIS; EVALUATION TO DETECT AB</t>
  </si>
  <si>
    <t>81272  - GENE ANALYSIS (V-KIT HARDY-ZUCKERMAN 4 FELINE SARCOMA VIRAL ONCOGENE HOMOLOG), T</t>
  </si>
  <si>
    <t>81273  - GENE ANALYSIS (V-KIT HARDY-ZUCKERMAN 4 FELINE SARCOMA VIRAL ONCOGENE HOMOLOG), D</t>
  </si>
  <si>
    <t>81274  - HTT (HUNTINGTIN) (EG, HUNTINGTON DISEASE) GENE ANALYSIS; CHARACTERIZATION OF ALL</t>
  </si>
  <si>
    <t>81275  - KRAS (V-KI-RAS2 KIRSTEN RAT SARCOMA VIRAL ONCOGENE) (EG, CARCINOMA) GENE ANALYSI</t>
  </si>
  <si>
    <t>81276  - GENE ANALYSIS (KIRSTEN RAT SARCOMA VIRAL ONCOGENE HOMOLOG), ADDITIONAL VARIANTS</t>
  </si>
  <si>
    <t>81277  - CYTOGENOMIC NEOPLASIA (GENOME-WIDE) MICROARRAY ANALYSIS, INTERROGATION OF GENOMI</t>
  </si>
  <si>
    <t>81278  - IGH@/BCL2 (T(14;18)) (EG, FOLLICULAR LYMPHOMA) TRANSLOCATION ANALYSIS, MAJOR BRE</t>
  </si>
  <si>
    <t>81279  - JAK2 (JANUS KINASE 2) (EG, MYELOPROLIFERATIVE DISORDER) TARGETED SEQUENCE ANALYS</t>
  </si>
  <si>
    <t>81283  - GENE ANALYSIS (INTERFERON, LAMBDA 3) FOR RS12979860 VARIANT</t>
  </si>
  <si>
    <t>81284  - FXN (FRATAXIN) (EG, FRIEDREICH ATAXIA) GENE ANALYSIS; EVALUATION TO DETECT ABNOR</t>
  </si>
  <si>
    <t>81285  - FXN (FRATAXIN) (EG, FRIEDREICH ATAXIA) GENE ANALYSIS; CHARACTERIZATION OF ALLELE</t>
  </si>
  <si>
    <t>81286  -  FXN (FRATAXIN) (EG, FRIEDREICH ATAXIA) GENE ANALYSIS; FULL GENE SEQUENCE</t>
  </si>
  <si>
    <t>81287  - GENE ANALYSIS (O-6-METHYLGUANINE-DNA METHYLTRANSFERASE) FOR PROMOTER METHYLATION</t>
  </si>
  <si>
    <t>81288  - TEST FOR DETECTING GENES ASSOCIATED WITH COLON CANCER, PROMOTER METHYLATION ANAL</t>
  </si>
  <si>
    <t>81289  - FXN (FRATAXIN) (EG, FRIEDREICH ATAXIA) GENE ANALYSIS; KNOWN FAMILIAL VARIANT(S)</t>
  </si>
  <si>
    <t>81290  - MCOLN1 (MUCOLIPIN 1) (EG, MUCOLIPIDOSIS, TYPE IV) GENE ANALYSIS, COMMON VARIANTS</t>
  </si>
  <si>
    <t>81291  - GENE ANALYSIS (5, 10-METHYLENETETRAHYDROFOLATE REDUCTASE) COMMON VARIANTS</t>
  </si>
  <si>
    <t>81292  - GENE ANALYSIS (MUTL HOMOLOG 1, COLON CANCER, NONPOLYPOSIS TYPE 2) FULL SEQUENCE</t>
  </si>
  <si>
    <t>81293  - GENE ANALYSIS (MUTL HOMOLOG 1, COLON CANCER, NONPOLYPOSIS TYPE 2) KNOWN FAMILIAL</t>
  </si>
  <si>
    <t>81294  - GENE ANALYSIS (MUTL HOMOLOG 1, COLON CANCER, NONPOLYPOSIS TYPE 2) DUPLICATION OR</t>
  </si>
  <si>
    <t>81295  - GENE ANALYSIS (MUTS HOMOLOG 2, COLON CANCER, NONPOLYPOSIS TYPE 1) FULL SEQUENCE</t>
  </si>
  <si>
    <t>81296  - GENE ANALYSIS (MUTS HOMOLOG 2, COLON CANCER, NONPOLYPOSIS TYPE 1) KNOWN FAMILIAL</t>
  </si>
  <si>
    <t>81297  - GENE ANALYSIS (MUTS HOMOLOG 2, COLON CANCER, NONPOLYPOSIS TYPE 1) DUPLICATION OR</t>
  </si>
  <si>
    <t>81298  - MSH6 (MUTS HOMOLOG 6 [E. COLI]) (EG, HEREDITARY NON-POLYPOSIS COLORECTAL CANCER,</t>
  </si>
  <si>
    <t>81299  - MSH6 (MUTS HOMOLOG 6 [E. COLI]) (EG, HEREDITARY NON-POLYPOSIS COLORECTAL CANCER,</t>
  </si>
  <si>
    <t>81300  - MSH6 (MUTS HOMOLOG 6 [E. COLI]) (EG, HEREDITARY NON-POLYPOSIS COLORECTAL CANCER,</t>
  </si>
  <si>
    <t>81301  - MICROSATELLITE INSTABILITY ANALYSIS (EG, HEREDITARY NON-POLYPOSIS COLORECTAL CAN</t>
  </si>
  <si>
    <t>81302  - MECP2 (METHYL CPG BINDING PROTEIN 2) (EG, RETT SYNDROME) GENE ANALYSIS; FULL SEQ</t>
  </si>
  <si>
    <t>81303  - MECP2 (METHYL CPG BINDING PROTEIN 2) (EG, RETT SYNDROME) GENE ANALYSIS; KNOWN FA</t>
  </si>
  <si>
    <t>81304  - MECP2 (METHYL CPG BINDING PROTEIN 2) (EG, RETT SYNDROME) GENE ANALYSIS; DUPLICAT</t>
  </si>
  <si>
    <t>81305  - MYD88 (MYELOID DIFFERENTIATION PRIMARY RESPONSE 88) (EG, WALDENSTROM'S MACROGLOB</t>
  </si>
  <si>
    <t>81306  - NUDT15 (NUDIX HYDROLASE 15) (EG, DRUG METABOLISM) GENE ANALYSIS, COMMON VARIANT(</t>
  </si>
  <si>
    <t>81307  - PALB2 (PARTNER AND LOCALIZER OF BRCA2) (EG, BREAST AND PANCREATIC CANCER) GENE A</t>
  </si>
  <si>
    <t>81308  - PALB2 (PARTNER AND LOCALIZER OF BRCA2) (EG, BREAST AND PANCREATIC CANCER) GENE A</t>
  </si>
  <si>
    <t>81309  - PIK3CA (PHOSPHATIDYLINOSITOL-4, 5-BIPHOSPHATE 3-KINASE, CATALYTIC SUBUNIT ALPHA)</t>
  </si>
  <si>
    <t>81310  - NPM1 (NUCLEOPHOSMIN) (EG, ACUTE MYELOID LEUKEMIA) GENE ANALYSIS, EXON 12 VARIANT</t>
  </si>
  <si>
    <t>81311  - GENE ANALYSIS FOR CANCER (NEUROBLASTOMA)</t>
  </si>
  <si>
    <t>81312  - PABPN1 (POLY[A] BINDING PROTEIN NUCLEAR 1) (EG, OCULOPHARYNGEAL MUSCULAR DYSTROP</t>
  </si>
  <si>
    <t>81313  - PCA3/KLK3 (PROSTATE CANCER ANTIGEN 3 [NON-PROTEIN CODING]/KALLIKREIN-RELATED PEP</t>
  </si>
  <si>
    <t>81314  - GENE ANALYSIS ((PLATELET-DERIVED GROWTH FACTOR RECEPTOR, ALPHA POLYPEPTIDE) TARG</t>
  </si>
  <si>
    <t>81315  - PML/RARALPHA, (T(15;17)), (PROMYELOCYTIC LEUKEMIA/RETINOIC ACID RECEPTOR ALPHA)</t>
  </si>
  <si>
    <t>81316  - PML/RARALPHA, (T(15;17)), (PROMYELOCYTIC LEUKEMIA/RETINOIC ACID RECEPTOR ALPHA)</t>
  </si>
  <si>
    <t>81317  - PMS2 (POSTMEIOTIC SEGREGATION INCREASED 2 [S.CEREVISIAE]) (EG, HEREDITARY NON-PO</t>
  </si>
  <si>
    <t>81318  - PMS2 (POSTMEIOTIC SEGREGATION INCREASED 2 [S.CEREVISIAE]) (EG, HEREDITARY NON-PO</t>
  </si>
  <si>
    <t>81319  - PMS2 (POSTMEIOTIC SEGREGATION INCREASED 2 [S.CEREVISIAE]) (EG, HEREDITARY NON-PO</t>
  </si>
  <si>
    <t>81320  - PLCG2 (PHOSPHOLIPASE C GAMMA 2) (EG, CHRONIC LYMPHOCYTIC LEUKEMIA) GENE ANALYSIS</t>
  </si>
  <si>
    <t>81321  - GENE ANALYSIS (PHOSPHATASE AND TENSIN HOMOLOG), FULL SEQUENCE ANALYSIS</t>
  </si>
  <si>
    <t>81322  - GENE ANALYSIS (PHOSPHATASE AND TENSIN HOMOLOG), KNOWN FAMILIAL VARIANT</t>
  </si>
  <si>
    <t>81323  - GENE ANALYSIS (PHOSPHATASE AND TENSIN HOMOLOG), DUPLICATION OR DELETION VARIANT</t>
  </si>
  <si>
    <t>81324  - GENE ANALYSIS (PERIPHERAL MYELIN PROTEIN 22), DUPLICATION OR DELETION ANALYSIS</t>
  </si>
  <si>
    <t>81325  - GENE ANALYSIS (PERIPHERAL MYELIN PROTEIN 22), FULL SEQUENCE ANALYSIS</t>
  </si>
  <si>
    <t>81326  - GENE ANALYSIS (PERIPHERAL MYELIN PROTEIN 22), KNOWN FAMILIAL VARIANT</t>
  </si>
  <si>
    <t>81327  - GENE ANALYSIS (SEPTIN9) FOR PROMOTER METHYLATION</t>
  </si>
  <si>
    <t>81328  - GENE ANALYSIS (SOLUTE CARRIER ORGANIC ANION TRANSPORTER FAMILY, MEMBER 1B1) FOR</t>
  </si>
  <si>
    <t>81329  - SMN1 (SURVIVAL OF MOTOR NEURON 1, TELOMERIC) (EG, SPINAL MUSCULAR ATROPHY) GENE</t>
  </si>
  <si>
    <t>81330  - GENE ANALYSIS (SPHINGOMYELIN PHOSPHODIESTERASE 1, ACID LYSOSOMAL) COMMON VARIANT</t>
  </si>
  <si>
    <t>81331  - SNRPN/UBE3A (SMALL NUCLEAR RIBONUCLEOPROTEIN POLYPEPTIDE N AND UBIQUITIN PROTEIN</t>
  </si>
  <si>
    <t>81332  - GENE ANALYSIS (SERPIN PEPTIDASE INHIBITOR, CLADE A, ALPHA-1 ANTIPROTEINASE, ANTI</t>
  </si>
  <si>
    <t>81333  - TGFBI (TRANSFORMING GROWTH FACTOR BETA-INDUCED) (EG, CORNEAL DYSTROPHY) GENE ANA</t>
  </si>
  <si>
    <t>81334  - RUNX1 (RUNT RELATED TRANSCRIPTION FACTOR 1) (EG, ACUTE MYELOID LEUKEMIA, FAMILIA</t>
  </si>
  <si>
    <t>81335  - TPMT (THIOPURINE S-METHYLTRANSFERASE) (EG, DRUG METABOLISM), GENE ANALYSIS, COMM</t>
  </si>
  <si>
    <t>81336  - SMN1 (SURVIVAL OF MOTOR NEURON 1, TELOMERIC) (EG, SPINAL MUSCULAR ATROPHY) GENE</t>
  </si>
  <si>
    <t>81337  - SMN1 (SURVIVAL OF MOTOR NEURON 1, TELOMERIC) (EG, SPINAL MUSCULAR ATROPHY) GENE</t>
  </si>
  <si>
    <t>81338  - MPL (MPL PROTO-ONCOGENE, THROMBOPOIETIN RECEPTOR) (EG, MYELOPROLIFERATIVE DISORD</t>
  </si>
  <si>
    <t>81339  - MPL (MPL PROTO-ONCOGENE, THROMBOPOIETIN RECEPTOR) (EG, MYELOPROLIFERATIVE DISORD</t>
  </si>
  <si>
    <t>81340  - TRB (T CELL ANTIGEN RECEPTOR, BETA) (EG, LEUKEMIA AND LYMPHOMA), GENE REARRANGEM</t>
  </si>
  <si>
    <t>81341  - TRB (T CELL ANTIGEN RECEPTOR, BETA) (EG, LEUKEMIA AND LYMPHOMA), GENE REARRANGEM</t>
  </si>
  <si>
    <t>81342  - TRG (T CELL ANTIGEN RECEPTOR, GAMMA) (EG, LEUKEMIA AND LYMPHOMA), GENE REARRANGE</t>
  </si>
  <si>
    <t>81343  - PPP2R2B (PROTEIN PHOSPHATASE 2 REGULATORY SUBUNIT BBETA) (EG, SPINOCEREBELLAR AT</t>
  </si>
  <si>
    <t>81344  - TBP (TATA BOX BINDING PROTEIN) (EG, SPINOCEREBELLAR ATAXIA) GENE ANALYSIS, EVALU</t>
  </si>
  <si>
    <t>81345  - TERT (TELOMERASE REVERSE TRANSCRIPTASE) (EG, THYROID CARCINOMA, GLIOBLASTOMA MUL</t>
  </si>
  <si>
    <t>81346  - TYMS (THYMIDYLATE SYNTHETASE) (EG, 5-FLUOROURACIL/5-FU DRUG METABOLISM), GENE AN</t>
  </si>
  <si>
    <t>81347  - SF3B1 (SPLICING FACTOR [3B] SUBUNIT B1) (EG, MYELODYSPLASTIC SYNDROME/ACUTE MYEL</t>
  </si>
  <si>
    <t>81348  - SRSF2 (SERINE AND ARGININE-RICH SPLICING FACTOR 2) (EG, MYELODYSPLASTIC SYNDROME</t>
  </si>
  <si>
    <t>81349  - GENOME-WIDE MICROARRAY ANALYSIS FOR COPY NUMBER AND LOSS-OF-HETEROZYGOSITY VARIA</t>
  </si>
  <si>
    <t>81350  - GENE ANALYSIS (UDP GLUCURONOSYLTRANSFERASE 1 FAMILY, POLYPEPTIDE A1) FOR DETECTI</t>
  </si>
  <si>
    <t>81351  - TP53 (TUMOR PROTEIN 53) (EG, LI-FRAUMENI SYNDROME) GENE ANALYSIS; FULL GENE SEQU</t>
  </si>
  <si>
    <t>81352  - TP53 (TUMOR PROTEIN 53) (EG, LI-FRAUMENI SYNDROME) GENE ANALYSIS; TARGETED SEQUE</t>
  </si>
  <si>
    <t>81353  - TP53 (TUMOR PROTEIN 53) (EG, LI-FRAUMENI SYNDROME) GENE ANALYSIS; KNOWN FAMILIAL</t>
  </si>
  <si>
    <t>81355  - GENE ANALYSIS (VITAMIN K EPOXIDE REDUCTASE COMPLEX SUBUNIT 1) COMMON VARIANTS</t>
  </si>
  <si>
    <t>81357  - U2AF1 (U2 SMALL NUCLEAR RNA AUXILIARY FACTOR 1) (EG, MYELODYSPLASTIC SYNDROME, A</t>
  </si>
  <si>
    <t>81360  - ZRSR2 (ZINC FINGER CCCH-TYPE, RNA BINDING MOTIF AND SERINE/ARGININE-RICH 2) (EG,</t>
  </si>
  <si>
    <t>81361  - GENE ANALYSIS (HEMOGLOBIN, SUBUNIT BETA) FOR COMMON VARIANT</t>
  </si>
  <si>
    <t>81362  - GENE ANALYSIS (HEMOGLOBIN, SUBUNIT BETA) FOR KNOWN FAMILIAL VARIANT</t>
  </si>
  <si>
    <t>81363  - GENE ANALYSIS (HEMOGLOBIN, SUBUNIT BETA) FOR DUPLICATION/DELETION VARIANT</t>
  </si>
  <si>
    <t>81364  - GENE ANALYSIS (HEMOGLOBIN, SUBUNIT BETA) FULL SEQUENCE ANALYSIS</t>
  </si>
  <si>
    <t>81370  - HLA CLASS I AND II TYPING LOW RESOLUTION HLA-A, -B, -C, -DRB1/3/4/5 AND -DQB1</t>
  </si>
  <si>
    <t>81371  - HLA CLASS I AND II TYPING, LOW RESOLUTION HLA-A, -B, AND -DRB1</t>
  </si>
  <si>
    <t>81372  - HLA CLASS I TYPING, LOW RESOLUTION (EG, ANTIGEN EQUIVALENTS); COMPLETE (IE, HLA-</t>
  </si>
  <si>
    <t>81373  - HLA CLASS I TYPING, LOW RESOLUTION (EG, ANTIGEN EQUIVALENTS); ONE LOCUS (EG, HLA</t>
  </si>
  <si>
    <t>81374  - HLA CLASS I TYPING, LOW RESOLUTION ONE ANTIGEN EQUIVALENT</t>
  </si>
  <si>
    <t>81375  - HLS CLASS II TYPING, LOW RESOLUTION (EG, ANTIGEN EQUIVALENTS); HLA-DRB1/3/4/5 AN</t>
  </si>
  <si>
    <t>81376  - HLA CLASS II TYPING LOW RESOLUTION ONE LOCUS</t>
  </si>
  <si>
    <t>81377  - HLS CLASS II TYPING, LOW RESOLUTION (EG, ANTIGEN EQUIVALENTS); ONE ANTIGEN EQUIV</t>
  </si>
  <si>
    <t>81378  - HLA CLASS I AND II TYPING HIGH RESOLUTION HLA-A, -B, -C, AND -DRB1</t>
  </si>
  <si>
    <t>81379  - HLA CLASS I TYPING, HIGH RESOLUTION (IE, ALLELES OR ALLELE GROUPS); COMPLETE (IE</t>
  </si>
  <si>
    <t>81380  - HLA CLASS I TYPING, HIGH RESOLUTION (IE, ALLELES OR ALLELE GROUPS); ONE LOCUS (E</t>
  </si>
  <si>
    <t>81381  - HLA CLASS I TYPING, HIGH RESOLUTION (IE, ALLELES OR ALLELE GROUPS); ONE ALLELE O</t>
  </si>
  <si>
    <t>81382  - HLA CLASS II TYPING HIGH RESOLUTION ONE LOCUS</t>
  </si>
  <si>
    <t>81383  - HLA CLASS II TYPING, HIGH RESOLUTION (IE, ALLELES OR ALLELE GROUPS); ONE ALLELE</t>
  </si>
  <si>
    <t>81400  - MOLECULAR PATHOLOGY PROCEDURE LEVEL 1</t>
  </si>
  <si>
    <t>81401  - MOLECULAR PATHOLOGY PROCEDURE LEVEL 2</t>
  </si>
  <si>
    <t>81402  - MOLECULAR PATHOLOGY PROCEDURE LEVEL 3</t>
  </si>
  <si>
    <t>81403  - MOLECULAR PATHOLOGY PROCEDURE LEVEL 4</t>
  </si>
  <si>
    <t>81404  - MOLECULAR PATHOLOGY PROCEDURE LEVEL 5</t>
  </si>
  <si>
    <t>81405  - MOLECULAR PATHOLOGY PROCEDURE LEVEL 6 GENETIC ANALYSIS</t>
  </si>
  <si>
    <t>81406  - MOLECULAR PATHOLOGY PROCEDURE LEVEL 7</t>
  </si>
  <si>
    <t>81407  - MOLECULAR PATHOLOGY PROCEDURE LEVEL 8</t>
  </si>
  <si>
    <t>81408  - MOLECULAR PATHOLOGY PROCEDURE LEVEL 9</t>
  </si>
  <si>
    <t>81413  - TEST FOR DETECTING GENES ASSOCIATED WITH HEART DISEASE, GENOMIC SEQUENCE ANALYSI</t>
  </si>
  <si>
    <t>81414  - TEST FOR DETECTING GENES ASSOCIATED WITH HEART DISEASE, DUPLICATION/DELETION ANA</t>
  </si>
  <si>
    <t>81415  - TEST FOR DETECTING EXOME, SEQUENCE ANALYSIS</t>
  </si>
  <si>
    <t>81416</t>
  </si>
  <si>
    <t>81416  - TEST FOR DETECTING EXOME, SEQUENCE ANALYSIS, EACH COMPARATOR EXOME</t>
  </si>
  <si>
    <t>81419  - EPILEPSY GENOMIC SEQUENCE ANALYSIS PANEL, MUST INCLUDE ANALYSES FOR ALDH7A1, CAC</t>
  </si>
  <si>
    <t>81420  - TEST FOR DETECTING GENES ASSOCIATED WITH FETAL DISEASE, ANEUPLOIDY GENOMIC SEQUE</t>
  </si>
  <si>
    <t>81430  - TEST FOR DETECTING GENES CAUSING HEARING LOSS GENOMIC SEQUENCE ANALYSIS PANEL, A</t>
  </si>
  <si>
    <t>81431  - TEST FOR DETECTING GENES CAUSING HEARING LOSS, DUPLICATION/DELETION ANALYSIS PAN</t>
  </si>
  <si>
    <t>81432  - TEST FOR DETECTING GENES ASSOCIATED WITH INHERITED BREAST CANCER-RELATED DISORDE</t>
  </si>
  <si>
    <t>81433  - GENE ANALYSIS (BREAST AND RELATED CANCERS), DUPLICATION OR DELETION VARIANTS</t>
  </si>
  <si>
    <t>81434  - GENE ANALYSIS (RETINAL DISORDERS), GENOMIC SEQUENCE</t>
  </si>
  <si>
    <t>81435  - TEST FOR DETECTING GENES ASSOCIATED WITH COLON CANCER, GENOMIC SEQUENCE ANALYSIS</t>
  </si>
  <si>
    <t>81439  - INHERITED CARDIOMYOPATHY (EG, HYPERTROPHIC CARDIOMYOPATHY, DILATED CARDIOMYOPATH</t>
  </si>
  <si>
    <t>81443  - GENETIC TESTING FOR SEVERE INHERITED CONDITIONS (EG, CYSTIC FIBROSIS, ASHKENAZI</t>
  </si>
  <si>
    <t>81445  - TARGETED GENOMIC SEQUENCE ANALYSIS PANEL, SOLID ORGAN NEOPLASM, 5-50 GENES (EG,</t>
  </si>
  <si>
    <t>81448  - HEREDITARY PERIPHERAL NEUROPATHIES (EG, CHARCOT-MARIE-TOOTH, SPASTIC PARAPLEGIA)</t>
  </si>
  <si>
    <t>81450  - TARGETED GENOMIC SEQUENCE ANALYSIS PANEL, HEMATOLYMPHOID NEOPLASM OR DISORDER, 5</t>
  </si>
  <si>
    <t>81471  - TEST FOR DETECTING GENES ASSOCIATED WITH INTELLECTUAL DISABILITY, DUPLICATION/DE</t>
  </si>
  <si>
    <t>81479  - UNLISTED MOLECULAR PATHOLOGY PROCEDURE</t>
  </si>
  <si>
    <t>81490  - AUTOIMMUNE (RHEUMATOID ARTHRITIS), ANALYSIS OF 12 BIOMARKERS USING IMMUNOASSAYS,</t>
  </si>
  <si>
    <t>81507  - FETAL ANEUPLOIDY (TRISOMY 21, 18, AND 13) DNA SEQUENCE ANALYSIS OF SELECTED REGI</t>
  </si>
  <si>
    <t>81510  - FETAL CONGENITAL ABNORMALITIES, BIOCHEMICAL ASSAYS OF THREE ANALYTES (AFP, UE3,</t>
  </si>
  <si>
    <t>81513  - INFECTIOUS DISEASE, BACTERIAL VAGINOSIS, QUANTITATIVE REAL-TIME AMPLIFICATION OF</t>
  </si>
  <si>
    <t>81514  - INFECTIOUS DISEASE, BACTERIAL VAGINOSIS AND VAGINITIS, QUANTITATIVE REAL-TIME AM</t>
  </si>
  <si>
    <t>81518  - ONCOLOGY (BREAST), MRNA, GENE EXPRESSION PROFILING BY REAL-TIME RT-PCR OF 11 GEN</t>
  </si>
  <si>
    <t>81519  - ONCOLOGY (BREAST), MRNA, GENE EXPRESSION PROFILING BY REAL-TIME RT-PCR OF 21 GEN</t>
  </si>
  <si>
    <t>81520  - GENE ANALYSIS OF BREAST TUMOR TISSUE, PROFILING BY HYBRID CAPTURE OF 58 GENES</t>
  </si>
  <si>
    <t>81521  - GENE ANALYSIS OF BREAST TUMOR TISSUE, PROFILING OF 70 CONTENT GENES AND 465 HOUS</t>
  </si>
  <si>
    <t>81522  - ONCOLOGY (BREAST), MRNA, GENE EXPRESSION PROFILING BY RT-PCR OF 12 GENES (8 CONT</t>
  </si>
  <si>
    <t>81523  - NEXT-GENERATION SEQUENCING OF BREAST CANCER PROFILING 70 CONTENT GENES AND 31 HO</t>
  </si>
  <si>
    <t>81528  - ONCOLOGY (COLORECTAL) SCREENING, QUANTITATIVE REAL-TIME TARGET AND SIGNAL AMPLIF</t>
  </si>
  <si>
    <t>81529  - MRNA GENE ANALYSIS OF 31 GENES IN SKIN MELANOMA TISSUE SPECIMEN</t>
  </si>
  <si>
    <t>81541  - GENE ANALYSIS OF PROSTATE TUMOR TISSUE, PROFILING BY REAL-TIME RT-PCR OF 46 GENE</t>
  </si>
  <si>
    <t>81542  - ONCOLOGY (PROSTATE), MRNA, MICROARRAY GENE EXPRESSION PROFILING OF 22 CONTENT GE</t>
  </si>
  <si>
    <t>81546  - ONCOLOGY (THYROID), MRNA, GENE EXPRESSION ANALYSIS OF 10,196 GENES, UTILIZING FI</t>
  </si>
  <si>
    <t>81551  - GENE ANALYSIS OF PROSTATE TUMOR TISSUE, PROFILING BY REAL-TIME PCR OF 3 GENES</t>
  </si>
  <si>
    <t>81552  - MRNA GENE EXPRESSION ANALYSIS OF 15 GENES IN EYE MELANOMA O TISSUE OR FINE NEEDL</t>
  </si>
  <si>
    <t>81554  - PULMONARY DISEASE (IDIOPATHIC PULMONARY FIBROSIS [IPF]), MRNA, GENE EXPRESSION A</t>
  </si>
  <si>
    <t>81560  - MEASUREMENT OF DONOR AND THIRD-PARTY MEMORY CELLS FOR TRANSPLANTATION MEDICINE</t>
  </si>
  <si>
    <t>81595  - CARDIOLOGY (HEART TRANSPLANT), MRNA, GENE EXPRESSION PROFILING BY REAL-TIME QUAN</t>
  </si>
  <si>
    <t>81596  - INFECTIOUS DISEASE, CHRONIC HEPATITIS C VIRUS (HCV) INFECTION, SIX BIOCHEMICAL A</t>
  </si>
  <si>
    <t>81599  - UNLISTED MULTIANALYTE ASSAY WITH ALGORITHMIC ANALYSIS</t>
  </si>
  <si>
    <t>82009  - KETONE BODIES ANALYSIS, QUALITATIVE</t>
  </si>
  <si>
    <t>82010  - KETONE BODIES ANALYSIS, QUANTITATIVE</t>
  </si>
  <si>
    <t>82013  - ACETYLCHOLINESTERASE</t>
  </si>
  <si>
    <t>82016  - ACYLCARNITINES; QUALITATIVE, EACH SPECIMEN</t>
  </si>
  <si>
    <t>82017  - ACYLCARNITINES; QUANTITATIVE, EACH SPECIMEN</t>
  </si>
  <si>
    <t>82024  - ADRENOCORTICOTROPIC HORMONE (ACTH)</t>
  </si>
  <si>
    <t>82030  - ADENOSINE, 5-MONOPHOSPHATE, CYCLIC (CYCLIC AMP) LEVEL</t>
  </si>
  <si>
    <t>82040  - ALBUMIN; SERUM, PLASMA OR WHOLE BLOOD</t>
  </si>
  <si>
    <t>82042  - CEREBROSPINAL FLUID, OR AMNIOTIC FLUID ALBUMIN (PROTEIN) LEVEL</t>
  </si>
  <si>
    <t>82043  - ALBUMIN; URINE, MICROALBUMIN, QUANTITATIVE</t>
  </si>
  <si>
    <t>82044  - ALBUMIN; URINE, MICROALBUMIN, SEMIQUANTITATIVE (EG, REAGENT STRIP ASSAY)</t>
  </si>
  <si>
    <t>82045  - ALBUMIN; ISCHEMIA MODIFIED</t>
  </si>
  <si>
    <t>82075  - MEASUREMENT OF ALCOHOL LEVEL IN BREATH SPECIMEN</t>
  </si>
  <si>
    <t>82077  - ALCOHOL (ETHANOL); ANY SPECIMEN EXCEPT URINE AND BREATH, IMMUNOASSAY (EG, IA, EI</t>
  </si>
  <si>
    <t>82085  - ALDOLASE</t>
  </si>
  <si>
    <t>82088  - ALDOSTERONE</t>
  </si>
  <si>
    <t>82103  - ALPHA-1-ANTITRYPSIN (PROTEIN) BLOOD TEST, TOTAL</t>
  </si>
  <si>
    <t>82104  - ALPHA-1-ANTITRYPSIN (PROTEIN) BLOOD TEST, PHENOTYPE</t>
  </si>
  <si>
    <t>82105  - ALPHA-FETOPROTEIN (AFP) LEVEL, SERUM</t>
  </si>
  <si>
    <t>82106  - ALPHA-FETOPROTEIN (AFP) LEVEL, AMNIOTIC FLUID</t>
  </si>
  <si>
    <t>82107  - ALPHA-FETOPROTEIN (AFP); AFP-L3 FRACTION ISOFORM AND TOTAL AFP (INCLUDING RATIO)</t>
  </si>
  <si>
    <t>82108  - ALUMINUM</t>
  </si>
  <si>
    <t>82120  - AMINES, VAGINAL FLUID, QUALITATIVE</t>
  </si>
  <si>
    <t>82127  - AMINO ACID ANALYSIS, QUALITATIVE, EACH SPECIMEN</t>
  </si>
  <si>
    <t>82128  - AMINO ACID ANALYSIS, MULTIPLE AMINO ACIDS, QUALITATIVE, EACH SPECIMEN</t>
  </si>
  <si>
    <t>82131  - AMINO ACID ANALYSIS, QUANTITATIVE, EACH SPECIMEN</t>
  </si>
  <si>
    <t>82135  - AMINOLEVULINIC ACID, DELTA (ALA)</t>
  </si>
  <si>
    <t>82136  - AMINO ACID LEVEL, 2 TO 5 AMINO ACIDS, QUANTITATIVE, EACH SPECIMEN</t>
  </si>
  <si>
    <t>82139  - AMINO ACID LEVEL, 6 OR MORE AMINO ACIDS, QUANTITATIVE, EACH SPECIMEN</t>
  </si>
  <si>
    <t>82140  - AMMONIA</t>
  </si>
  <si>
    <t>82143  - AMNIOTIC FLUID SCAN (SPECTROPHOTOMETRIC)</t>
  </si>
  <si>
    <t>82150  - AMYLASE</t>
  </si>
  <si>
    <t>82154  - ANDROSTANEDIOL GLUCURONIDE</t>
  </si>
  <si>
    <t>82157  - ANDROSTENEDIONE</t>
  </si>
  <si>
    <t>82160  - ANDROSTERONE</t>
  </si>
  <si>
    <t>82163  - ANGIOTENSIN II</t>
  </si>
  <si>
    <t>82164  - ANGIOTENSIN I - CONVERTING ENZYME (ACE)</t>
  </si>
  <si>
    <t>82172  - APOLIPOPROTEIN, EACH</t>
  </si>
  <si>
    <t>82175  - ARSENIC</t>
  </si>
  <si>
    <t>82180  - ASCORBIC ACID (VITAMIN C) LEVEL, BLOOD</t>
  </si>
  <si>
    <t>82190  - ATOMIC ABSORPTION SPECTROSCOPY, EACH ANALYTE</t>
  </si>
  <si>
    <t>82232  - BETA-2 MICROGLOBULIN</t>
  </si>
  <si>
    <t>82239  - BILE ACIDS LEVEL, TOTAL</t>
  </si>
  <si>
    <t>82240  - BILE ACIDS LEVEL, CHOLYLGLYCINE</t>
  </si>
  <si>
    <t>82247  - BILIRUBIN LEVEL, TOTAL</t>
  </si>
  <si>
    <t>82248  - BILIRUBIN LEVEL, DIRECT</t>
  </si>
  <si>
    <t>82252  - BILIRUBIN; FECES, QUALITATIVE</t>
  </si>
  <si>
    <t>82261  - BIOTINIDASE, EACH SPECIMEN</t>
  </si>
  <si>
    <t>82270  - BLOOD, OCCULT, BY PEROXIDASE ACTIVITY (EG, GUAIAC), QUALITATIVE; FECES, CONSECUT</t>
  </si>
  <si>
    <t>82271  - BLOOD, OCCULT, BY PEROXIDASE ACTIVITY (EG, GUAIAC), QUALITATIVE; OTHER SOURCES</t>
  </si>
  <si>
    <t>82272  - STOOL ANALYSIS FOR BLOOD, BY PEROXIDASE ACTIVITY</t>
  </si>
  <si>
    <t>82274  - STOOL ANALYSIS FOR BLOOD, BY FECAL HEMOGLOBIN DETERMINATION BY IMMUNOASSAY</t>
  </si>
  <si>
    <t>82286  - BRADYKININ</t>
  </si>
  <si>
    <t>82300  - CADMIUM</t>
  </si>
  <si>
    <t>82306  - VITAMIN D; 25 HYDROXY, INCLUDES FRACTION(S), IF PERFORMED</t>
  </si>
  <si>
    <t>82308  - CALCITONIN</t>
  </si>
  <si>
    <t>82310  - CALCIUM LEVEL, TOTAL</t>
  </si>
  <si>
    <t>82330  - CALCIUM LEVEL, IONIZED</t>
  </si>
  <si>
    <t>82331  - CALCIUM LEVEL, AFTER CALCIUM INFUSION TEST</t>
  </si>
  <si>
    <t>82340  - CALCIUM; URINE QUANTITATIVE, TIMED SPECIMEN</t>
  </si>
  <si>
    <t>82355  - CALCULUS; QUALITATIVE ANALYSIS</t>
  </si>
  <si>
    <t>82360  - CALCULUS; QUANTITATIVE ANALYSIS, CHEMICAL</t>
  </si>
  <si>
    <t>82365  - CALCULUS; INFRARED SPECTROSCOPY</t>
  </si>
  <si>
    <t>82370  - CALCULUS; X-RAY DIFFRACTION</t>
  </si>
  <si>
    <t>82373  - CARBOHYDRATE DEFICIENT TRANSFERRIN</t>
  </si>
  <si>
    <t>82374  - CARBON DIOXIDE (BICARBONATE)</t>
  </si>
  <si>
    <t>82375  - CARBOXYHEMOGLOBIN; QUANTITATIVE</t>
  </si>
  <si>
    <t>82376  - CARBOXYHEMOGLOBIN; QUALITATIVE</t>
  </si>
  <si>
    <t>82378  - CARCINOEMBRYONIC ANTIGEN (CEA)</t>
  </si>
  <si>
    <t>82379  - CARNITINE (TOTAL AND FREE), QUANTITATIVE, EACH SPECIMEN</t>
  </si>
  <si>
    <t>82380  - CAROTENE</t>
  </si>
  <si>
    <t>82382  - CATECHOLAMINES; TOTAL URINE</t>
  </si>
  <si>
    <t>82383  - CATECHOLAMINES; BLOOD</t>
  </si>
  <si>
    <t>82384  - CATECHOLAMINES; FRACTIONATED</t>
  </si>
  <si>
    <t>82387  - CATHEPSIN-D</t>
  </si>
  <si>
    <t>82390  - CERULOPLASMIN</t>
  </si>
  <si>
    <t>82397  - CHEMILUMINESCENT ASSAY</t>
  </si>
  <si>
    <t>82415  - CHLORAMPHENICOL</t>
  </si>
  <si>
    <t>82435  - CHLORIDE; BLOOD</t>
  </si>
  <si>
    <t>82436  - CHLORIDE; URINE</t>
  </si>
  <si>
    <t>82438  - CHLORIDE; OTHER SOURCE</t>
  </si>
  <si>
    <t>82441  - CHLORINATED HYDROCARBONS, SCREEN</t>
  </si>
  <si>
    <t>82465  - CHOLESTEROL, SERUM OR WHOLE BLOOD, TOTAL</t>
  </si>
  <si>
    <t>82480  - CHOLINESTERASE (ENZYME) LEVEL, TO TEST FOR EXPOSURE TO CHEMICAL OR LIVER DISEASE</t>
  </si>
  <si>
    <t>82482  - CHOLINESTERASE; RBC</t>
  </si>
  <si>
    <t>82485  - CHONDROITIN B SULFATE, QUANTITATIVE</t>
  </si>
  <si>
    <t>82495  - CHROMIUM</t>
  </si>
  <si>
    <t>82507  - CITRATE</t>
  </si>
  <si>
    <t>82523  - COLLAGEN CROSS LINKS TEST, (URINE TEST TO EVALUATE BONE HEALTH)</t>
  </si>
  <si>
    <t>82525  - COPPER</t>
  </si>
  <si>
    <t>82528  - CORTICOSTERONE</t>
  </si>
  <si>
    <t>82530  - CORTISOL (HORMONE) MEASUREMENT, FREE</t>
  </si>
  <si>
    <t>82533  - CORTISOL (HORMONE) MEASUREMENT, TOTAL</t>
  </si>
  <si>
    <t>82540  - CREATINE</t>
  </si>
  <si>
    <t>82542  - CHEMICAL ANALYSIS USING CHROMATOGRAPHY TECHNIQUE</t>
  </si>
  <si>
    <t>82550  - CREATINE KINASE (CARDIAC ENZYME) LEVEL, TOTAL</t>
  </si>
  <si>
    <t>82552  - CREATINE KINASE (CARDIAC ENZYME) LEVEL, ISOENZYMES</t>
  </si>
  <si>
    <t>82553  - CREATINE KINASE (CARDIAC ENZYME) LEVEL, MB FRACTION ONLY</t>
  </si>
  <si>
    <t>82554  - CREATINE KINASE (CARDIAC ENZYME) LEVEL, ISOFORMS</t>
  </si>
  <si>
    <t>82565  - CREATININE; BLOOD</t>
  </si>
  <si>
    <t>82570  - CREATININE; OTHER SOURCE</t>
  </si>
  <si>
    <t>82575  - CREATININE; CLEARANCE</t>
  </si>
  <si>
    <t>82585  - CRYOFIBRINOGEN</t>
  </si>
  <si>
    <t>82595  - CRYOGLOBULIN, QUALITATIVE OR SEMI-QUANTITATIVE (EG, CRYOCRIT)</t>
  </si>
  <si>
    <t>82600  - CYANIDE</t>
  </si>
  <si>
    <t>82607  - CYANOCOBALAMIN (VITAMIN B-12);</t>
  </si>
  <si>
    <t>82608  - CYANOCOBALAMIN (VITAMIN B-12) LEVEL, UNSATURATED BINDING CAPACITY</t>
  </si>
  <si>
    <t>82610  - CYSTATIN C</t>
  </si>
  <si>
    <t>82615  - CYSTINE AND HOMOCYSTINE, URINE, QUALITATIVE</t>
  </si>
  <si>
    <t>82626  - DEHYDROEPIANDROSTERONE (DHEA)</t>
  </si>
  <si>
    <t>82627  - DEHYDROEPIANDROSTERONE-SULFATE (DHEA-S)</t>
  </si>
  <si>
    <t>82633  - DESOXYCORTICOSTERONE, 11 (HORMONE) LEVEL</t>
  </si>
  <si>
    <t>82634  - DEOXYCORTISOL, 11 (HORMONE) LEVEL</t>
  </si>
  <si>
    <t>82638  - DIBUCAINE NUMBER</t>
  </si>
  <si>
    <t>82652  - DIHYDROXYVITAMIN D, 1, 25 LEVEL</t>
  </si>
  <si>
    <t>82653  - MEASUREMENT OF PANCREATIC ELASTASE (ENZYME) IN STOOL</t>
  </si>
  <si>
    <t>82656  - DETECTION OF PANCREATIC ELASTASE (ENZYME) IN STOOL</t>
  </si>
  <si>
    <t>82657  - ENZYME ACTIVITY MEASUREMENT, NONRADIOACTIVE SUBSTRATE</t>
  </si>
  <si>
    <t>82658  - ENZYME ACTIVITY MEASUREMENT, RADIOACTIVE SUBSTRATE</t>
  </si>
  <si>
    <t>82664  - ELECTROPHORESIS, LABORATORY TESTING TECHNIQUE</t>
  </si>
  <si>
    <t>82668  - ERYTHROPOIETIN</t>
  </si>
  <si>
    <t>82670  - MEASUREMENT OF TOTAL ESTRADIOL (HORMONE)</t>
  </si>
  <si>
    <t>82671  - ESTROGEN ANALYSIS, FRACTIONATED</t>
  </si>
  <si>
    <t>82672  - ESTROGEN ANALYSIS, TOTAL</t>
  </si>
  <si>
    <t>82677  - ESTRIOL</t>
  </si>
  <si>
    <t>82679  - ESTRONE</t>
  </si>
  <si>
    <t>82681  - ESTRADIOL; FREE, DIRECT MEASUREMENT (EG, EQUILIBRIUM DIALYSIS)</t>
  </si>
  <si>
    <t>82693  - ETHYLENE GLYCOL</t>
  </si>
  <si>
    <t>82696  - ETIOCHOLANOLONE</t>
  </si>
  <si>
    <t>82705  - STOOL FAT OR LIPIDS ANALYSIS, QUALITATIVE</t>
  </si>
  <si>
    <t>82710  - STOOL FAT OR LIPIDS ANALYSIS, QUANTITATIVE</t>
  </si>
  <si>
    <t>82715  - STOOL FAT DIFFERENTIAL MEASUREMENT, QUANTITATIVE</t>
  </si>
  <si>
    <t>82725  - FATTY ACIDS, NONESTERIFIED</t>
  </si>
  <si>
    <t>82726  - VERY LONG CHAIN FATTY ACIDS</t>
  </si>
  <si>
    <t>82728  - FERRITIN</t>
  </si>
  <si>
    <t>82731  - FETAL FIBRONECTIN, CERVICOVAGINAL SECRETIONS, SEMI-QUANTITATIVE</t>
  </si>
  <si>
    <t>82735  - FLUORIDE</t>
  </si>
  <si>
    <t>82746  - FOLIC ACID LEVEL, SERUM</t>
  </si>
  <si>
    <t>82747  - FOLIC ACID LEVEL, RBC</t>
  </si>
  <si>
    <t>82757  - FRUCTOSE, SEMEN</t>
  </si>
  <si>
    <t>82759  - GALACTOKINASE, RBC</t>
  </si>
  <si>
    <t>82760  - GALACTOSE</t>
  </si>
  <si>
    <t>82775  - GALACTOSE-1-PHOSPHATE URIDYL TRANSFERASE; QUANTITATIVE</t>
  </si>
  <si>
    <t>82776  - GALACTOSE-1-PHOSPHATE URIDYL TRANSFERASE; SCREEN</t>
  </si>
  <si>
    <t>82777  - GALECTIN-3</t>
  </si>
  <si>
    <t>82784  - GAMMAGLOBULIN (IMMUNOGLOBULIN); IGA, IGD, IGG, IGM, EACH</t>
  </si>
  <si>
    <t>82785  - GAMMAGLOBULIN (IMMUNOGLOBULIN); IGE</t>
  </si>
  <si>
    <t>82787  - GAMMAGLOBULIN (IMMUNE SYSTEM PROTEIN) MEASUREMENT, IMMUNOGLOBULIN SUBCLASSES</t>
  </si>
  <si>
    <t>82800  - GASES, BLOOD, PH ONLY</t>
  </si>
  <si>
    <t>82803  - GASES, BLOOD, ANY COMBINATION OF PH, PCO2, PO2, CO2, HCO3 (INCLUDING CALCULATED</t>
  </si>
  <si>
    <t>82805  - BLOOD GASES MEASUREMENT, WITH O2 SATURATION</t>
  </si>
  <si>
    <t>82810  - BLOOD GAS, OXYGEN SATURATION MEASUREMENT</t>
  </si>
  <si>
    <t>82820  - HEMOGLOBIN-OXYGEN AFFINITY (PO2 FOR 50% HEMOGLOBIN SATURATION WITH OXYGEN)</t>
  </si>
  <si>
    <t>82930  - GASTRIC ACID ANALYSIS, INCLUDES PH IF PERFORMED, EACH SPECIMEN</t>
  </si>
  <si>
    <t>82938  - GASTRIN (GI TRACT HORMONE) LEVEL, AFTER SECRETIN STIMULATION</t>
  </si>
  <si>
    <t>82941  - GASTRIN</t>
  </si>
  <si>
    <t>82943  - GLUCAGON</t>
  </si>
  <si>
    <t>82945  - GLUCOSE, BODY FLUID, OTHER THAN BLOOD</t>
  </si>
  <si>
    <t>82946  - GLUCAGON TOLERANCE TEST</t>
  </si>
  <si>
    <t>82947  - GLUCOSE; QUANTITATIVE, BLOOD (EXCEPT REAGENT STRIP)</t>
  </si>
  <si>
    <t>82948  - GLUCOSE; BLOOD, REAGENT STRIP</t>
  </si>
  <si>
    <t>82950  - GLUCOSE; POST GLUCOSE DOSE (INCLUDES GLUCOSE)</t>
  </si>
  <si>
    <t>82951  - BLOOD GLUCOSE (SUGAR) TOLERANCE TEST, 3 SPECIMENS</t>
  </si>
  <si>
    <t>82952  - BLOOD GLUCOSE (SUGAR) TOLERANCE TEST, EACH ADDITIONAL BEYOND 3 SPECIMENS</t>
  </si>
  <si>
    <t>82955  - GLUCOSE-6-PHOSPHATE DEHYDROGENASE (G6PD); QUANTITATIVE</t>
  </si>
  <si>
    <t>82960  - GLUCOSE-6-PHOSPHATE DEHYDROGENASE (G6PD); SCREEN</t>
  </si>
  <si>
    <t>82962  - GLUCOSE, BLOOD BY GLUCOSE MONITORING DEVICE(S) CLEARED BY THE FDA SPECIFICALLY</t>
  </si>
  <si>
    <t>82963  - GLUCOSIDASE, BETA</t>
  </si>
  <si>
    <t>82965  - GLUTAMATE DEHYDROGENASE</t>
  </si>
  <si>
    <t>82977  - GLUTAMYLTRANSFERASE, GAMMA (GGT)</t>
  </si>
  <si>
    <t>82978  - GLUTATHIONE</t>
  </si>
  <si>
    <t>82979  - GLUTATHIONE REDUCTASE, RBC</t>
  </si>
  <si>
    <t>82985  - GLYCATED PROTEIN</t>
  </si>
  <si>
    <t>83001  - GONADOTROPIN, FOLLICLE STIMULATING (REPRODUCTIVE HORMONE) LEVEL</t>
  </si>
  <si>
    <t>83002  - GONADOTROPIN, LUTEINIZING (REPRODUCTIVE HORMONE) LEVEL</t>
  </si>
  <si>
    <t>83003  - GROWTH HORMONE, HUMAN (HGH) (SOMATOTROPIN)</t>
  </si>
  <si>
    <t>83006  - GROWTH STIMULATION EXPRESSED GENE 2 (ST2, INTERLEUKIN 1 RECEPTOR LIKE-1)</t>
  </si>
  <si>
    <t>83009  - HELICOBACTER PYLORI, BLOOD TEST ANALYSIS FOR UREASE ACTIVITY, NON-RADIOACTIVE</t>
  </si>
  <si>
    <t>83010  - HAPTOGLOBIN; QUANTITATIVE</t>
  </si>
  <si>
    <t>83012  - HAPTOGLOBIN; PHENOTYPES</t>
  </si>
  <si>
    <t>83013  - HELICOBACTER PYLORI; BREATH TEST ANALYSIS FOR UREASE ACTIVITY, NON-RADIOACTIVE</t>
  </si>
  <si>
    <t>83014  - HELICOBACTER PYLORI; DRUG ADMINISTRATION</t>
  </si>
  <si>
    <t>83015  - HEAVY METAL (EG, ARSENIC, BARIUM, BERYLLIUM, BISMUTH, ANTIMONY, MERCURY); SCREEN</t>
  </si>
  <si>
    <t>83018  - HEAVY METAL (EG, ARSENIC, BARIUM, BERYLLIUM, BISMUTH, ANTIMONY, MERCURY);</t>
  </si>
  <si>
    <t>83020  - HEMOGLOBIN ANALYSIS AND MEASUREMENT, ELECTROPHORESIS</t>
  </si>
  <si>
    <t>83021  - HEMOGLOBIN ANALYSIS AND MEASUREMENT, CHROMATOGRAPHY</t>
  </si>
  <si>
    <t>83026  - HEMOGLOBIN; BY COPPER SULFATE METHOD, NON-AUTOMATED</t>
  </si>
  <si>
    <t>83030  - HEMOGLOBIN; F (FETAL), CHEMICAL</t>
  </si>
  <si>
    <t>83033  - HEMOGLOBIN; F (FETAL), QUALITATIVE</t>
  </si>
  <si>
    <t>83036  - HEMOGLOBIN; GLYCOSYLATED (A1C)</t>
  </si>
  <si>
    <t>83037  - HEMOGLOBIN A1C LEVEL, BY DEVICE FOR HOME USE</t>
  </si>
  <si>
    <t>83045  - METHEMOGLOBIN (HEMOGLOBIN) ANALYSIS, QUALITATIVE</t>
  </si>
  <si>
    <t>83050  - METHEMOGLOBIN (HEMOGLOBIN) ANALYSIS, QUANTITATIVE</t>
  </si>
  <si>
    <t>83051  - HEMOGLOBIN; PLASMA</t>
  </si>
  <si>
    <t>83060  - HEMOGLOBIN; SULFHEMOGLOBIN, QUANTITATIVE</t>
  </si>
  <si>
    <t>83065  - HEMOGLOBIN; THERMOLABILE</t>
  </si>
  <si>
    <t>83068  - HEMOGLOBIN; UNSTABLE, SCREEN</t>
  </si>
  <si>
    <t>83069  - HEMOGLOBIN; URINE</t>
  </si>
  <si>
    <t>83070  - HEMOSIDERIN; QUALITATIVE</t>
  </si>
  <si>
    <t>83080  - B-HEXOSAMINIDASE, EACH ASSAY</t>
  </si>
  <si>
    <t>83088  - HISTAMINE</t>
  </si>
  <si>
    <t>83090  - HOMOCYSTINE</t>
  </si>
  <si>
    <t>83150  - HOMOVANILLIC ACID (HVA)</t>
  </si>
  <si>
    <t>83491  - HYDROXYCORTICOSTEROIDS, 17 (ADRENAL GLAND HORMONE) LEVEL</t>
  </si>
  <si>
    <t>83497  - HYDROXYINDOLACETIC ACID, 5-(HIAA)</t>
  </si>
  <si>
    <t>83498  - HYDROXYPROGESTERONE, 17-D (SYNTHETIC HORMONE) LEVEL</t>
  </si>
  <si>
    <t>83500  - HYDROXYPROLINE (AMINO ACID) MEASUREMENT, FREE</t>
  </si>
  <si>
    <t>83505  - HYDROXYPROLINE (AMINO ACID) MEASUREMENT, TOTAL</t>
  </si>
  <si>
    <t>83516  - ANALYSIS OF SUBSTANCE USING IMMUNOASSAY TECHNIQUE, MULTIPLE STEP METHOD</t>
  </si>
  <si>
    <t>83518  - ANALYSIS OF SUBSTANCE USING IMMUNOASSAY TECHNIQUE, SINGLE STEP METHOD</t>
  </si>
  <si>
    <t>83519  - MEASUREMENT OF SUBSTANCE USING IMMUNOASSAY TECHNIQUE, BY RADIOIMMUNOASSAY</t>
  </si>
  <si>
    <t>83520  - IMMUNOASSAY FOR ANALYTE OTHER THAN INFECTIOUS AGENT ANTIBODY OR INFECTIOUS AGENT</t>
  </si>
  <si>
    <t>83521  - MEASUREMENT OF IMMUNOGLOBULIN LIGHT CHAINS</t>
  </si>
  <si>
    <t>83525  - INSULIN MEASUREMENT, TOTAL</t>
  </si>
  <si>
    <t>83527  - INSULIN MEASUREMENT, FREE</t>
  </si>
  <si>
    <t>83528  - INTRINSIC FACTOR</t>
  </si>
  <si>
    <t>83529  - MEASUREMENT OF INTERLEUKIN-6</t>
  </si>
  <si>
    <t>83540  - IRON</t>
  </si>
  <si>
    <t>83550  - IRON BINDING CAPACITY</t>
  </si>
  <si>
    <t>83570  - ISOCITRIC DEHYDROGENASE (IDH)</t>
  </si>
  <si>
    <t>83582  - KETOGENIC STEROIDS, FRACTIONATION</t>
  </si>
  <si>
    <t>83586  - KETOSTEROIDS, 17 (HORMONE) MEASUREMENT, TOTAL</t>
  </si>
  <si>
    <t>83593  - KETOSTEROIDS, 17 (HORMONE) MEASUREMENT, FRACTIONATION</t>
  </si>
  <si>
    <t>83605  - LACTATE (LACTIC ACID)</t>
  </si>
  <si>
    <t>83615  - LACTATE DEHYDROGENASE (LD), (LDH);</t>
  </si>
  <si>
    <t>83625  - LACTATE DEHYDROGENASE (LD), (LDH); ISOENZYMES, SEPARATION AND QUANTITATION</t>
  </si>
  <si>
    <t>83630  - LACTOFERRIN, FECAL; QUALITATIVE</t>
  </si>
  <si>
    <t>83631  - LACTOFERRIN, FECAL; QUANTITATIVE</t>
  </si>
  <si>
    <t>83632  - LACTOGEN, HUMAN PLACENTAL (HPL) HUMAN CHORIONIC SOMATOMAMMOTROPIN</t>
  </si>
  <si>
    <t>83633  - LACTOSE, URINE; QUALITATIVE</t>
  </si>
  <si>
    <t>83655  - LEAD</t>
  </si>
  <si>
    <t>83661  - FETAL LUNG MATURITY ASSESSMENT, LECITHIN SPHINGOMYELIN (L/S) RATIO</t>
  </si>
  <si>
    <t>83662  - FETAL LUNG MATURITY ASSESSMENT, FOAM STABILITY TEST</t>
  </si>
  <si>
    <t>83663  - FETAL LUNG MATURITY ASSESSMENT, FLUORESCENCE POLARIZATION</t>
  </si>
  <si>
    <t>83664  - FETAL LUNG MATURITY ASSESSMENT, LAMELLAR BODY DENSITY</t>
  </si>
  <si>
    <t>83670  - LEUCINE AMINOPEPTIDASE (LAP)</t>
  </si>
  <si>
    <t>83690  - LIPASE</t>
  </si>
  <si>
    <t>83695  - LIPOPROTEIN (A)</t>
  </si>
  <si>
    <t>83698  - LIPOPROTEIN-ASSOCIATED PHOSPHOLIPASE A2, (LP-PLA2)</t>
  </si>
  <si>
    <t>83700  - LIPOPROTEIN LEVEL, ELECTROPHORETIC SEPARATION AND QUANTITATION</t>
  </si>
  <si>
    <t>83701  - LIPOPROTEIN, BLOOD; HIGH RESOLUTION FRACTIONATION AND QUANTITATION OF LIPOPROTEI</t>
  </si>
  <si>
    <t>83704  - LIPOPROTEIN LEVEL, QUANTITATION OF LIPOPROTEIN PARTICLE NUMBER(S)</t>
  </si>
  <si>
    <t>83718  - LIPOPROTEIN, DIRECT MEASUREMENT; HIGH DENSITY CHOLESTEROL (HDL CHOLESTEROL)</t>
  </si>
  <si>
    <t>83719  - LIPOPROTEIN, DIRECT MEASUREMENT; DIRECT MEASUREMENT, VLDL CHOLESTEROL</t>
  </si>
  <si>
    <t>83721  - LIPOPROTEIN, DIRECT MEASUREMENT; DIRECT MEASUREMENT, LDL CHOLESTEROL</t>
  </si>
  <si>
    <t>83722  - LIPOPROTEIN, DIRECT MEASUREMENT; SMALL DENSE LDL CHOLESTEROL</t>
  </si>
  <si>
    <t>83727  - LUTEINIZING RELEASING FACTOR (LRH)</t>
  </si>
  <si>
    <t>83735  - MAGNESIUM</t>
  </si>
  <si>
    <t>83775  - MALATE DEHYDROGENASE</t>
  </si>
  <si>
    <t>83785  - MANGANESE</t>
  </si>
  <si>
    <t>83789  - MASS SPECTROMETRY AND TANDEM MASS SPECTROMETRY (MS, MS/MS), ANALYTE NOT</t>
  </si>
  <si>
    <t>83825  - MERCURY, QUANTITATIVE</t>
  </si>
  <si>
    <t>83835  - METANEPHRINES</t>
  </si>
  <si>
    <t>83857  - METHEMALBUMIN</t>
  </si>
  <si>
    <t>83861  - MICROFLUIDIC ANALYSIS UTILIZING AN INTEGRATED COLLECTION AND ANALYSIS DEVICE, TE</t>
  </si>
  <si>
    <t>83864  - MUCOPOLYSACCHARIDES, ACID; QUANTITATIVE</t>
  </si>
  <si>
    <t>83872  - MUCIN, SYNOVIAL FLUID (ROPES TEST)</t>
  </si>
  <si>
    <t>83873  - MYELIN BASIC PROTEIN (NERVE PROTEIN) LEVEL, SPINAL FLUID</t>
  </si>
  <si>
    <t>83874  - MYOGLOBIN</t>
  </si>
  <si>
    <t>83876  - MYELOPEROXIDASE (MPO)</t>
  </si>
  <si>
    <t>83880  - NATRIURETIC PEPTIDE</t>
  </si>
  <si>
    <t>83883  - NEPHELOMETRY, TEST METHOD USING LIGHT</t>
  </si>
  <si>
    <t>83885  - NICKEL</t>
  </si>
  <si>
    <t>83915  - NUCLEOTIDASE 5' (ENZYME) LEVEL</t>
  </si>
  <si>
    <t>83916  - OLIGOCLONAL IMMUNE (OLIGOCLONAL BANDS)</t>
  </si>
  <si>
    <t>83918  - ORGANIC ACIDS; TOTAL, QUANTITATIVE, EACH SPECIMEN</t>
  </si>
  <si>
    <t>83919  - ORGANIC ACIDS; QUALITATIVE, EACH SPECIMEN</t>
  </si>
  <si>
    <t>83921  - ORGANIC ACID, SINGLE, QUANTITATIVE</t>
  </si>
  <si>
    <t>83930  - OSMOLALITY; BLOOD</t>
  </si>
  <si>
    <t>83935  - OSMOLALITY; URINE</t>
  </si>
  <si>
    <t>83937  - OSTEOCALCIN (BONE G1A PROTEIN)</t>
  </si>
  <si>
    <t>83945  - OXALATE</t>
  </si>
  <si>
    <t>83950  - ONCOPROTEIN; HER-2/NEU</t>
  </si>
  <si>
    <t>83951  - ONCOPROTEIN; DES-GAMMA-CARBOXY-PROTHROMBIN (DCP)</t>
  </si>
  <si>
    <t>83970  - PARATHORMONE (PARATHYROID HORMONE)</t>
  </si>
  <si>
    <t>83986  - PH; BODY FLUID, NOT OTHERWISE SPECIFIED</t>
  </si>
  <si>
    <t>83987  - PH; EXHALED BREATH CONDENSATE</t>
  </si>
  <si>
    <t>83992  - PHENCYCLIDINE (PCP)</t>
  </si>
  <si>
    <t>83993  - CALPROTECTIN, FECAL</t>
  </si>
  <si>
    <t>84030  - PHENYLALANINE, PKU (AMINO ACID) LEVEL</t>
  </si>
  <si>
    <t>84035  - PHENYLKETONES, QUALITATIVE</t>
  </si>
  <si>
    <t>84060  - PHOSPHATASE (ENZYME) MEASUREMENT, ACID, TOTAL</t>
  </si>
  <si>
    <t>84066  - PHOSPHATASE, PROSTATIC (PROSTATE ENZYME) LEVEL</t>
  </si>
  <si>
    <t>84075  - PHOSPHATASE (ENZYME) LEVEL, ALKALINE</t>
  </si>
  <si>
    <t>84078  - PHOSPHATASE (ENZYME) LEVEL, ALKALINE, HEAT STABLE</t>
  </si>
  <si>
    <t>84080  - PHOSPHATASE (ENZYME) MEASUREMENT, ALKALINE, ISOENZYMES</t>
  </si>
  <si>
    <t>84081  - PHOSPHATIDYLGLYCEROL</t>
  </si>
  <si>
    <t>84085  - PHOSPHOGLUCONATE, 6, DEHYDROGENASE (ENZYME) LEVEL</t>
  </si>
  <si>
    <t>84087  - PHOSPHOHEXOSE ISOMERASE</t>
  </si>
  <si>
    <t>84100  - PHOSPHORUS INORGANIC (PHOSPHATE);</t>
  </si>
  <si>
    <t>84105  - PHOSPHORUS INORGANIC (PHOSPHATE); URINE</t>
  </si>
  <si>
    <t>84106  - PORPHOBILINOGEN, URINE; QUALITATIVE</t>
  </si>
  <si>
    <t>84110  - PORPHOBILINOGEN, URINE; QUANTITATIVE</t>
  </si>
  <si>
    <t>84112  - CERVICOVAGINAL SECRETION OF PLACENTA PROTEIN</t>
  </si>
  <si>
    <t>84119  - PORPHYRINS, URINE; QUALITATIVE</t>
  </si>
  <si>
    <t>84120  - PORPHYRINS, URINE; QUANTITATION AND FRACTIONATION</t>
  </si>
  <si>
    <t>84126  - PORPHYRINS, FECES; QUANTITATIVE</t>
  </si>
  <si>
    <t>84132  - POTASSIUM; SERUM, PLASMA OR WHOLE BLOOD</t>
  </si>
  <si>
    <t>84133  - POTASSIUM; URINE</t>
  </si>
  <si>
    <t>84134  - PREALBUMIN</t>
  </si>
  <si>
    <t>84135  - PREGNANEDIOL</t>
  </si>
  <si>
    <t>84138  - PREGNANETRIOL</t>
  </si>
  <si>
    <t>84140  - PREGNENOLONE</t>
  </si>
  <si>
    <t>84143  - 17-HYDROXYPREGNENOLONE</t>
  </si>
  <si>
    <t>84144  - PROGESTERONE</t>
  </si>
  <si>
    <t>84145  - PROCALCITONIN (PCT)</t>
  </si>
  <si>
    <t>84146  - PROLACTIN</t>
  </si>
  <si>
    <t>84150  - PROSTAGLANDIN, EACH</t>
  </si>
  <si>
    <t>84152  - PSA (PROSTATE SPECIFIC ANTIGEN) MEASUREMENT, COMPLEXED</t>
  </si>
  <si>
    <t>84153  - PSA (PROSTATE SPECIFIC ANTIGEN) MEASUREMENT, TOTAL</t>
  </si>
  <si>
    <t>84154  - PSA (PROSTATE SPECIFIC ANTIGEN) MEASUREMENT, FREE</t>
  </si>
  <si>
    <t>84155  - TOTAL PROTEIN LEVEL, BLOOD</t>
  </si>
  <si>
    <t>84156  - TOTAL PROTEIN LEVEL, URINE</t>
  </si>
  <si>
    <t>84157  - TOTAL PROTEIN LEVEL, BODY FLUID</t>
  </si>
  <si>
    <t>84160  - PROTEIN, TOTAL, BY REFRACTOMETRY, ANY SOURCE</t>
  </si>
  <si>
    <t>84163  - PREGNANCY-ASSOCIATED PLASMA PROTEIN-A (PAPP-A)</t>
  </si>
  <si>
    <t>84165  - PROTEIN MEASUREMENT, SERUM</t>
  </si>
  <si>
    <t>84166  - PROTEIN MEASUREMENT, BODY FLUID</t>
  </si>
  <si>
    <t>84181  - PROTEIN; WESTERN BLOT, WITH INTERPRETATION AND REPORT, BLOOD OR OTHER BODY FLUID</t>
  </si>
  <si>
    <t>84182  - PROTEIN MEASUREMENT, IMMUNOLOGICAL PROBE FOR BAND IDENTIFICATION</t>
  </si>
  <si>
    <t>84202  - PROTOPORPHYRIN, RBC; QUANTITATIVE</t>
  </si>
  <si>
    <t>84203  - PROTOPORPHYRIN, RBC; SCREEN</t>
  </si>
  <si>
    <t>84206  - PROINSULIN</t>
  </si>
  <si>
    <t>84207  - PYRIDOXAL PHOSPHATE (VITAMIN B-6)</t>
  </si>
  <si>
    <t>84210  - PYRUVATE</t>
  </si>
  <si>
    <t>84220  - PYRUVATE KINASE</t>
  </si>
  <si>
    <t>84228  - QUININE</t>
  </si>
  <si>
    <t>84233  - RECEPTOR ASSAY; ESTROGEN</t>
  </si>
  <si>
    <t>84234  - RECEPTOR ASSAY; PROGESTERONE</t>
  </si>
  <si>
    <t>84235  - RECEPTOR ASSAY; ENDOCRINE, OTHER THAN ESTROGEN OR PROGESTERONE (SPECIFY HORMONE)</t>
  </si>
  <si>
    <t>84238  - RECEPTOR ASSAY; NON-ENDOCRINE (SPECIFY RECEPTOR)</t>
  </si>
  <si>
    <t>84244  - RENIN</t>
  </si>
  <si>
    <t>84252  - RIBOFLAVIN (VITAMIN B-2)</t>
  </si>
  <si>
    <t>84255  - SELENIUM</t>
  </si>
  <si>
    <t>84260  - SEROTONIN</t>
  </si>
  <si>
    <t>84270  - SEX HORMONE BINDING GLOBULIN (SHBG)</t>
  </si>
  <si>
    <t>84275  - SIALIC ACID</t>
  </si>
  <si>
    <t>84285  - SILICA</t>
  </si>
  <si>
    <t>84295  - SODIUM; SERUM, PLASMA OR WHOLE BLOOD</t>
  </si>
  <si>
    <t>84300  - SODIUM; URINE</t>
  </si>
  <si>
    <t>84302  - SODIUM; OTHER SOURCE</t>
  </si>
  <si>
    <t>84305  - SOMATOMEDIN</t>
  </si>
  <si>
    <t>84307  - SOMATOSTATIN</t>
  </si>
  <si>
    <t>84311  - SPECTROPHOTOMETRY, ANALYTE NOT ELSEWHERE SPECIFIED</t>
  </si>
  <si>
    <t>84315  - SPECIFIC GRAVITY (EXCEPT URINE)</t>
  </si>
  <si>
    <t>84375  - SUGARS, CHROMATOGRAPHIC, TLC OR PAPER CHROMATOGRAPHY</t>
  </si>
  <si>
    <t>84376  - CARBOHYDRATE ANALYSIS, SINGLE QUALITATIVE</t>
  </si>
  <si>
    <t>84377  - CARBOHYDRATE ANALYSIS, MULTIPLE QUALITATIVE</t>
  </si>
  <si>
    <t>84378  - CARBOHYDRATE ANALYSIS, SINGLE QUANTITATIVE</t>
  </si>
  <si>
    <t>84379  - CARBOHYDRATE ANALYSIS, MULTIPLE QUANTITATIVE</t>
  </si>
  <si>
    <t>84392  - SULFATE, URINE</t>
  </si>
  <si>
    <t>84402  - TESTOSTERONE (HORMONE) LEVEL, FREE</t>
  </si>
  <si>
    <t>84403  - TESTOSTERONE (HORMONE) LEVEL, TOTAL</t>
  </si>
  <si>
    <t>84410  - TESTOSTERONE; BIOAVAILABLE, DIRECT MEASUREMENT (EG, DIFFERENTIAL PRECIPITATION)</t>
  </si>
  <si>
    <t>84425  - THIAMINE (VITAMIN B-1)</t>
  </si>
  <si>
    <t>84430  - THIOCYANATE</t>
  </si>
  <si>
    <t>84431  - THROMBOXANE METABOLITE(S), INCLUDING THROMBOXANE IF PERFORMED, URINE</t>
  </si>
  <si>
    <t>84432  - THYROGLOBULIN</t>
  </si>
  <si>
    <t>84433  - EVALUATION OF THIOPURINE S-METHYLTRANSFERASE (TPMT)</t>
  </si>
  <si>
    <t>84436  - THYROXINE (THYROID CHEMICAL), TOTAL</t>
  </si>
  <si>
    <t>84437  - THYROXINE (THYROID CHEMICAL), REQUIRING ELUTION</t>
  </si>
  <si>
    <t>84439  - THYROXINE (THYROID CHEMICAL), FREE</t>
  </si>
  <si>
    <t>84442  - THYROXINE BINDING GLOBULIN (TBG)</t>
  </si>
  <si>
    <t>84443  - BLOOD TEST, THYROID STIMULATING HORMONE (TSH)</t>
  </si>
  <si>
    <t>84445  - THYROID STIMULATING IMMUNE GLOBULINS (TSI)</t>
  </si>
  <si>
    <t>84446  - TOCOPHEROL ALPHA (VITAMIN E)</t>
  </si>
  <si>
    <t>84449  - TRANSCORTIN (CORTISOL BINDING GLOBULIN)</t>
  </si>
  <si>
    <t>84450  - LIVER ENZYME (SGOT), LEVEL</t>
  </si>
  <si>
    <t>84460  - LIVER ENZYME (SGPT), LEVEL</t>
  </si>
  <si>
    <t>84466  - TRANSFERRIN</t>
  </si>
  <si>
    <t>84478  - TRIGLYCERIDES</t>
  </si>
  <si>
    <t>84479  - THYROID HORMONE (T3 OR T4) UPTAKE OR THYROID HORMONE BINDING RATIO (THBR)</t>
  </si>
  <si>
    <t>84480  - THYROID HORMONE, T3 MEASUREMENT, TOTAL</t>
  </si>
  <si>
    <t>84481  - THYROID HORMONE, T3 MEASUREMENT, FREE</t>
  </si>
  <si>
    <t>84482  - THYROID HORMONE, T3 MEASUREMENT, REVERSE</t>
  </si>
  <si>
    <t>84484  - TROPONIN (PROTEIN) ANALYSIS, QUANTITATIVE</t>
  </si>
  <si>
    <t>84485  - TRYPSIN (PANCREATIC ENZYME) MEASUREMENT, INTESTINAL FLUID</t>
  </si>
  <si>
    <t>84488  - TRYPSIN (PANCREATIC ENZYME) ANALYSIS, STOOL</t>
  </si>
  <si>
    <t>84490  - STOOL TRYPSIN (PANCREATIC ENZYME) ANALYSIS, 24-HOUR COLLECTION</t>
  </si>
  <si>
    <t>84510  - TYROSINE</t>
  </si>
  <si>
    <t>84512  - TROPONIN (PROTEIN) ANALYSIS, QUALITATIVE</t>
  </si>
  <si>
    <t>84520  - UREA NITROGEN LEVEL TO ASSESS KIDNEY FUNCTION, QUANTITATIVE</t>
  </si>
  <si>
    <t>84525  - UREA NITROGEN LEVEL TO ASSESS KIDNEY FUNCTION, SEMIQUANTITATIVE</t>
  </si>
  <si>
    <t>84540  - UREA NITROGEN LEVEL TO ASSESS KIDNEY FUNCTION, URINE</t>
  </si>
  <si>
    <t>84545  - UREA NITROGEN LEVEL TO ASSESS KIDNEY FUNCTION, CLEARANCE</t>
  </si>
  <si>
    <t>84550  - URIC ACID LEVEL, BLOOD</t>
  </si>
  <si>
    <t>84560  - URIC ACID; OTHER SOURCE</t>
  </si>
  <si>
    <t>84577  - UROBILINOGEN (METABOLISM SUBSTANCE) LEVEL, STOOL</t>
  </si>
  <si>
    <t>84578  - UROBILINOGEN (METABOLISM SUBSTANCE) ANALYSIS, URINE</t>
  </si>
  <si>
    <t>84580  - UROBILINOGEN (METABOLISM SUBSTANCE) LEVEL, URINE</t>
  </si>
  <si>
    <t>84583  - UROBILINOGEN (METABOLISM SUBSTANCE) MEASUREMENT, URINE</t>
  </si>
  <si>
    <t>84585  - VANILLYLMANDELIC ACID (VMA), URINE</t>
  </si>
  <si>
    <t>84586  - VASOACTIVE INTESTINAL PEPTIDE (VIP)</t>
  </si>
  <si>
    <t>84588  - VASOPRESSIN (ANTIDIURETIC HORMONE, ADH)</t>
  </si>
  <si>
    <t>84590  - VITAMIN A</t>
  </si>
  <si>
    <t>84591  - VITAMIN, NOT OTHERWISE SPECIFIED</t>
  </si>
  <si>
    <t>84597  - VITAMIN K</t>
  </si>
  <si>
    <t>84600  - VOLATILES (EG, ACETIC ANHYDRIDE, CARBON TETRACHLORIDE, DICHLOROETHANE,</t>
  </si>
  <si>
    <t>84620  - XYLOSE ABSORPTION TEST, BLOOD AND/OR URINE</t>
  </si>
  <si>
    <t>84630  - ZINC</t>
  </si>
  <si>
    <t>84681  - C-PEPTIDE</t>
  </si>
  <si>
    <t>84702  - GONADOTROPIN, CHORIONIC (REPRODUCTIVE HORMONE) LEVEL</t>
  </si>
  <si>
    <t>84703  - GONADOTROPIN, CHORIONIC (HCG); QUALITATIVE</t>
  </si>
  <si>
    <t>84704  - GONADOTROPIN, CHORIONIC (REPRODUCTIVE HORMONE) MEASUREMENT</t>
  </si>
  <si>
    <t>84999  - UNLISTED CHEMISTRY PROCEDURE</t>
  </si>
  <si>
    <t>85002  - BLEEDING TIME</t>
  </si>
  <si>
    <t>85004  - BLOOD COUNT; AUTOMATED DIFFERENTIAL WBC COUNT</t>
  </si>
  <si>
    <t>85007  - BLOOD COUNT; BLOOD SMEAR, MICROSCOPIC EXAMINATION WITH MANUAL DIFFERENTIAL WBC</t>
  </si>
  <si>
    <t>85008  - BLOOD COUNT; BLOOD SMEAR, MICROSCOPIC EXAMINATION WITHOUT MANUAL DIFFERENTIAL</t>
  </si>
  <si>
    <t>85009  - BLOOD COUNT; MANUAL DIFFERENTIAL WBC COUNT, BUFFY COAT</t>
  </si>
  <si>
    <t>85013  - BLOOD COUNT; SPUN MICROHEMATOCRIT</t>
  </si>
  <si>
    <t>85014  - BLOOD COUNT; HEMATOCRIT (HCT)</t>
  </si>
  <si>
    <t>85018  - BLOOD COUNT, HEMOGLOBIN</t>
  </si>
  <si>
    <t>85025  - COMPLETE BLOOD CELL COUNT (RED CELLS, WHITE BLOOD CELL, PLATELETS), AUTOMATED TE</t>
  </si>
  <si>
    <t>85027  - COMPLETE BLOOD CELL COUNT (RED CELLS, WHITE BLOOD CELL, PLATELETS), AUTOMATED TE</t>
  </si>
  <si>
    <t>85032  - BLOOD COUNT; MANUAL CELL COUNT (ERYTHROCYTE, LEUKOCYTE, OR PLATELET) EACH</t>
  </si>
  <si>
    <t>85041  - RED BLOOD CELL COUNT, AUTOMATED TEST</t>
  </si>
  <si>
    <t>85044  - RED BLOOD COUNT, MANUAL TEST</t>
  </si>
  <si>
    <t>85045  - RED BLOOD COUNT, AUTOMATED TEST</t>
  </si>
  <si>
    <t>85046  - RED BLOOD COUNT AUTOMATED, WITH ADDITIONAL CALCULATIONS</t>
  </si>
  <si>
    <t>85048  - BLOOD COUNT; LEUKOCYTE (WBC), AUTOMATED</t>
  </si>
  <si>
    <t>85049  - PLATELET COUNT, AUTOMATED TEST</t>
  </si>
  <si>
    <t>85055  - RETICULATED PLATELET ASSAY</t>
  </si>
  <si>
    <t>85060  - BLOOD SMEAR, PERIPHERAL, INTERPRETATION BY PHYSICIAN WITH WRITTEN REPORT</t>
  </si>
  <si>
    <t>85097  - BONE MARROW, SMEAR INTERPRETATION</t>
  </si>
  <si>
    <t>85130  - CHROMOGENIC SUBSTRATE ASSAY</t>
  </si>
  <si>
    <t>85170  - BLOOD CLOT EVALUATION, (RETRACTION TIME)</t>
  </si>
  <si>
    <t>85175  - BLOOD CLOT EVALUATION, (CLOT DISSOLVING TIME)</t>
  </si>
  <si>
    <t>85210  - CLOTTING FACTOR II PROTHROMBIN, MEASUREMENT</t>
  </si>
  <si>
    <t>85220  - CLOTTING FACTOR V (ACG OR PROACCELERIN) MEASUREMENT</t>
  </si>
  <si>
    <t>85230  - CLOTTING FACTOR VII (PROCONVERTIN, STABLE FACTOR)</t>
  </si>
  <si>
    <t>85240  - CLOTTING; FACTOR VIII (AHG), ONE STAGE</t>
  </si>
  <si>
    <t>85244  - CLOTTING; FACTOR VIII RELATED ANTIGEN</t>
  </si>
  <si>
    <t>85245  - CLOTTING; FACTOR VIII, VW FACTOR, RISTOCETIN COFACTOR</t>
  </si>
  <si>
    <t>85246  - CLOTTING; FACTOR VIII, VW FACTOR ANTIGEN</t>
  </si>
  <si>
    <t>85247  - CLOTTING; FACTOR VIII, VON WILLEBRAND FACTOR, MULTIMETRIC ANALYSIS</t>
  </si>
  <si>
    <t>85250  - CLOTTING; FACTOR IX (PTC OR CHRISTMAS)</t>
  </si>
  <si>
    <t>85260  - CLOTTING; FACTOR X (STUART-PROWER)</t>
  </si>
  <si>
    <t>85270  - CLOTTING; FACTOR XI (PTA)</t>
  </si>
  <si>
    <t>85280  - CLOTTING; FACTOR XII (HAGEMAN)</t>
  </si>
  <si>
    <t>85290  - CLOTTING; FACTOR XIII (FIBRIN STABILIZING)</t>
  </si>
  <si>
    <t>85291  - CLOTTING; FACTOR XIII (FIBRIN STABILIZING), SCREEN SOLUBILITY</t>
  </si>
  <si>
    <t>85292  - CLOTTING; PREKALLIKREIN ASSAY (FLETCHER FACTOR ASSAY)</t>
  </si>
  <si>
    <t>85293  - CLOTTING; HIGH MOLECULAR WEIGHT KININOGEN ASSAY (FITZGERALD FACTOR ASSAY)</t>
  </si>
  <si>
    <t>85300  - CLOTTING INHIBITORS OR ANTICOAGULANTS; ANTITHROMBIN III, ACTIVITY</t>
  </si>
  <si>
    <t>85301  - CLOTTING INHIBITORS OR ANTICOAGULANTS; ANTITHROMBIN III, ANTIGEN ASSAY</t>
  </si>
  <si>
    <t>85302  - PROTEIN C, (CLOTTING INHIBITOR) ACTIVITY</t>
  </si>
  <si>
    <t>85303  - CLOTTING INHIBITORS OR ANTICOAGULANTS; PROTEIN C, ACTIVITY</t>
  </si>
  <si>
    <t>85305  - CLOTTING INHIBITORS OR ANTICOAGULANTS; PROTEIN S, TOTAL</t>
  </si>
  <si>
    <t>85306  - CLOTTING INHIBITORS OR ANTICOAGULANTS; PROTEIN S, FREE</t>
  </si>
  <si>
    <t>85307  - ACTIVATED PROTEIN C (APC) RESISTANCE ASSAY</t>
  </si>
  <si>
    <t>85335  - FACTOR INHIBITOR TEST</t>
  </si>
  <si>
    <t>85337  - THROMBOMODULIN</t>
  </si>
  <si>
    <t>85345  - COAGULATION TIME MEASUREMENT, LEE AND WHITE</t>
  </si>
  <si>
    <t>85347  - COAGULATION TIME MEASUREMENT, ACTIVATED</t>
  </si>
  <si>
    <t>85348  - COAGULATION TIME MEASUREMENT, OTHER METHODS</t>
  </si>
  <si>
    <t>85360  - EUGLOBULIN LYSIS</t>
  </si>
  <si>
    <t>85362  - COAGULATION FUNCTION ANALYSIS, AGGLUTINATION SLIDE, SEMIQUANTITATIVE</t>
  </si>
  <si>
    <t>85366  - COAGULATION FUNCTION MEASUREMENT, PARACOAGULATION</t>
  </si>
  <si>
    <t>85370  - COAGULATION FUNCTION MEASUREMENT, QUANTITATIVE</t>
  </si>
  <si>
    <t>85378  - COAGULATION FUNCTION MEASUREMENT, QUALITATIVE OR SEMIQUANTITATIVE</t>
  </si>
  <si>
    <t>85379  - COAGULATION FUNCTION MEASUREMENT, D-DIMER; QUANTITATIVE</t>
  </si>
  <si>
    <t>85380  - COAGULATION FUNCTION MEASUREMENT, ULTRASENSITIVE, QUALITATIVE OR SEMIQUANTITATIV</t>
  </si>
  <si>
    <t>85384  - FIBRINOGEN; ACTIVITY</t>
  </si>
  <si>
    <t>85385  - FIBRINOGEN; ANTIGEN</t>
  </si>
  <si>
    <t>85390  - FIBRINOLYSINS OR COAGULOPATHY SCREEN, INTERPRETATION AND REPORT</t>
  </si>
  <si>
    <t>85396  - COAGULATION OR FIBRINOLYSIS (CLOT DISSOLVING) FUNCTION MEASUREMENT WITH INTERPRE</t>
  </si>
  <si>
    <t>85397  - COAGULATION AND FIBRINOLYSIS, FUNCTIONAL ACTIVITY, NOT OTHERWISE SPECIFIED (EG,</t>
  </si>
  <si>
    <t>85400  - FIBRINOLYTIC FACTORS AND INHIBITORS; PLASMIN</t>
  </si>
  <si>
    <t>85410  - FIBRINOLYTIC FACTORS AND INHIBITORS; ALPHA-2 ANTIPLASMIN</t>
  </si>
  <si>
    <t>85415  - FIBRINOLYTIC FACTORS AND INHIBITORS; PLASMINOGEN ACTIVATOR</t>
  </si>
  <si>
    <t>85420  - FIBRINOLYTIC FACTORS AND INHIBITORS; PLASMINOGEN, EXCEPT ANTIGENIC ASSAY</t>
  </si>
  <si>
    <t>85421  - FIBRINOLYTIC FACTORS AND INHIBITORS; PLASMINOGEN, ANTIGENIC ASSAY</t>
  </si>
  <si>
    <t>85441  - EVALUATION OF RED BLOOD CELL DEFECT (HEINZ BODIES), DIRECT</t>
  </si>
  <si>
    <t>85445  - EVALUATION OF RED BLOOD CELL DEFECT (HEINZ BODIES), INDUCED</t>
  </si>
  <si>
    <t>85460  - FETAL HEMOGLOBIN OR RED BLOOD CELLS MEASUREMENT FOR ASSESSMENT OF FETAL-MATERNAL</t>
  </si>
  <si>
    <t>85461  - FETAL HEMOGLOBIN OR RED BLOOD CELLS MEASUREMENT FOR ASSESSMENT OF FETAL-MATERNAL</t>
  </si>
  <si>
    <t>85475  - HEMOLYSIN, ACID</t>
  </si>
  <si>
    <t>85520  - HEPARIN ASSAY</t>
  </si>
  <si>
    <t>85525  - HEPARIN NEUTRALIZATION</t>
  </si>
  <si>
    <t>85530  - HEPARIN-PROTAMINE TOLERANCE TEST</t>
  </si>
  <si>
    <t>85536  - IRON STAIN, PERIPHERAL BLOOD</t>
  </si>
  <si>
    <t>85540  - LEUKOCYTE ALKALINE PHOSPHATASE WITH COUNT</t>
  </si>
  <si>
    <t>85547  - MECHANICAL FRAGILITY, RBC</t>
  </si>
  <si>
    <t>85549  - MURAMIDASE</t>
  </si>
  <si>
    <t>85555  - RED BLOOD CELL FRAGILITY MEASUREMENT, UNINCUBATED</t>
  </si>
  <si>
    <t>85557  - RED BLOOD CELL FRAGILITY MEASUREMENT, INCUBATED</t>
  </si>
  <si>
    <t>85576  - PLATELET AGGREGATION FUNCTION TEST</t>
  </si>
  <si>
    <t>85597  - PHOSPHOLIPID NEUTRALIZATION; PLATELET</t>
  </si>
  <si>
    <t>85598  - PHOSPHOLIPID NEUTRALIZATION; HEXAGONAL PHOSPHOLIPID</t>
  </si>
  <si>
    <t>85610  - BLOOD TEST, CLOTTING TIME</t>
  </si>
  <si>
    <t>85611  - BLOOD TEST, CLOTTING TIME, SUBSTITUTION</t>
  </si>
  <si>
    <t>85612  - CLOTTING FACTOR X ASSESSMENT TEST, UNDILUTED</t>
  </si>
  <si>
    <t>85613  - CLOTTING FACTOR X ASSESSMENT TEST, DILUTED</t>
  </si>
  <si>
    <t>85635  - REPTILASE TEST</t>
  </si>
  <si>
    <t>85651  - RED BLOOD CELL SEDIMENTATION RATE, TO DETECT INFLAMMATION, NON-AUTOMATED</t>
  </si>
  <si>
    <t>85652  - RED BLOOD CELL SEDIMENTATION RATE, TO DETECT INFLAMMATION, AUTOMATED</t>
  </si>
  <si>
    <t>85660  - SICKLING OF RBC, REDUCTION</t>
  </si>
  <si>
    <t>85670  - THROMBIN TIME, FIBRINOGEN SCREENING TEST, PLASMA</t>
  </si>
  <si>
    <t>85675  - THROMBIN TIME, FIBRINOGEN SCREENING TEST, TITER</t>
  </si>
  <si>
    <t>85705  - THROMBOPLASTIN INHIBITION, TISSUE</t>
  </si>
  <si>
    <t>85730  - COAGULATION ASSESSMENT BLOOD TEST, PLASMA OR WHOLE BLOOD</t>
  </si>
  <si>
    <t>85732  - COAGULATION ASSESSMENT BLOOD TEST, SUBSTITUTION, PLASMA FRACTIONS</t>
  </si>
  <si>
    <t>85810  - VISCOSITY</t>
  </si>
  <si>
    <t>85999  - UNLISTED HEMATOLOGY AND COAGULATION PROCEDURE</t>
  </si>
  <si>
    <t>86000  - AGGLUTININS, FEBRILE (EG, BRUCELLA, FRANCISELLA, MURINE TYPHUS, Q FEVER, ROCKY M</t>
  </si>
  <si>
    <t>86001  - MEASUREMENT OF ANTIBODY (IGG) TO ALLERGIC SUBSTANCE, EACH ALLERGEN</t>
  </si>
  <si>
    <t>86003  - MEASUREMENT OF ANTIBODY (IGE) TO ALLERGIC SUBSTANCE, CRUDE ALLERGEN EXTRACT, EAC</t>
  </si>
  <si>
    <t>86005  - MEASUREMENT OF ANTIBODY (IGE) TO ALLERGIC SUBSTANCE, MULTIALLERGEN SCREEN</t>
  </si>
  <si>
    <t>86008  - MEASUREMENT OF ANTIBODY (IGE) TO ALLERGIC SUBSTANCE, RECOMBINANT OR PURIFIED COM</t>
  </si>
  <si>
    <t>86015  - MEASUREMENT OF ACTIN (SMOOTH MUSCLE) ANTIBODY</t>
  </si>
  <si>
    <t>86021  - ANTIBODY IDENTIFICATION; LEUKOCYTE ANTIBODIES</t>
  </si>
  <si>
    <t>86022  - ANTIBODY IDENTIFICATION TEST, PLATELET ANTIBODIES</t>
  </si>
  <si>
    <t>86023  - ANTIBODY IDENTIFICATION TEST, PLATELET ASSOCIATED IMMUNOGLOBULIN ASSAY</t>
  </si>
  <si>
    <t>86036  - SCREENING TEST FOR ANTINEUTROPHIL CYTOPLASMIC ANTIBODY</t>
  </si>
  <si>
    <t>86037  - ANTINEUTROPHIL CYTOPLASMIC ANTIBODY TITER</t>
  </si>
  <si>
    <t>86038  - ANTINUCLEAR ANTIBODIES (ANA);</t>
  </si>
  <si>
    <t>86039  - MEASUREMENT OF ANTIBODY FOR ASSESSMENT OF AUTOIMMUNE DISORDER, TITER</t>
  </si>
  <si>
    <t>86051  - ELISA DETECTION OF AQUAPORIN-4 (NEUROMYELITIS OPTICA [NMO]) ANTIBODY</t>
  </si>
  <si>
    <t>86052  - CELL-BASED IMMUNOFLUORESCENCE (CBA) DETECTION OF AQUAPORIN-4 (NEUROMYELITIS OPTI</t>
  </si>
  <si>
    <t>86053  - FLOW CYTOMETRY DETECTION OF AQUAPORIN-4 (NEUROMYELITIS OPTICA [NMO]) ANTIBODY</t>
  </si>
  <si>
    <t>86060  - ANTISTREPTOLYSIN 0; TITER</t>
  </si>
  <si>
    <t>86063  - ANTISTREPTOLYSIN 0; SCREEN</t>
  </si>
  <si>
    <t>86077  - BLOOD BANK PHYSICIAN SERVICES; DIFFICULT CROSS MATCH AND/OR EVALUATION OF</t>
  </si>
  <si>
    <t>86078  - BLOOD BANK PHYSICIAN SERVICES; INVESTIGATION OF TRANSFUSION REACTION INCLUDING</t>
  </si>
  <si>
    <t>86079  - BLOOD BANK PHYSICIAN SERVICES; AUTHORIZATION FOR DEVIATION FROM STANDARD BLOOD</t>
  </si>
  <si>
    <t>86140  - C-REACTIVE PROTEIN;</t>
  </si>
  <si>
    <t>86141  - MEASUREMENT C-REACTIVE PROTEIN FOR DETECTION OF INFECTION OR INFLAMMATION, HIGH</t>
  </si>
  <si>
    <t>86146  - BETA 2 GLYCOPROTEIN I ANTIBODY, EACH</t>
  </si>
  <si>
    <t>86147  - CARDIOLIPIN (PHOSPHOLIPID) ANTIBODY, EACH IG CLASS</t>
  </si>
  <si>
    <t>86148  - ANTI-PHOSPHATIDYLSERINE (PHOSPHOLIPID) ANTIBODY</t>
  </si>
  <si>
    <t>86155  - CHEMOTAXIS ASSAY, SPECIFY METHOD</t>
  </si>
  <si>
    <t>86156  - COLD AGGLUTININ; SCREEN</t>
  </si>
  <si>
    <t>86157  - COLD AGGLUTININ; TITER</t>
  </si>
  <si>
    <t>86160  - MEASUREMENT OF COMPLEMENT (IMMUNE SYSTEM PROTEINS), ANTIGEN,</t>
  </si>
  <si>
    <t>86161  - COMPLEMENT; FUNCTIONAL ACTIVITY, EACH COMPONENT</t>
  </si>
  <si>
    <t>86162  - MEASUREMENT OF COMPLEMENT (IMMUNE SYSTEM PROTEINS), TOTAL HEMOLYTIC</t>
  </si>
  <si>
    <t>86171  - MEASUREMENT OF COMPLEMENT FIXATION TESTS (IMMUNE SYSTEM PROTEINS)</t>
  </si>
  <si>
    <t>86200  - CYCLIC CITRULLINATED PEPTIDE (CCP), ANTIBODY</t>
  </si>
  <si>
    <t>86215  - DEOXYRIBONUCLEASE, ANTIBODY</t>
  </si>
  <si>
    <t>86225  - MEASUREMENT OF DNA ANTIBODY, NATIVE OR DOUBLE STRANDED</t>
  </si>
  <si>
    <t>86226  - MEASUREMENT OF DNA ANTIBODY, SINGLE STRANDED</t>
  </si>
  <si>
    <t>86231  - DETECTION OF ENDOMYSIAL ANTIBODY (EMA)</t>
  </si>
  <si>
    <t>86235  - MEASUREMENT OF ANTIBODY FOR ASSESSMENT OF AUTOIMMUNE DISORDER, ANY METHOD</t>
  </si>
  <si>
    <t>86255  - FLUORESCENT NONINFECTIOUS AGENT ANTIBODY; SCREEN, EACH ANTIBODY</t>
  </si>
  <si>
    <t>86256  - FLUORESCENT NONINFECTIOUS AGENT ANTIBODY; TITER, EACH ANTIBODY</t>
  </si>
  <si>
    <t>86258  - DETECTION OF GLIADIN (DEAMIDATED) (DGP) ANTIBODY</t>
  </si>
  <si>
    <t>86277  - GROWTH HORMONE, HUMAN (HGH), ANTIBODY</t>
  </si>
  <si>
    <t>86280  - HEMAGGLUTINATION INHIBITION TEST (HAI)</t>
  </si>
  <si>
    <t>86294  - IMMUNOLOGIC ANALYSIS FOR DETECTION OF TUMOR ANTIGEN, QUALITATIVE OR SEMIQUANTITA</t>
  </si>
  <si>
    <t>86300  - IMMUNOLOGIC ANALYSIS FOR DETECTION OF TUMOR ANTIGEN, QUANTITATIVE; CA 15-3</t>
  </si>
  <si>
    <t>86301  - IMMUNOLOGIC ANALYSIS FOR DETECTION OF TUMOR ANTIGEN, QUANTITATIVE; CA 19-9</t>
  </si>
  <si>
    <t>86304  - IMMUNOLOGIC ANALYSIS FOR DETECTION OF TUMOR ANTIGEN, QUANTITATIVE; CA 125</t>
  </si>
  <si>
    <t>86308  - HETEROPHILE ANTIBODIES; SCREENING</t>
  </si>
  <si>
    <t>86309  - MONONUCLEOSIS ANTIBODY LEVEL, TITER</t>
  </si>
  <si>
    <t>86310  - MONONUCLEOSIS ANTIBODY LEVEL, TITERS AFTER ABSORPTION</t>
  </si>
  <si>
    <t>86316  - IMMUNOASSAY FOR TUMOR ANTIGEN, OTHER ANTIGEN, QUANTITATIVE (EG, CA 50, 72-4,</t>
  </si>
  <si>
    <t>86317  - DETECTION OF INFECTIOUS AGENT ANTIBODY, QUANTITATIVE</t>
  </si>
  <si>
    <t>86318  - TEST FOR DETECTION OF INFECTIOUS AGENT ANTIBODY, QUALITATIVE OR SEMIQUANTITATIVE</t>
  </si>
  <si>
    <t>86320  - IMMUNOELECTROPHORESIS; SERUM</t>
  </si>
  <si>
    <t>86325  - IMMUNOELECTROPHORESIS; OTHER FLUIDS (EG, URINE, CEREBROSPINAL FLUID) WITH</t>
  </si>
  <si>
    <t>86327  - IMMUNOLOGIC ANALYSIS TECHNIQUE, CROSSED</t>
  </si>
  <si>
    <t>86328  - TEST FOR DETECTION OF SEVERE ACUTE RESPIRATORY SYNDROME CORONAVIRUS 2 (COVID-19)</t>
  </si>
  <si>
    <t>86329  - IMMUNOLOGIC ANALYSIS TECHNIQUE, UNSPECIFIED</t>
  </si>
  <si>
    <t>86331  - IMMUNODIFFUSION; GEL DIFFUSION, QUALITATIVE (OUCHTERLONY), EACH ANTIGEN OR</t>
  </si>
  <si>
    <t>86332  - IMMUNE COMPLEX ASSAY</t>
  </si>
  <si>
    <t>86334  - IMMUNOLOGIC ANALYSIS TECHNIQUE ON SERUM (IMMUNOFIXATION)</t>
  </si>
  <si>
    <t>86335  - IMMUNOLOGIC ANALYSIS TECHNIQUE ON BODY FLUID, OTHER FLUIDS WITH CONCENTRATION</t>
  </si>
  <si>
    <t>86336  - INHIBIN A</t>
  </si>
  <si>
    <t>86337  - INSULIN ANTIBODIES</t>
  </si>
  <si>
    <t>86340  - INTRINSIC FACTOR ANTIBODIES</t>
  </si>
  <si>
    <t>86341  - ISLET CELL ANTIBODY</t>
  </si>
  <si>
    <t>86343  - LEUKOCYTE HISTAMINE RELEASE TEST (LHR)</t>
  </si>
  <si>
    <t>86344  - LEUKOCYTE PHAGOCYTOSIS</t>
  </si>
  <si>
    <t>86352  - CELLULAR FUNCTION ASSAY INVOLVING STIMULATION (EG, MITOGEN OR ANTIGEN) AND DETEC</t>
  </si>
  <si>
    <t>86353  - WHITE BLOOD CELL FUNCTION MEASUREMENT, MITOGEN OR ANTIGEN INDUCED BLASTOGENESIS</t>
  </si>
  <si>
    <t>86355  - B CELLS, TOTAL COUNT</t>
  </si>
  <si>
    <t>86356  - MONONUCLEAR CELL ANTIGEN, QUANTITATIVE (EG, FLOW CYTOMETRY), NOT OTHERWISE SPECI</t>
  </si>
  <si>
    <t>86357  - NATURAL KILLER (NK) CELLS, TOTAL COUNT</t>
  </si>
  <si>
    <t>86359  - T CELLS COUNT, TOTAL</t>
  </si>
  <si>
    <t>86360  - T CELL COUNT AND RATIO, INCLUDING RATIO</t>
  </si>
  <si>
    <t>86361  - T CELLS; ABSOLUTE CD4 COUNT</t>
  </si>
  <si>
    <t>86362  - CELL-BASED IMMUNOFLUORESCENCE (CBA) DETECTION OF MYELIN OLIGODENDROCYTE GLYCOPRO</t>
  </si>
  <si>
    <t>86363  - FLOW CYTOMETRY DETECTION OF MYELIN OLIGODENDROCYTE GLYCOPROTEIN (MOG-IGG1) ANTIB</t>
  </si>
  <si>
    <t>86364  - MEASUREMENT OF TISSUE TRANSGLUTAMINASE</t>
  </si>
  <si>
    <t>86367  - STEM CELLS COUNT, TOTAL</t>
  </si>
  <si>
    <t>86376  - MICROSOMAL ANTIBODIES (EG, THYROID OR LIVER-KIDNEY), EACH</t>
  </si>
  <si>
    <t>86381  - MEASUREMENT OF MITOCHONDRIAL ANTIBODY</t>
  </si>
  <si>
    <t>86382  - NEUTRALIZATION TEST, VIRAL</t>
  </si>
  <si>
    <t>86384  - NITROBLUE TETRAZOLIUM DYE TEST (NTD)</t>
  </si>
  <si>
    <t>86386  - NUCLEAR MATRIX PROTEIN 22 (NMP22), QUALITATIUVE</t>
  </si>
  <si>
    <t>86403  - PARTICLE AGGLUTINATION; SCREEN, EACH ANTIBODY</t>
  </si>
  <si>
    <t>86406  - PARTICLE AGGLUTINATION; TITER, EACH ANTIBODY</t>
  </si>
  <si>
    <t>86408  - SCREENING TEST FOR DETECTION OF SEVERE ACUTE RESPIRATORY SYNDROME CORONAVIRUS 2</t>
  </si>
  <si>
    <t>86409  - MEASUREMENT OF NEUTRALIZING ANTIBODY TO SEVERE ACUTE RESPIRATORY SYNDROME CORONA</t>
  </si>
  <si>
    <t>86413  - QUANTITATIVE MEASUREMENT OF SEVERE ACUTE RESPIRATORY SYNDROME CORONAVIRUS 2 (COV</t>
  </si>
  <si>
    <t>86430  - RHEUMATOID FACTOR; QUALITATIVE</t>
  </si>
  <si>
    <t>86431  - RHEUMATOID FACTOR; QUANTITATIVE</t>
  </si>
  <si>
    <t>86480  - TUBERCULOSIS TEST, GAMMA INTERFERON</t>
  </si>
  <si>
    <t>86481  - TUBERCULOSIS TEST, ENUMERATION OF T-CELLS</t>
  </si>
  <si>
    <t>86485  - SKIN TEST; CANDIDA</t>
  </si>
  <si>
    <t>86486  - SKIN TEST; UNLISTED ANTIGEN, EACH</t>
  </si>
  <si>
    <t>86490  - SKIN TEST; COCCIDIOIDOMYCOSIS</t>
  </si>
  <si>
    <t>86510  - SKIN TEST; HISTOPLASMOSIS</t>
  </si>
  <si>
    <t>86580  - SKIN TEST; TUBERCULOSIS, INTRADERMAL</t>
  </si>
  <si>
    <t>86590  - STREPTOKINASE, ANTIBODY</t>
  </si>
  <si>
    <t>86592  - SYPHILIS TEST, NON-TREPONEMAL ANTIBODY; QUALITATIVE (EG, VDRL, RPR, ART)</t>
  </si>
  <si>
    <t>86593  - SYPHILIS TEST, NON-TREPONEMAL ANTIBODY; QUANTITATIVE</t>
  </si>
  <si>
    <t>86596  - MEASUREMENT OF VOLTAGE-GATED CALCIUM CHANNEL ANTIBODY</t>
  </si>
  <si>
    <t>86602  - ANTIBODY; ACTINOMYCES</t>
  </si>
  <si>
    <t>86603  - ANTIBODY; ADENOVIRUS</t>
  </si>
  <si>
    <t>86606  - ANTIBODY; ASPERGILLUS</t>
  </si>
  <si>
    <t>86609  - ANTIBODY; BACTERIUM, NOT ELSEWHERE SPECIFIED</t>
  </si>
  <si>
    <t>86611  - ANTIBODY; BARTONELLA</t>
  </si>
  <si>
    <t>86612  - ANTIBODY; BLASTOMYCES</t>
  </si>
  <si>
    <t>86615  - ANTIBODY; BORDETELLA</t>
  </si>
  <si>
    <t>86617  - ANTIBODY; BORRELIA BURGDORFERI (LYME DISEASE) CONFIRMATORY TEST (EG, WESTERN</t>
  </si>
  <si>
    <t>86618  - ANTIBODY; BORRELIA BURGDORFERI (LYME DISEASE)</t>
  </si>
  <si>
    <t>86619  - ANTIBODY; BORRELIA (RELAPSING FEVER)</t>
  </si>
  <si>
    <t>86622  - ANTIBODY; BRUCELLA</t>
  </si>
  <si>
    <t>86625  - ANTIBODY; CAMPYLOBACTER</t>
  </si>
  <si>
    <t>86628  - ANTIBODY; CANDIDA</t>
  </si>
  <si>
    <t>86631  - ANTIBODY; CHLAMYDIA</t>
  </si>
  <si>
    <t>86632  - ANTIBODY; CHLAMYDIA, IGM</t>
  </si>
  <si>
    <t>86635  - ANTIBODY; COCCIDIOIDES</t>
  </si>
  <si>
    <t>86638  - ANTIBODY; COXIELLA BURNETII (Q FEVER)</t>
  </si>
  <si>
    <t>86641  - ANTIBODY; CRYPTOCOCCUS</t>
  </si>
  <si>
    <t>86644  - ANTIBODY; CYTOMEGALOVIRUS (CMV)</t>
  </si>
  <si>
    <t>86645  - ANTIBODY; CYTOMEGALOVIRUS (CMV), IGM</t>
  </si>
  <si>
    <t>86648  - ANTIBODY; DIPHTHERIA</t>
  </si>
  <si>
    <t>86651  - ANTIBODY; ENCEPHALITIS, CALIFORNIA (LA CROSSE)</t>
  </si>
  <si>
    <t>86652  - ANTIBODY; ENCEPHALITIS, EASTERN EQUINE</t>
  </si>
  <si>
    <t>86653  - ANTIBODY; ENCEPHALITIS, ST. LOUIS</t>
  </si>
  <si>
    <t>86654  - ANTIBODY; ENCEPHALITIS, WESTERN EQUINE</t>
  </si>
  <si>
    <t>86658  - ANTIBODY; ENTEROVIRUS (EG, COXSACKIE, ECHO, POLIO)</t>
  </si>
  <si>
    <t>86663  - ANALYSIS FOR ANTIBODY TO EPSTEIN-BARR VIRUS (MONONUCLEOSIS VIRUS), EARLY ANTIGEN</t>
  </si>
  <si>
    <t>86664  - ANALYSIS FOR ANTIBODY TO EPSTEIN-BARR VIRUS (MONONUCLEOSIS VIRUS), NUCLEAR ANTIG</t>
  </si>
  <si>
    <t>86665  - ANALYSIS FOR ANTIBODY TO EPSTEIN-BARR VIRUS (MONONUCLEOSIS VIRUS), VIRAL CAPSID</t>
  </si>
  <si>
    <t>86666  - ANTIBODY; EHRLICHIA</t>
  </si>
  <si>
    <t>86668  - ANTIBODY; FRANCISELLA TULARENSIS</t>
  </si>
  <si>
    <t>86671  - ANTIBODY; FUNGUS, NOT ELSEWHERE SPECIFIED</t>
  </si>
  <si>
    <t>86674  - ANTIBODY; GIARDIA LAMBLIA</t>
  </si>
  <si>
    <t>86677  - ANTIBODY; HELICOBACTER PYLORI</t>
  </si>
  <si>
    <t>86682  - ANTIBODY; HELMINTH, NOT ELSEWHERE SPECIFIED</t>
  </si>
  <si>
    <t>86684  - ANTIBODY; HAEMOPHILUS INFLUENZA</t>
  </si>
  <si>
    <t>86687  - ANALYSIS FOR ANTIBODY TO HUMAN T-CELL LYMPHOTROPIC VIRUS, TYPE 1 (HTLV-1)</t>
  </si>
  <si>
    <t>86688  - ANALYSIS FOR ANTIBODY TO HUMAN T-CELL LYMPHOTROPIC VIRUS, TYPE 2 (HTLV-2)</t>
  </si>
  <si>
    <t>86689  - CONFIRMATION TEST FOR ANTIBODY TO HUMAN T-CELL LYMPHOTROPIC VIRUS (HTLV) OR HIV</t>
  </si>
  <si>
    <t>86692  - ANTIBODY; HEPATITIS, DELTA AGENT</t>
  </si>
  <si>
    <t>86694  - ANTIBODY; HERPES SIMPLEX, NON-SPECIFIC TYPE TEST</t>
  </si>
  <si>
    <t>86695  - ANALYSIS FOR ANTIBODY TO HERPES SIMPLEX VIRUS, TYPE 1</t>
  </si>
  <si>
    <t>86696  - ANALYSIS FOR ANTIBODY TO HERPES SIMPLEX VIRUS, TYPE 2</t>
  </si>
  <si>
    <t>86698  - ANTIBODY; HISTOPLASMA</t>
  </si>
  <si>
    <t>86701  - ANTIBODY; HIV-1</t>
  </si>
  <si>
    <t>86702  - ANTIBODY; HIV-2</t>
  </si>
  <si>
    <t>86703  - ANTIBODY; HIV-1 AND HIV-2, SINGLE RESULT</t>
  </si>
  <si>
    <t>86704  - HEPATITIS B CORE ANTIBODY (HBCAB); TOTAL</t>
  </si>
  <si>
    <t>86705  - HEPATITIS B CORE ANTIBODY (HBCAB); IGM ANTIBODY</t>
  </si>
  <si>
    <t>86706  - HEPATITIS B SURFACE ANTIBODY (HBSAB)</t>
  </si>
  <si>
    <t>86707  - HEPATITIS BE ANTIBODY (HBEAB)</t>
  </si>
  <si>
    <t>86708  - HEPATITIS A ANTIBODY (HAAB); TOTAL</t>
  </si>
  <si>
    <t>86709  - HEPATITIS A ANTIBODY (HAAB); IGM ANTIBODY</t>
  </si>
  <si>
    <t>86710  - ANTIBODY; INFLUENZA VIRUS</t>
  </si>
  <si>
    <t>86711  - ANALYSIS FOR ANTIBODY TO JOHN CUNNINGHAM VIRUS</t>
  </si>
  <si>
    <t>86713  - ANTIBODY; LEGIONELLA</t>
  </si>
  <si>
    <t>86717  - ANTIBODY; LEISHMANIA</t>
  </si>
  <si>
    <t>86720  - ANTIBODY; LEPTOSPIRA</t>
  </si>
  <si>
    <t>86723  - ANTIBODY; LISTERIA MONOCYTOGENES</t>
  </si>
  <si>
    <t>86727  - ANTIBODY; LYMPHOCYTIC CHORIOMENINGITIS</t>
  </si>
  <si>
    <t>86732  - ANTIBODY; MUCORMYCOSIS</t>
  </si>
  <si>
    <t>86735  - ANTIBODY; MUMPS</t>
  </si>
  <si>
    <t>86738  - ANTIBODY; MYCOPLASMA</t>
  </si>
  <si>
    <t>86741  - ANTIBODY; NEISSERIA MENINGITIDIS</t>
  </si>
  <si>
    <t>86744  - ANTIBODY; NOCARDIA</t>
  </si>
  <si>
    <t>86747  - ANTIBODY; PARVOVIRUS</t>
  </si>
  <si>
    <t>86750  - ANTIBODY; PLASMODIUM (MALARIA)</t>
  </si>
  <si>
    <t>86753  - ANTIBODY; PROTOZOA, NOT ELSEWHERE SPECIFIED</t>
  </si>
  <si>
    <t>86756  - ANTIBODY; RESPIRATORY SYNCYTIAL VIRUS</t>
  </si>
  <si>
    <t>86757  - ANTIBODY; RICKETTSIA</t>
  </si>
  <si>
    <t>86759  - ANTIBODY; ROTAVIRUS</t>
  </si>
  <si>
    <t>86762  - ANTIBODY; RUBELLA</t>
  </si>
  <si>
    <t>86765  - ANTIBODY; RUBEOLA</t>
  </si>
  <si>
    <t>86768  - ANTIBODY; SALMONELLA</t>
  </si>
  <si>
    <t>86769  - MEASURE OF SEVERE ACUTE RESPIRATORY SYNDROME CORONAVIRUS 2 (COVID-19) ANTIBODY</t>
  </si>
  <si>
    <t>86771  - ANTIBODY; SHIGELLA</t>
  </si>
  <si>
    <t>86774  - ANTIBODY; TETANUS</t>
  </si>
  <si>
    <t>86777  - ANTIBODY; TOXOPLASMA</t>
  </si>
  <si>
    <t>86778  - ANTIBODY; TOXOPLASMA, IGM</t>
  </si>
  <si>
    <t>86780  - ANALYSIS FOR ANTIBODY, TREPONEMA PALLIDUM</t>
  </si>
  <si>
    <t>86784  - ANTIBODY; TRICHINELLA</t>
  </si>
  <si>
    <t>86787  - ANTIBODY; VARICELLA-ZOSTER</t>
  </si>
  <si>
    <t>86788  - ANTIBODY; WEST NILE VIRUS, IGM</t>
  </si>
  <si>
    <t>86789  - ANTIBODY; WEST NILE VIRUS</t>
  </si>
  <si>
    <t>86790  - ANTIBODY; VIRUS, NOT ELSEWHERE SPECIFIED</t>
  </si>
  <si>
    <t>86793  - ANTIBODY; YERSINIA</t>
  </si>
  <si>
    <t>86794  - ANTIBODY; ZIKA VIRUS, IGM</t>
  </si>
  <si>
    <t>86800  - THYROGLOBULIN ANTIBODY</t>
  </si>
  <si>
    <t>86803  - HEPATITIS C ANTIBODY;</t>
  </si>
  <si>
    <t>86804  - HEPATITIS C ANTIBODY; CONFIRMATORY TEST (EG, IMMUNOBLOT)</t>
  </si>
  <si>
    <t>86805  - IMMUNOLOGIC ANALYSIS FOR AUTOIMMUNE DISEASE, WITH TITRATION</t>
  </si>
  <si>
    <t>86806  - IMMUNOLOGIC ANALYSIS FOR AUTOIMMUNE DISEASE, WITHOUT TITRATION</t>
  </si>
  <si>
    <t>86807  - TRANSPLANT ANTIBODY MEASUREMENT, STANDARD METHOD</t>
  </si>
  <si>
    <t>86808  - TRANSPLANT ANTIBODY MEASUREMENT, QUICK METHOD</t>
  </si>
  <si>
    <t>86812  - IMMUNOLOGIC ANALYSIS FOR AUTOIMMUNE DISEASE, A, B, OR C, SINGLE ANTIGEN</t>
  </si>
  <si>
    <t>86813  - IMMUNOLOGIC ANALYSIS FOR AUTOIMMUNE DISEASE, A, B, OR C, MULTIPLE ANTIGENS</t>
  </si>
  <si>
    <t>86816  - IMMUNOLOGIC ANALYSIS FOR AUTOIMMUNE DISEASE, DR/DQ, SINGLE ANTIGEN</t>
  </si>
  <si>
    <t>86817  - IMMUNOLOGIC ANALYSIS FOR AUTOIMMUNE DISEASE, DR/DQ, MULTIPLE ANTIGENS</t>
  </si>
  <si>
    <t>86821  - IMMUNOLOGIC ANALYSIS FOR AUTOIMMUNE DISEASE, LYMPHOCYTE CULTURE, MIXED</t>
  </si>
  <si>
    <t>86825  - IMMUNOLOGIC ANALYSIS FOR ORGAN TRANSPLANT, FIRST SERUM SAMPLE OR DILUTION</t>
  </si>
  <si>
    <t>86826  - IMMUNOLOGIC ANALYSIS FOR ORGAN TRANSPLANT, EACH ADDITIONAL SERUM SAMPLE OR SAMPL</t>
  </si>
  <si>
    <t>86828  - ANTIBODY TO HUMAN LEUKOCYTE ANTIGENS (HLA), SOLID PHASE ASSAYS (EG, MICROSPHERES</t>
  </si>
  <si>
    <t>86829  - ANTIBODY TO HUMAN LEUKOCYTE ANTIGENS (HLA), SOLID PHASE ASSAYS (EG, MICROSPHERES</t>
  </si>
  <si>
    <t>86830  - ASSESSMENT OF ANTIBODY TO HUMAN LEUKOCYTE ANTIGENS (HLA) WITH ANTIBODY IDENTIFIC</t>
  </si>
  <si>
    <t>86831  - ASSESSMENT OF ANTIBODY TO HUMAN LEUKOCYTE ANTIGENS (HLA) WITH ANTIBODY IDENTIFIC</t>
  </si>
  <si>
    <t>86832  - ASSESSMENT OF ANTIBODY TO HUMAN LEUKOCYTE ANTIGENS (HLA) WITH HIGH DEFINITION QU</t>
  </si>
  <si>
    <t>86833  - ASSESSMENT OF ANTIBODY TO HUMAN LEUKOCYTE ANTIGENS (HLA) WITH HIGH DEFINITION QU</t>
  </si>
  <si>
    <t>86834  - ASSESSMENT OF ANTIBODY TO HUMAN LEUKOCYTE ANTIGENS (HLA), HLA CLASS I</t>
  </si>
  <si>
    <t>86835  - ASSESSMENT OF ANTIBODY TO HUMAN LEUKOCYTE ANTIGENS (HLA) WITH SOLID PHASE ASSAYS</t>
  </si>
  <si>
    <t>86849  - UNLISTED IMMUNOLOGY PROCEDURE</t>
  </si>
  <si>
    <t>86850  - ANTIBODY SCREEN, RBC, EACH SERUM TECHNIQUE</t>
  </si>
  <si>
    <t>86860  - ANTIBODY ELUTION (RBC), EACH ELUTION</t>
  </si>
  <si>
    <t>86870  - ANTIBODY IDENTIFICATION, RBC ANTIBODIES, EACH PANEL FOR EACH SERUM TECHNIQUE</t>
  </si>
  <si>
    <t>86880  - RED BLOOD CELL ANTIBODY DETECTION TEST, DIRECT</t>
  </si>
  <si>
    <t>86885  - RED BLOOD CELL ANTIBODY DETECTION TEST, INDIRECT</t>
  </si>
  <si>
    <t>86886  - ANTIHUMAN GLOBULIN TEST (COOMBS TEST); INDIRECT, EACH ANTIBODY TITER</t>
  </si>
  <si>
    <t>86890  - PROCESSING AND STORAGE OF BLOOD UNIT OR COMPONENT, PREDEPOSITED</t>
  </si>
  <si>
    <t>86891  - PROCESSING AND STORAGE OF BLOOD UNIT OR COMPONENT, INTRA- OR POSTOPERATIVE SALVA</t>
  </si>
  <si>
    <t>86900  - BLOOD TYPING; ABO</t>
  </si>
  <si>
    <t>86901  - BLOOD TYPING; RH (D)</t>
  </si>
  <si>
    <t>86902  - SCREENING TEST FOR COMPATIBLE BLOOD UNIT, USING REAGENT SERUM</t>
  </si>
  <si>
    <t>86904  - SCREENING TEST FOR COMPATIBLE BLOOD UNIT, USING PATIENT SERUM</t>
  </si>
  <si>
    <t>86905  - BLOOD TYPING; RBC ANTIGENS, OTHER THAN ABO OR RH (D), EACH</t>
  </si>
  <si>
    <t>86906  - BLOOD TYPING RH PHENOTYPING</t>
  </si>
  <si>
    <t>86920  - BLOOD UNIT COMPATIBILITY TEST, IMMEDIATE SPIN TECHNIQUE</t>
  </si>
  <si>
    <t>86921  - BLOOD UNIT COMPATIBILITY TEST, INCUBATION TECHNIQUE</t>
  </si>
  <si>
    <t>86922  - BLOOD UNIT COMPATIBILITY TEST, ANTIGLOBULIN TECHNIQUE</t>
  </si>
  <si>
    <t>86923  - BLOOD UNIT COMPATIBILITY TEST, ELECTRONIC</t>
  </si>
  <si>
    <t>86927  - FRESH FROZEN PLASMA, THAWING, EACH UNIT</t>
  </si>
  <si>
    <t>86930  - FROZEN BLOOD, EACH UNIT; FREEZING (INCLUDES PREPARATION)</t>
  </si>
  <si>
    <t>86931  - FROZEN BLOOD, EACH UNIT; THAWING</t>
  </si>
  <si>
    <t>86932  - FROZEN BLOOD, EACH UNIT; FREEZING (INCLUDES PREPARATION) AND THAWING</t>
  </si>
  <si>
    <t>86940  - HEMOLYSINS AND AGGLUTININS; AUTO, SCREEN, EACH</t>
  </si>
  <si>
    <t>86941  - HEMOLYSINS AND AGGLUTININS; INCUBATED</t>
  </si>
  <si>
    <t>86945  - IRRADIATION OF BLOOD PRODUCT, EACH UNIT</t>
  </si>
  <si>
    <t>86950  - LEUKOCYTE TRANSFUSION</t>
  </si>
  <si>
    <t>86960  - VOLUME REDUCTION OF BLOOD OR BLOOD PRODUCT (EG, RED BLOOD CELLS OR PLATELETS), E</t>
  </si>
  <si>
    <t>86965  - POOLING OF PLATELETS OR OTHER BLOOD PRODUCTS</t>
  </si>
  <si>
    <t>86970  - PRETREATMENT OF RED BLOOD CELLS FOR USE IN RED BLOOD CELLS ANTIBODY ANALYSIS AND</t>
  </si>
  <si>
    <t>86971  - PRETREATMENT OF RED BLOOD CELLS FOR USE IN RED BLOOD CELLS ANTIBODY ANALYSIS AND</t>
  </si>
  <si>
    <t>86972  - PRETREATMENT OF RED BLOOD CELLS FOR USE IN RED BLOOD CELLS ANTIBODY ANALYSIS AND</t>
  </si>
  <si>
    <t>86975  - PRETREATMENT OF SERUM FOR USE IN RED BLOOD CELL ANTIBODY ANALYSIS AND MEASUREMEN</t>
  </si>
  <si>
    <t>86976  - PRETREATMENT OF SERUM FOR USE IN RED BLOOD CELL ANTIBODY ANALYSIS AND MEASUREMEN</t>
  </si>
  <si>
    <t>86977  - PRETREATMENT OF SERUM FOR USE IN RED BLOOD CELL ANTIBODY ANALYSIS AND MEASUREMEN</t>
  </si>
  <si>
    <t>86978  - PRETREATMENT OF SERUM FOR USE IN RED BLOOD CELL ANTIBODY ANALYSIS AND MEASUREMEN</t>
  </si>
  <si>
    <t>86985  - SPLITTING OF BLOOD OR BLOOD PRODUCTS, EACH UNIT</t>
  </si>
  <si>
    <t>86999  - UNLISTED TRANSFUSION MEDICINE PROCEDURE</t>
  </si>
  <si>
    <t>87003  - ANIMAL INOCULATION, SMALL ANIMAL WITH OBSERVATION AND DISSECTION</t>
  </si>
  <si>
    <t>87015  - CONCENTRATION (ANY TYPE), FOR INFECTIOUS AGENTS</t>
  </si>
  <si>
    <t>87040  - CULTURE, BACTERIAL; BLOOD, AEROBIC, WITH ISOLATION AND PRESUMPTIVE</t>
  </si>
  <si>
    <t>87045  - CULTURE, BACTERIAL; STOOL, AEROBIC, WITH ISOLATION AND PRELIMINARY EXAMINATION</t>
  </si>
  <si>
    <t>87046  - STOOL CULTURE, ADDITIONAL PATHOGENS</t>
  </si>
  <si>
    <t>87070  - BACTERIAL CULTURE, ANY OTHER SOURCE EXCEPT URINE, BLOOD OR STOOL, AEROBIC</t>
  </si>
  <si>
    <t>87071  - CULTURE, BACTERIAL; QUANTITATIVE, AEROBIC WITH ISOLATION AND PRESUMPTIVE</t>
  </si>
  <si>
    <t>87073  - CULTURE, BACTERIAL; QUANTITATIVE, ANAEROBIC WITH ISOLATION AND PRESUMPTIVE</t>
  </si>
  <si>
    <t>87075  - BACTERIAL CULTURE, ANY SOURCE, EXCEPT BLOOD, ANAEROBIC</t>
  </si>
  <si>
    <t>87076  - CULTURE, BACTERIAL; ANAEROBIC ISOLATE, ADDITIONAL METHODS REQUIRED FOR</t>
  </si>
  <si>
    <t>87077  - CULTURE, BACTERIAL; AEROBIC ISOLATE, ADDITIONAL METHODS REQUIRED FOR DEFINITIVE</t>
  </si>
  <si>
    <t>87081  - CULTURE, PRESUMPTIVE, PATHOGENIC ORGANISMS, SCREENING ONLY;</t>
  </si>
  <si>
    <t>87084  - CULTURE, PRESUMPTIVE, PATHOGENIC ORGANISMS, SCREENING ONLY; WITH COLONY</t>
  </si>
  <si>
    <t>87086  - BACTERIAL COLONY COUNT, URINE</t>
  </si>
  <si>
    <t>87088  - CULTURE, BACTERIAL; WITH ISOLATION AND PRESUMPTIVE IDENTIFICATION OF EACH ISOLAT</t>
  </si>
  <si>
    <t>87101  - FUNGAL CULTURE (MOLD OR YEAST) OF SKIN, HAIR, OR NAIL</t>
  </si>
  <si>
    <t>87102  - CULTURE, FUNGI (MOLD OR YEAST) ISOLATION, WITH PRESUMPTIVE IDENTIFICATION OF</t>
  </si>
  <si>
    <t>87103  - CULTURE, FUNGI (MOLD OR YEAST) ISOLATION, WITH PRESUMPTIVE IDENTIFICATION OF</t>
  </si>
  <si>
    <t>87106  - FUNGAL CULTURE, YEAST</t>
  </si>
  <si>
    <t>87107  - CULTURE, FUNGI, DEFINITIVE IDENTIFICATION, EACH ORGANISM; MOLD</t>
  </si>
  <si>
    <t>87109  - CULTURE, MYCOPLASMA, ANY SOURCE</t>
  </si>
  <si>
    <t>87110  - CULTURE, CHLAMYDIA, ANY SOURCE</t>
  </si>
  <si>
    <t>87116  - CULTURE, TUBERCLE OR OTHER ACID-FAST BACILLI (EG, TB, AFB, MYCOBACTERIA) ANY</t>
  </si>
  <si>
    <t>87118  - CULTURE, MYCOBACTERIAL, DEFINITIVE IDENTIFICATION, EACH ISOLATE</t>
  </si>
  <si>
    <t>87140  - IDENTIFICATION OF ORGANISMS BY IMMUNOLOGIC ANALYSIS, IMMUNOFLUORESCENT METHOD</t>
  </si>
  <si>
    <t>87143  - CULTURE, TYPING; GAS LIQUID CHROMATOGRAPHY (GLC) OR HIGH PRESSURE LIQUID</t>
  </si>
  <si>
    <t>87147  - IDENTIFICATION OF ORGANISMS BY IMMUNOLOGIC ANALYSIS, OTHER THAN IMMUNOFLUORESCEN</t>
  </si>
  <si>
    <t>87149  - IDENTIFICATION OF ORGANISMS BY GENETIC ANALYSIS, DIRECT PROBE TECHNIQUE</t>
  </si>
  <si>
    <t>87150  - IDENTIFICATION OF ORGANISMS BY GENETIC ANALYSIS, AMPLIFIED PROBE TECHNIQUE</t>
  </si>
  <si>
    <t>87152  - CULTURE, TYPING; IDENTIFICATION BY PULSE FIELD GEL TYPING</t>
  </si>
  <si>
    <t>87154  - AMPLIFED NUCLEIC ACID PROBE TYPING OF DISEASE AGENT IN BLOOD CULTURE SPECIMEN</t>
  </si>
  <si>
    <t>87158  - CULTURE, TYPING; OTHER METHODS</t>
  </si>
  <si>
    <t>87164  - DARK FIELD MICROSCOPIC EXAMINATION FOR ORGANISM, INCLUDES SPECIMEN COLLECTION</t>
  </si>
  <si>
    <t>87166  - DARK FIELD MICROSCOPIC EXAMINATION FOR ORGANISM, WITHOUT COLLECTION</t>
  </si>
  <si>
    <t>87168  - MACROSCOPIC EXAMINATION; ARTHROPOD</t>
  </si>
  <si>
    <t>87169  - MACROSCOPIC EXAMINATION; PARASITE</t>
  </si>
  <si>
    <t>87172  - PINWORM EXAM (EG, CELLOPHANE TAPE PREP)</t>
  </si>
  <si>
    <t>87176  - HOMOGENIZATION, TISSUE, FOR CULTURE</t>
  </si>
  <si>
    <t>87177  - OVA AND PARASITES, DIRECT SMEARS, CONCENTRATION AND IDENTIFICATION</t>
  </si>
  <si>
    <t>87181  - EVALUATION OF ANTIMICROBIAL DRUG (ANTIBIOTIC, ANTIFUNGAL, ANTIVIRAL), AGAR DILUT</t>
  </si>
  <si>
    <t>87184  - EVALUATION OF ANTIMICROBIAL DRUG (ANTIBIOTIC, ANTIFUNGAL, ANTIVIRAL)</t>
  </si>
  <si>
    <t>87185  - DETECTION OF ANTIMICROBIAL DRUG (ANTIBIOTIC, ANTIFUNGAL, ANTIVIRAL)</t>
  </si>
  <si>
    <t>87186  - EVALUATION OF ANTIMICROBIAL DRUG (ANTIBIOTIC, ANTIFUNGAL, ANTIVIRAL), MICRODILUT</t>
  </si>
  <si>
    <t>87187  - EVALUATION OF ANTIMICROBIAL DRUG (ANTIBIOTIC, ANTIFUNGAL, ANTIVIRAL), MICRODILUT</t>
  </si>
  <si>
    <t>87188  - EVALUATION OF ANTIMICROBIAL DRUG (ANTIBIOTIC, ANTIFUNGAL, ANTIVIRAL), MACROBROTH</t>
  </si>
  <si>
    <t>87190  - ANTIMICROBIAL STUDY, MYCOBACTERIA (TB ORGANISM FAMILY)</t>
  </si>
  <si>
    <t>87197  - SERUM BACTERICIDAL TITER (SCHLICTER TEST)</t>
  </si>
  <si>
    <t>87205  - SPECIAL GRAM OR GIEMSA STAIN FOR MICROORGANISM</t>
  </si>
  <si>
    <t>87206  - SPECIAL FLUORESCENT AND/OR ACID FAST STAIN FOR MICROORGANISM</t>
  </si>
  <si>
    <t>87207  - SPECIAL STAIN FOR INCLUSION BODIES OR PARASITES</t>
  </si>
  <si>
    <t>87209  - SMEAR, PRIMARY SOURCE WITH INTERPRETATION; COMPLEX SPECIAL STAIN (EG, TRICHROME,</t>
  </si>
  <si>
    <t>87210  - SMEAR, PRIMARY SOURCE WITH INTERPRETATION; WET MOUNT FOR INFECTIOUS AGENTS (EG,</t>
  </si>
  <si>
    <t>87220  - TISSUE EXAMINATION BY KOH SLIDE OF SAMPLES FROM SKIN, HAIR, OR NAILS FOR FUNGI</t>
  </si>
  <si>
    <t>87230  - TOXIN OR ANTITOXIN ASSAY, TISSUE CULTURE (EG, CLOSTRIDIUM DIFFICILE TOXIN)</t>
  </si>
  <si>
    <t>87250  - INOCULATION OF EMBRYONATED EGGS, OR SMALL ANIMAL FOR VIRUS ISOLATION</t>
  </si>
  <si>
    <t>87252  - VIRUS ISOLATION; TISSUE CULTURE INOCULATION, OBSERVATION, AND PRESUMPTIVE</t>
  </si>
  <si>
    <t>87253  - VIRUS ISOLATION; TISSUE CULTURE, ADDITIONAL STUDIES OR DEFINITIVE</t>
  </si>
  <si>
    <t>87254  - VIRUS ISOLATION, CENTRIFUGE ENHANCED</t>
  </si>
  <si>
    <t>87255  - VIRUS ISOLATION; INCLUDING IDENTIFICATION BY NON-IMMUNOLOGIC METHOD, OTHER THAN</t>
  </si>
  <si>
    <t>87260  - INFECTIOUS AGENT ANTIGEN DETECTION BY IMMUNOFLUORESCENT TECHNIQUE; ADENOVIRUS</t>
  </si>
  <si>
    <t>87265  - INFECTIOUS AGENT ANTIGEN DETECTION BY IMMUNOFLUORESCENT TECHNIQUE; BORDETELLA</t>
  </si>
  <si>
    <t>87267  - DETECTION TEST FOR ENTEROVIRUS (INTESTINAL VIRUS), DIRECT FLUORESCENT ANTIBODY</t>
  </si>
  <si>
    <t>87269  - DETECTION TEST BY IMMUNOFLUORESCENT TECHNIQUE FOR GIARDIA (INTESTINAL PARASITE)</t>
  </si>
  <si>
    <t>87270  - DETECTION TEST BY IMMUNOFLUORESCENT TECHNIQUE FOR CHLAMYDIA</t>
  </si>
  <si>
    <t>87271  - DETECTION TEST BY IMMUNOFLUORESCENT TECHNIQUE FOR CYTOMEGALOVIRUS (CMV)</t>
  </si>
  <si>
    <t>87272  - DETECTION TEST BY IMMUNOFLUORESCENT TECHNIQUE FOR CRYPTOSPORIDIUM (PARASITE)</t>
  </si>
  <si>
    <t>87273  - DETECTION TEST BY IMMUNOFLUORESCENT TECHNIQUE FOR HERPES SIMPLEX VIRUS TYPE 2</t>
  </si>
  <si>
    <t>87274  - DETECTION TEST BY IMMUNOFLUORESCENT TECHNIQUE FOR HERPES SIMPLEX VIRUS TYPE 1</t>
  </si>
  <si>
    <t>87275  - DETECTION TEST BY IMMUNOFLUORESCENT TECHNIQUE FOR INFLUENZA B VIRUS</t>
  </si>
  <si>
    <t>87276  - DETECTION TEST BY IMMUNOFLUORESCENT TECHNIQUE FOR INFLUENZA A VIRUS</t>
  </si>
  <si>
    <t>87278  - DETECTION TEST BY IMMUNOFLUORESCENT TECHNIQUE FOR LEGIONELLA PNEUMOPHILA (WATER</t>
  </si>
  <si>
    <t>87279  - DETECTION TEST BY IMMUNOFLUORESCENT TECHNIQUE FOR PARAINFLUENZA VIRUS</t>
  </si>
  <si>
    <t>87280  - DETECTION TEST BY IMMUNOFLUORESCENT TECHNIQUE FOR RESPIRATORY SYNCYTIAL VIRUS (R</t>
  </si>
  <si>
    <t>87281  - DETECTION TEST BY IMMUNOFLUORESCENT TECHNIQUE FOR PNEUMOCYSTIS CARINII (RESPIRAT</t>
  </si>
  <si>
    <t>87283  - DETECTION TEST BY IMMUNOFLUORESCENT TECHNIQUE FOR RUBEOLA (MEASLES VIRUS)</t>
  </si>
  <si>
    <t>87285  - DETECTION TEST BY IMMUNOFLUORESCENT TECHNIQUE FOR TREPONEMA PALLIDUM (SYPHILIS O</t>
  </si>
  <si>
    <t>87290  - DETECTION TEST BY IMMUNOFLUORESCENT TECHNIQUE FOR VARICELLA (CHICKEN POX) ZOSTER</t>
  </si>
  <si>
    <t>87299  - DETECTION TEST BY IMMUNOFLUORESCENT TECHNIQUE FOR ORGANISM</t>
  </si>
  <si>
    <t>87300  - DETECTION TEST BY IMMUNOFLUORESCENT TECHNIQUE FOR MULTIPLE ORGANISMS</t>
  </si>
  <si>
    <t>87301  - INFECTIOUS AGENT ANTIGEN DETECTION BY ENZYME IMMUNOASSAY TECHNIQUE, QUALITATIVE</t>
  </si>
  <si>
    <t>87305  - INFECTIOUS AGENT ANTIGEN DETECTION BY ENZYME IMMUNOASSAY TECHNIQUE, QUALITATIVE</t>
  </si>
  <si>
    <t>87320  - DETECTION TEST BY IMMUNOASSAY TECHNIQUE FOR CHLAMYDIA TRACHOMATIS</t>
  </si>
  <si>
    <t>87324  - INFECTIOUS AGENT ANTIGEN DETECTION BY ENZYME IMMUNOASSAY TECHNIQUE, QUALITATIVE</t>
  </si>
  <si>
    <t>87327  - DETECTION TEST BY IMMUNOASSAY TECHNIQUE, MULTISTEP METHOD, FOR CRYPTOCOCCUS NEOF</t>
  </si>
  <si>
    <t>87328  - INFECTIOUS AGENT ANTIGEN DETECTION BY ENZYME IMMUNOASSAY TECHNIQUE, QUALITATIVE</t>
  </si>
  <si>
    <t>87329  - INFECTIOUS AGENT ANTIGEN DETECTION BY ENZYME IMMUNOASSAY TECHNIQUE, QUALITATIVE</t>
  </si>
  <si>
    <t>87332  - INFECTIOUS AGENT ANTIGEN DETECTION BY ENZYME IMMUNOASSAY TECHNIQUE, QUALITATIVE</t>
  </si>
  <si>
    <t>87335  - DETECTION TEST BY IMMUNOASSAY TECHNIQUE FOR ESCHERICHIA COLI 0157 (E. COLI)</t>
  </si>
  <si>
    <t>87336  - INFECTIOUS AGENT ANTIGEN DETECTION BY ENZYME IMMUNOASSAY TECHNIQUE, QUALITATIVE</t>
  </si>
  <si>
    <t>87337  - INFECTIOUS AGENT ANTIGEN DETECTION BY ENZYME IMMUNOASSAY TECHNIQUE, QUALITATIVE</t>
  </si>
  <si>
    <t>87338  - DETECTION TEST BY IMMUNOASSAY TECHNIQUE FOR HELICOBACTER PYLORI (GI TRACT BACTER</t>
  </si>
  <si>
    <t>87339  - INFECTIOUS AGENT ANTIGEN DETECTION BY ENZYME IMMUNOASSAY TECHNIQUE, QUALITATIVE</t>
  </si>
  <si>
    <t>87340  - INFECTIOUS AGENT ANTIGEN DETECTION BY ENZYME IMMUNOASSAY TECHNIQUE, QUALITATIVE</t>
  </si>
  <si>
    <t>87341  - INFECTIOUS AGENT ANTIGEN DETECTION BY ENZYME IMMUNOASSAY TECHNIQUE, QUALITATIVE</t>
  </si>
  <si>
    <t>87350  - INFECTIOUS AGENT ANTIGEN DETECTION BY ENZYME IMMUNOASSAY TECHNIQUE, QUALITATIVE</t>
  </si>
  <si>
    <t>87380  - INFECTIOUS AGENT ANTIGEN DETECTION BY ENZYME IMMUNOASSAY TECHNIQUE, QUALITATIVE</t>
  </si>
  <si>
    <t>87385  - INFECTIOUS AGENT ANTIGEN DETECTION BY ENZYME IMMUNOASSAY TECHNIQUE, QUALITATIVE</t>
  </si>
  <si>
    <t>87389  - DETECTION TEST BY IMMUNOASSAY TECHNIQUE FOR HIV-1 ANTIGEN AND HIV-1 AND HIV-2 AN</t>
  </si>
  <si>
    <t>87390  - DETECTION TEST BY IMMUNOASSAY TECHNIQUE FOR HIV-1 ANTIGEN</t>
  </si>
  <si>
    <t>87391  - DETECTION TEST BY IMMUNOASSAY TECHNIQUE FOR HIV-2 ANTIGEN</t>
  </si>
  <si>
    <t>87400  - DETECTION TEST BY IMMUNOASSAY TECHNIQUE FOR INFLUENZA VIRUS</t>
  </si>
  <si>
    <t>87420  - INFECTIOUS AGENT ANTIGEN DETECTION BY ENZYME IMMUNOASSAY TECHNIQUE, QUALITATIVE</t>
  </si>
  <si>
    <t>87425  - INFECTIOUS AGENT ANTIGEN DETECTION BY ENZYME IMMUNOASSAY TECHNIQUE, QUALITATIVE</t>
  </si>
  <si>
    <t>87426  - DETECTION TEST BY IMMUNOASSAY TECHNIQUE FOR SEVERE ACUTE RESPIRATORY SYNDROME CO</t>
  </si>
  <si>
    <t>87427  - DETECTION TEST BY IMMUNOASSAY TECHNIQUE FOR SHIGA-LIKE TOXIN (BACTERIAL TOXIN)</t>
  </si>
  <si>
    <t>87428  - DETECTION TEST BY IMMUNOASSAY TECHNIQUE FOR SEVERE ACUTE RESPIRATORY SYNDROME CO</t>
  </si>
  <si>
    <t>87430  - DETECTION TEST BY IMMUNOASSAY TECHNIQUE FOR STREPTOCOCCUS, GROUP A (STREP)</t>
  </si>
  <si>
    <t>87449  - DETECTION TEST BY IMMUNOASSAY TECHNIQUE FOR OTHER ORGANISM</t>
  </si>
  <si>
    <t>87451  - DETECTION TEST BY IMMUNOASSAY TECHNIQUE FOR MULTIPLE ORGANISMS, EACH POLYVALENT</t>
  </si>
  <si>
    <t>87467  - MEASUREMENT OF HEPATITIS B SURFACE ANTIGEN (HBSAG</t>
  </si>
  <si>
    <t>87468  - DETECTION OF ANAPLASMA PHAGOCYTOPHILUM BY AMPLIFIED NUCLEIC ACID PROBE TECHNIQUE</t>
  </si>
  <si>
    <t>87469  - DETECTION OF BABESIA MICROTIM BY AMPLIFIED NUCLEIC ACID PROBE TECHNIQUE</t>
  </si>
  <si>
    <t>87471  - DETECTION BY NUCLEIC ACID BARTONELLA HENSELAE AND BARTONELLA QUINTANA (BACTERIA)</t>
  </si>
  <si>
    <t>87472  - DETECTION BY NUCLEIC ACID BARTONELLA HENSELAE AND BARTONELLA QUINTANA (BACTERIA)</t>
  </si>
  <si>
    <t>87475  - DETECTION BY NUCLEIC ACID FOR BORRELIA BURGDORFERI (BACTERIA), DIRECT PROBE TECH</t>
  </si>
  <si>
    <t>87476  - DETECTION BY NUCLEIC ACID FOR BORRELIA BURGDORFERI (BACTERIA), AMPLIFIED PROBE T</t>
  </si>
  <si>
    <t>87478  - DETECTION OF BABESIA BORRELIA MIYAMOTOI BY AMPLIFIED NUCLEIC ACID PROBE TECHNIQU</t>
  </si>
  <si>
    <t>87480  - DETECTION TEST FOR CANDIDA SPECIES (YEAST), DIRECT PROBE TECHNIQUE</t>
  </si>
  <si>
    <t>87481  - DETECTION TEST FOR CANDIDA SPECIES (YEAST), AMPLIFIED PROBE TECHNIQUE</t>
  </si>
  <si>
    <t>87482  - DETECTION TEST FOR CANDIDA SPECIES (YEAST), QUANTIFICATION</t>
  </si>
  <si>
    <t>87483  - CENTRAL NERVOUS SYSTEM PATHOGEN (EG, NEISSERIA MANGITIDIS, STREPTOCOCCUS PNEUMON</t>
  </si>
  <si>
    <t>87484  - DETECTION OF EHRLICHIA CHAFFEENSIS BY AMPLIFIED NUCLEIC ACID PROBE TECHNIQUE</t>
  </si>
  <si>
    <t>87485  - DETECTION TEST BY NUCLEIC ACID FOR CHLAMYDIA PNEUMONIAE, DIRECT PROBE TECHNIQUE</t>
  </si>
  <si>
    <t>87486  - DETECTION TEST BY NUCLEIC ACID FOR CHLAMYDIA PNEUMONIAE, AMPLIFIED PROBE TECHNIQ</t>
  </si>
  <si>
    <t>87487  - DETECTION TEST BY NUCLEIC ACID FOR CHLAMYDIA PNEUMONIAE, QUANTIFICATION</t>
  </si>
  <si>
    <t>87490  - DETECTION TEST BY NUCLEIC ACID FOR CHLAMYDIA, DIRECT PROBE TECHNIQUE</t>
  </si>
  <si>
    <t>87491  - DETECTION TEST BY NUCLEIC ACID FOR CHLAMYDIA TRACHOMATIS, AMPLIFIED PROBE TECHNI</t>
  </si>
  <si>
    <t>87492  - DETECTION TEST BY NUCLEIC ACID FOR CHLAMYDIA TRACHOMATIS, QUANTIFICATION</t>
  </si>
  <si>
    <t>87493  - DETECTION TEST BY NUCLEIC ACID FOR CLOSTRIDIUM DIFFICILE, AMPLIFIED PROBE TECHNI</t>
  </si>
  <si>
    <t>87495  - DETECTION TEST BY NUCLEIC ACID FOR CYTOMEGALOVIRUS (CMV), DIRECT PROBE TECHNIQUE</t>
  </si>
  <si>
    <t>87496  - DETECTION TEST BY NUCLEIC ACID FOR CYTOMEGALOVIRUS (CMV), AMPLIFIED PROBE TECHNI</t>
  </si>
  <si>
    <t>87497  - DETECTION TEST BY NUCLEIC ACID FOR CYTOMEGALOVIRUS, QUANTIFICATION</t>
  </si>
  <si>
    <t>87498  - DETECTION TEST BY NUCLEIC ACID FOR ENTEROVIRUS (INTESTINAL VIRUS), AMPLIFIED PRO</t>
  </si>
  <si>
    <t>87500  - DETECTION TEST BY NUCLEIC ACID FOR VANCOMYCIN RESISTANCE STREP (VRE), AMPLIFIED</t>
  </si>
  <si>
    <t>87501  - DETECTION TEST BY NUCLEIC ACID FOR INFLUENZA VIRUS, EACH TYPE OR SUBTYPE</t>
  </si>
  <si>
    <t>87502  - DETECTION TEST BY NUCLEIC ACID FOR MULTIPLE TYPES INFLUENZA VIRUS</t>
  </si>
  <si>
    <t>87503  - DETECTION TEST BY NUCLEIC ACID FOR MULTIPLE TYPES INFLUENZA VIRUS, EACH ADDITION</t>
  </si>
  <si>
    <t>87505  - DETECTION TEST BY NUCLEIC ACID FOR DIGESTIVE TRACT PATHOGEN, MULTIPLE TYPES OR S</t>
  </si>
  <si>
    <t>87506  - DETECTION TEST BY NUCLEIC ACID FOR DIGESTIVE TRACT PATHOGEN, MULTIPLE TYPES OR S</t>
  </si>
  <si>
    <t>87507  - DETECTION TEST BY NUCLEIC ACID FOR DIGESTIVE TRACT PATHOGEN, MULTIPLE TYPES OR S</t>
  </si>
  <si>
    <t>87510  - DETECTION TEST FOR GARDNERELLA VAGINALIS (BACTERIA), DIRECT PROBE TECHNIQUE</t>
  </si>
  <si>
    <t>87511  - DETECTION TEST FOR GARDNERELLA VAGINALIS (BACTERIA), AMPLIFIED PROBE TECHNIQUE</t>
  </si>
  <si>
    <t>87512  - DETECTION TEST FOR GARDNERELLA VAGINALIS (BACTERIA), QUANTIFICATION</t>
  </si>
  <si>
    <t>87516  - DETECTION TEST BY NUCLEIC ACID FOR HEPATITIS B VIRUS, AMPLIFIED PROBE TECHNIQUE</t>
  </si>
  <si>
    <t>87517  - DETECTION TEST BY NUCLEIC ACID FOR HEPATITIS B VIRUS, QUANTIFICATION</t>
  </si>
  <si>
    <t>87520  - DETECTION TEST BY NUCLEIC ACID FOR HEPATITIS C VIRUS, DIRECT PROBE TECHNIQUE</t>
  </si>
  <si>
    <t>87521  - DETECTION TEST BY NUCLEIC ACID FOR HEPATITIS C VIRUS, AMPLIFIED PROBE TECHNIQUE</t>
  </si>
  <si>
    <t>87522  - DETECTION TEST BY NUCLEIC ACID FOR HEPATITIS C VIRUS, QUANTIFICATION</t>
  </si>
  <si>
    <t>87525  - DETECTION TEST BY NUCLEIC ACID FOR HEPATITIS G VIRUS, DIRECT PROBE TECHNIQUE</t>
  </si>
  <si>
    <t>87526  - DETECTION TEST BY NUCLEIC ACID FOR HEPATITIS G VIRUS, AMPLIFIED PROBE TECHNIQUE</t>
  </si>
  <si>
    <t>87527  - DETECTION TEST BY NUCLEIC ACID FOR HEPATITIS G VIRUS, QUANTIFICATION</t>
  </si>
  <si>
    <t>87528  - DETECTION TEST BY NUCLEIC ACID FOR HERPES SIMPLEX VIRUS, DIRECT PROBE TECHNIQUE</t>
  </si>
  <si>
    <t>87529  - DETECTION TEST BY NUCLEIC ACID FOR HERPES SIMPLEX VIRUS, AMPLIFIED PROBE TECHNIQ</t>
  </si>
  <si>
    <t>87530  - DETECTION TEST BY NUCLEIC ACID FOR HERPES SIMPLEX VIRUS, QUANTIFICATION</t>
  </si>
  <si>
    <t>87531  - DETECTION TEST BY NUCLEIC ACID FOR HERPES VIRUS-6, DIRECT PROBE TECHNIQUE</t>
  </si>
  <si>
    <t>87532  - DETECTION TEST BY NUCLEIC ACID FOR HERPES VIRUS-6, AMPLIFIED PROBE TECHNIQUE</t>
  </si>
  <si>
    <t>87533  - DETECTION TEST BY NUCLEIC ACID FOR HERPES VIRUS-6, QUANTIFICATION</t>
  </si>
  <si>
    <t>87534  - DETECTION TEST BY NUCLEIC ACID FOR HIV-1 VIRUS, DIRECT PROBE TECHNIQUE</t>
  </si>
  <si>
    <t>87535  - DETECTION TEST BY NUCLEIC ACID FOR HIV-1 VIRUS, AMPLIFIED PROBE TECHNIQUE</t>
  </si>
  <si>
    <t>87536  - DETECTION TEST BY NUCLEIC ACID FOR HIV-1 VIRUS, QUANTIFICATION</t>
  </si>
  <si>
    <t>87537  - DETECTION TEST BY NUCLEIC ACID FOR HIV-2 VIRUS, DIRECT PROBE TECHNIQUE</t>
  </si>
  <si>
    <t>87538  - DETECTION TEST BY NUCLEIC ACID FOR HIV-2 VIRUS, AMPLIFIED PROBE TECHNIQUE</t>
  </si>
  <si>
    <t>87539  - DETECTION TEST BY NUCLEIC ACID FOR HIV-2 VIRUS, QUANTIFICATION</t>
  </si>
  <si>
    <t>87540  - DETECTION TEST BY NUCLEIC ACID FOR LEGIONELLA PNEUMOPHILA (WATER BORNE BACTERIA)</t>
  </si>
  <si>
    <t>87541  - DETECTION TEST BY NUCLEIC ACID FOR LEGIONELLA PNEUMOPHILA (WATER BORNE BACTERIA)</t>
  </si>
  <si>
    <t>87542  - DETECTION TEST BY NUCLEIC ACID FOR LEGIONELLA PNEUMOPHILA (WATER BORNE BACTERIA)</t>
  </si>
  <si>
    <t>87550  - DETECTION TEST BY NUCLEIC ACID FOR MYCOBACTERIA SPECIES (BACTERIA), DIRECT PROBE</t>
  </si>
  <si>
    <t>87551  - DETECTION TEST BY NUCLEIC ACID FOR MYCOBACTERIA SPECIES (BACTERIA), AMPLIFIED PR</t>
  </si>
  <si>
    <t>87552  - DETECTION TEST BY NUCLEIC ACID FOR MYCOBACTERIA SPECIES (BACTERIA), QUANTIFICATI</t>
  </si>
  <si>
    <t>87555  - DETECTION TEST BY NUCLEIC ACID FOR MYCOBACTERIA TUBERCULOSIS (TB BACTERIA), DIRE</t>
  </si>
  <si>
    <t>87556  - DETECTION TEST BY NUCLEIC ACID FOR MYCOBACTERIA TUBERCULOSIS (TB BACTERIA), AMPL</t>
  </si>
  <si>
    <t>87557  - DETECTION TEST BY NUCLEIC ACID FOR MYCOBACTERIA TUBERCULOSIS (TB BACTERIA), QUAN</t>
  </si>
  <si>
    <t>87560  - DETECTION TEST BY NUCLEIC ACID FOR MYCOBACTERIA AVIUM-INTRACELLULARE (BACTERIA),</t>
  </si>
  <si>
    <t>87561  - DETECTION TEST BY NUCLEIC ACID FOR MYCOBACTERIA AVIUM-INTRACELLULARE (BACTERIA),</t>
  </si>
  <si>
    <t>87562  - DETECTION TEST BY NUCLEIC ACID FOR MYCOBACTERIA AVIUM-INTRACELLULARE (BACTERIA),</t>
  </si>
  <si>
    <t>87563  - INFECTIOUS AGENT DETECTION BY NUCLEIC ACID (DNA OR RNA); MYCOPLASMA GENITALIUM,</t>
  </si>
  <si>
    <t>87580  - DETECTION TEST BY NUCLEIC ACID FOR MYCOPLASMA PNEUMONIAE (BACTERIA), DIRECT PROB</t>
  </si>
  <si>
    <t>87581  - DETECTION TEST BY NUCLEIC ACID FOR MYCOPLASMA PNEUMONIAE (BACTERIA), AMPLIFIED P</t>
  </si>
  <si>
    <t>87582  - DETECTION TEST BY NUCLEIC ACID FOR MYCOPLASMA PNEUMONIAE (BACTERIA), QUANTIFICAT</t>
  </si>
  <si>
    <t>87590  - DETECTION TEST BY NUCLEIC ACID FOR NEISSERIA GONORRHOEAE (GONORRHOEAE BACTERIA),</t>
  </si>
  <si>
    <t>87591  - DETECTION TEST BY NUCLEIC ACID FOR NEISSERIA GONORRHOEAE (GONORRHOEAE BACTERIA),</t>
  </si>
  <si>
    <t>87592  - DETECTION TEST BY NUCLEIC ACID FOR NEISSERIA GONORRHOEAE (GONORRHOEAE BACTERIA),</t>
  </si>
  <si>
    <t>87593  - INFECTIOUS AGENT DETECTION BY NUCLEIC ACID (DNA OR RNA); ORTHOPOXVIRUS (EG, MONK</t>
  </si>
  <si>
    <t>87623  - DETECTION TEST BY NUCLEIC ACID FOR HUMAN PAPILLOMAVIRUS (HPV), LOW-RISK TYPES</t>
  </si>
  <si>
    <t>87624  - DETECTION TEST BY NUCLEIC ACID FOR HUMAN PAPILLOMAVIRUS (HPV), HIGH-RISK TYPES</t>
  </si>
  <si>
    <t>87625  - DETECTION TEST BY NUCLEIC ACID FOR HUMAN PAPILLOMAVIRUS (HPV), TYPES 16 AND 18 O</t>
  </si>
  <si>
    <t>87631  - DETECTION TEST BY NUCLEIC ACID FOR MULTIPLE TYPES OF RESPIRATORY VIRUS, MULTIPLE</t>
  </si>
  <si>
    <t>87632  - DETECTION TEST BY NUCLEIC ACID FOR MULTIPLE TYPES OF RESPIRATORY VIRUS, MULTIPLE</t>
  </si>
  <si>
    <t>87633  - DETECTION TEST BY NUCLEIC ACID FOR MULTIPLE TYPES OF RESPIRATORY VIRUS, MULTIPLE</t>
  </si>
  <si>
    <t>87634  - DETECTION TEST BY NUCLEIC ACID FOR RESPIRATORY SYNCYTIAL VIRUS, AMPLIFIED PROBE</t>
  </si>
  <si>
    <t>87635  - AMPLIFED DNA OR RNA PROBE DETECTION OF SEVERE ACUTE RESPIRATORY SYNDROME CORONAV</t>
  </si>
  <si>
    <t>87636  - DETECTION TEST BY MULTIPLEX AMPLIFIED PROBE TECHNIQUE FOR SEVERE ACUTE RESPIRATO</t>
  </si>
  <si>
    <t>87637  - DETECTION TEST BY MULTIPLEX AMPLIFIED PROBE TECHNIQUE FOR SEVERE ACUTE RESPIRATO</t>
  </si>
  <si>
    <t>87640  - DETECTION TEST BY NUCLEIC ACID FOR STAPHYLOCOCCUS AUREUS (BACTERIA), AMPLIFIED P</t>
  </si>
  <si>
    <t>87641  - DETECTION TEST BY NUCLEIC ACID FOR STAPHYLOCOCCUS AUREUS, METHICILLIN RESISTANT</t>
  </si>
  <si>
    <t>87650  - DETECTION TEST BY NUCLEIC ACID FOR STREP (STREPTOCOCCUS, GROUP A), DIRECT PROBE</t>
  </si>
  <si>
    <t>87651  - DETECTION TEST BY NUCLEIC ACID FOR STREP (STREPTOCOCCUS, GROUP A), AMPLIFIED PRO</t>
  </si>
  <si>
    <t>87652  - DETECTION TEST BY NUCLEIC ACID FOR STREP (STREPTOCOCCUS, GROUP A), QUANTIFICATIO</t>
  </si>
  <si>
    <t>87653  - DETECTION TEST BY NUCLEIC ACID FOR STREP (STREPTOCOCCUS, GROUP B), AMPLIFIED PRO</t>
  </si>
  <si>
    <t>87660  - DETECTION TEST BY NUCLEIC ACID FOR TRICHOMONAS VAGINALIS (GENITAL PARASITE), DIR</t>
  </si>
  <si>
    <t>87661  - INFECTIOUS AGENT DETECTION BY NUCLEIC ACID (DNA OR RNA); TRICHOMONAS VAGINALIS,</t>
  </si>
  <si>
    <t>87662  - DETECTION TEST BY NUCLEIC ACID FOR ZIKA VIRUS, AMPLIFIED PROBE TECHNIQUE</t>
  </si>
  <si>
    <t>87797  - DETECTION TEST BY NUCLEIC ACID FOR ORGANISM, DIRECT PROBE TECHNIQUE</t>
  </si>
  <si>
    <t>87798  - DETECTION TEST BY NUCLEIC ACID FOR ORGANISM, AMPLIFIED PROBE TECHNIQUE</t>
  </si>
  <si>
    <t>87799  - DETECTION TEST BY NUCLEIC ACID FOR ORGANISM, QUANTIFICATION</t>
  </si>
  <si>
    <t>87800  - DETECTION TEST BY NUCLEIC ACID FOR MULTIPLE ORGANISMS, DIRECT PROBE(S) TECHNIQUE</t>
  </si>
  <si>
    <t>87801  - DETECTION TEST BY NUCLEIC ACID FOR MULTIPLE ORGANISMS, AMPLIFIED PROBE(S) TECHNI</t>
  </si>
  <si>
    <t>87802  - DETECTION TEST BY IMMUNOASSAY WITH DIRECT VISUAL OBSERVATION FOR STREPTOCOCCUS,</t>
  </si>
  <si>
    <t>87803  - DETECTION TEST BY IMMUNOASSAY WITH DIRECT VISUAL OBSERVATION FOR CLOSTRIDIUM DIF</t>
  </si>
  <si>
    <t>87804  - DETECTION TEST BY IMMUNOASSAY WITH DIRECT VISUAL OBSERVATION FOR INFLUENZA VIRUS</t>
  </si>
  <si>
    <t>87806  - DETECTION TEST BY IMMUNOASSAY WITH DIRECT VISUAL OBSERVATION FOR HIV-1 ANTIGEN,</t>
  </si>
  <si>
    <t>87807  - DETECTION TEST BY IMMUNOASSAY WITH DIRECT VISUAL OBSERVATION FOR RESPIRATORY SYN</t>
  </si>
  <si>
    <t>87808  - DETECTION TEST BY IMMUNOASSAY WITH DIRECT VISUAL OBSERVATION FOR TRICHOMONAS VAG</t>
  </si>
  <si>
    <t>87809  - DETECTION TEST BY IMMUNOASSAY WITH DIRECT VISUAL OBSERVATION FOR ADENOVIRUS</t>
  </si>
  <si>
    <t>87810  - DETECTION TEST BY IMMUNOASSAY WITH DIRECT VISUAL OBSERVATION FOR CHLAMYDIA TRACH</t>
  </si>
  <si>
    <t>87811  - DETECTION TEST BY IMMUNOASSAY WITH DIRECT VISUAL OBSERVATION FOR SEVERE ACUTE RE</t>
  </si>
  <si>
    <t>87850  - DETECTION TEST BY IMMUNOASSAY WITH DIRECT VISUAL OBSERVATION FOR NEISSERIA GONOR</t>
  </si>
  <si>
    <t>87880  - DETECTION TEST BY IMMUNOASSAY WITH DIRECT VISUAL OBSERVATION FOR STREPTOCOCCUS,</t>
  </si>
  <si>
    <t>87899  - DETECTION TEST BY IMMUNOASSAY WITH DIRECT VISUAL OBSERVATION FOR OTHER ORGANISM</t>
  </si>
  <si>
    <t>87900  - INFECTIOUS AGENT DRUG SUSCEPTIBILITY PHENOTYPE PREDICTION USING REGULARLY UPDATE</t>
  </si>
  <si>
    <t>87901  - ANALYSIS TEST BY NUCLEIC ACID FOR HIV-1 VIRUS</t>
  </si>
  <si>
    <t>87902  - ANALYSIS TEST BY NUCLEIC ACID FOR HEPATITIS C VIRUS</t>
  </si>
  <si>
    <t>87903  - ANALYSIS TEST BY NUCLEIC ACID FOR HIV-1 VIRUS, FIRST THROUGH 10 DRUGS TESTED</t>
  </si>
  <si>
    <t>87904  - ANALYSIS TEST BY NUCLEIC ACID FOR HIV-1 VIRUS, EACH ADDITIONAL DRUG TESTED</t>
  </si>
  <si>
    <t>87905  - INFECTIOUS AGENT ENZYMATIC ACTIVITY OTHER THAN VIRUS (EG, SIALIDASE ACTIVITY IN</t>
  </si>
  <si>
    <t>87906  - ANALYSIS TEST BY NUCLEIC ACID FOR HIV-1 VIRUS, OTHER REGION</t>
  </si>
  <si>
    <t>87910  - ANALYSIS TEST BY NUCLEIC ACID FOR CYTOMEGALOVIRUS, CYTOMEGALOVIRUS</t>
  </si>
  <si>
    <t>87912  - ANALYSIS TEST BY NUCLEIC ACID FOR HEPATITIS B VIRUS</t>
  </si>
  <si>
    <t>87913  - INFECTIOUS AGENT GENOTYPE ANALYSIS BY NUCLEIC ACID (DNA OR RNA); SEVERE ACUTE RE</t>
  </si>
  <si>
    <t>87999  - UNLISTED MICROBIOLOGY PROCEDURE</t>
  </si>
  <si>
    <t>88104  - CELL EXAMINATION OF BODY FLUID, SMEARS</t>
  </si>
  <si>
    <t>88106  - CELL EXAMINATION OF BODY FLUID, SIMPLE FILTER METHOD</t>
  </si>
  <si>
    <t>88108  - CELL EXAMINATION OF SPECIMEN, CONCENTRATION TECHNIQUE</t>
  </si>
  <si>
    <t>88112  - CELL EXAMINATION OF SPECIMEN, SELECTIVE CELLULAR ENHANCEMENT TECHNIQUE</t>
  </si>
  <si>
    <t>88120  - CELL EXAMINATION OF URINE, MANUAL</t>
  </si>
  <si>
    <t>88121  - CELL EXAMINATION OF URINE, COMPUTER-ASSISTED</t>
  </si>
  <si>
    <t>88125  - CYTOPATHOLOGY, FORENSIC (EG, SPERM)</t>
  </si>
  <si>
    <t>88130  - SEX IDENTIFICATION, BARR BODIES</t>
  </si>
  <si>
    <t>88140  - SEX IDENTIFICATION, PERIPHERAL BLOOD SMEAR</t>
  </si>
  <si>
    <t>88141  - PAP TEST</t>
  </si>
  <si>
    <t>88142  - PAP TEST, MANUAL SCREENING</t>
  </si>
  <si>
    <t>88143  - PAP TEST, MANUAL SCREENING AND RESCREENING</t>
  </si>
  <si>
    <t>88147  - PAP TEST (PAP SMEAR), AUTOMATED SYSTEM</t>
  </si>
  <si>
    <t>88148  - PAP TEST (PAP SMEAR), AUTOMATED SYSTEM WITH MANUAL RESCREENING</t>
  </si>
  <si>
    <t>88150  - PAP TEST, SLIDES, MANUAL SCREENING</t>
  </si>
  <si>
    <t>88152  - PAP TEST, SLIDES, AUTOMATED SYSTEM WITH COMPUTER-ASSISTED RESCREENING</t>
  </si>
  <si>
    <t>88153  - PAP TEST, SLIDES, MANUAL SCREENING AND RESCREENING</t>
  </si>
  <si>
    <t>88155  - PAP TEST, SLIDES, DEFINITIVE HORMONAL EVALUATION</t>
  </si>
  <si>
    <t>88160  - SCREENING EXAMINATION OF SPECIMEN CELLS, SCREENING AND INTERPRETATION</t>
  </si>
  <si>
    <t>88161  - SCREENING EXAMINATION OF SPECIMEN CELLS, PREPARATION, SCREENING AND INTERPRETATI</t>
  </si>
  <si>
    <t>88162  - SCREENING EXAMINATION OF SPECIMEN CELLS, EXTENDED STUDY</t>
  </si>
  <si>
    <t>88164  - PAP TEST, SLIDES, MANUAL SCREENING (THE BETHESDA SYSTEM)</t>
  </si>
  <si>
    <t>88165  - PAP TEST, SLIDES, MANUAL SCREENING AND RESCREENING (THE BETHESDA SYSTEM)</t>
  </si>
  <si>
    <t>88166  - PAP TEST, SLIDES, MANUAL SCREENING AND COMPUTER-ASSISTED RESCREENING (THE BETHES</t>
  </si>
  <si>
    <t>88167  - PAP TEST, SLIDES, MANUAL SCREENING AND COMPUTER-ASSISTED RESCREENING USING CELL</t>
  </si>
  <si>
    <t>88172  - CYTOPATHOLOGY, EVALUATION OF FINE NEEDLE ASPIRATE; IMMEDIATE CYTOHISTOLOGIC STUD</t>
  </si>
  <si>
    <t>88173  - CYTOPATHOLOGY, EVALUATION OF FINE NEEDLE ASPIRATE; INTERPRETATION AND REPORT</t>
  </si>
  <si>
    <t>88174  - PAP TEST, AUTOMATED THIN LAYER PREPARATION; AUTOMATED SYSTEM</t>
  </si>
  <si>
    <t>88175  - PAP TEST, AUTOMATED THIN LAYER PREPARATION; AUTOMATED SYSTEM AND MANUAL RESCREEN</t>
  </si>
  <si>
    <t>88177  - PAP TEST, EVALUATION OF FINE NEEDLE ASPIRATE, IMMEDIATE, EACH ADDITIONAL EVALUAT</t>
  </si>
  <si>
    <t>88182  - FLOW CYTOMETRY; CELL CYCLE OR DNA ANALYSIS</t>
  </si>
  <si>
    <t>88184  - FLOW CYTOMETRY TECHNIQUE FOR DNA OR CELL ANALYSIS, FIRST MARKER</t>
  </si>
  <si>
    <t>88185  - FLOW CYTOMETRY TECHNIQUE FOR DNA OR CELL ANALYSIS, EACH ADDITIONAL MARKER</t>
  </si>
  <si>
    <t>88187  - FLOW CYTOMETRY TECHNIQUE FOR DNA OR CELL ANALYSIS, 2 TO 8 MARKERS</t>
  </si>
  <si>
    <t>88188  - FLOW CYTOMETRY TECHNIQUE FOR DNA OR CELL ANALYSIS, 9 TO 15 MARKERS</t>
  </si>
  <si>
    <t>88189  - FLOW CYTOMETRY TECHNIQUE FOR DNA OR CELL ANALYSIS, 16 OR MORE MARKERS</t>
  </si>
  <si>
    <t>88199  - UNLISTED CYTOPATHOLOGY PROCEDURE</t>
  </si>
  <si>
    <t>88230  - TISSUE CULTURE FOR NON-NEOPLASTIC DISORDERS; LYMPHOCYTE</t>
  </si>
  <si>
    <t>88233  - TISSUE CULTURE FOR NON-NEOPLASTIC DISORDERS; SKIN OR OTHER SOLID TISSUE BIOPSY</t>
  </si>
  <si>
    <t>88235  - TISSUE CULTURE FOR NON-NEOPLASTIC DISORDERS; AMNIOTIC FLUID OR CHORIONIC VILLUS</t>
  </si>
  <si>
    <t>88237  - TISSUE CULTURE FOR NEOPLASTIC DISORDERS; BONE MARROW, BLOOD CELLS</t>
  </si>
  <si>
    <t>88239  - TISSUE CULTURE FOR NEOPLASTIC DISORDERS; SOLID TUMOR</t>
  </si>
  <si>
    <t>88240  - CRYOPRESERVATION, FREEZING AND STORAGE OF CELLS</t>
  </si>
  <si>
    <t>88241  - THAWING AND EXPANSION OF FROZEN CELLS, EACH ALIQUOT</t>
  </si>
  <si>
    <t>88245  - CHROMOSOME ANALYSIS FOR GENETIC DEFECTS, BASELINE SISTER CHROMATID EXCHANGE (SCE</t>
  </si>
  <si>
    <t>88248  - CHROMOSOME ANALYSIS FOR GENETIC DEFECTS, BASELINE BREAKAGE, SCORE 50-100 CELLS,</t>
  </si>
  <si>
    <t>88249  - CHROMOSOME ANALYSIS FOR GENETIC DEFECTS, SCORE 100 CELLS, CLASTOGEN STRESS</t>
  </si>
  <si>
    <t>88261  - CHROMOSOME ANALYSIS FOR GENETIC DEFECTS, COUNT 5 CELLS</t>
  </si>
  <si>
    <t>88262  - CHROMOSOME ANALYSIS FOR GENETIC DEFECTS, COUNT 15-20 CELLS</t>
  </si>
  <si>
    <t>88263  - CHROMOSOME ANALYSIS FOR GENETIC DEFECTS, COUNT 45 CELLS FOR MOSAICISM</t>
  </si>
  <si>
    <t>88264  - CHROMOSOME ANALYSIS FOR GENETIC DEFECTS, ANALYZE 20-25 CELLS</t>
  </si>
  <si>
    <t>88267  - CHROMOSOME ANALYSIS, AMNIOTIC FLUID OR CHORIONIC VILLUS, COUNT 15 CELLS, 1</t>
  </si>
  <si>
    <t>88269  - CHROMOSOME ANALYSIS, IN SITU FOR AMNIOTIC FLUID CELLS, COUNT CELLS FROM 6-12</t>
  </si>
  <si>
    <t>88271  - MOLECULAR CYTOGENETICS; DNA PROBE, EACH (EG, FISH)</t>
  </si>
  <si>
    <t>88272  - CHROMOSOME ANALYSIS FOR GENETIC DEFECTS, ANALYZE 3-5 CELLS</t>
  </si>
  <si>
    <t>88273  - CHROMOSOME ANALYSIS FOR GENETIC DEFECTS, ANALYZE 10-30 CELLS</t>
  </si>
  <si>
    <t>88274  - CHROMOSOME ANALYSIS FOR GENETIC DEFECTS, ANALYZE 25-99 CELLS</t>
  </si>
  <si>
    <t>88275  - CHROMOSOME ANALYSIS FOR GENETIC DEFECTS, ANALYZE 100-300 CELLS</t>
  </si>
  <si>
    <t>88280  - CHROMOSOME ANALYSIS FOR GENETIC DEFECTS, ADDITIONAL KARYOTYPES, EACH STUDY</t>
  </si>
  <si>
    <t>88283  - CHROMOSOME ANALYSIS FOR GENETIC DEFECTS, ADDITIONAL SPECIALIZED BANDING TECHNIQU</t>
  </si>
  <si>
    <t>88285  - CHROMOSOME ANALYSIS FOR GENETIC DEFECTS, ADDITIONAL CELLS COUNTED, EACH STUDY</t>
  </si>
  <si>
    <t>88289  - CHROMOSOME ANALYSIS FOR GENETIC DEFECTS, ADDITIONAL HIGH RESOLUTION STUDY</t>
  </si>
  <si>
    <t>88291  - CYTOGENETICS AND MOLECULAR CYTOGENETICS, INTERPRETATION AND REPORT</t>
  </si>
  <si>
    <t>88299  - UNLISTED CYTOGENETIC STUDY</t>
  </si>
  <si>
    <t>88300  - PATHOLOGY EXAMINATION OF TISSUE USING A MICROSCOPE, LIMITED EXAMINATION</t>
  </si>
  <si>
    <t>88302  - PATHOLOGY EXAMINATION OF TISSUE USING A MICROSCOPE</t>
  </si>
  <si>
    <t>88304  - PATHOLOGY EXAMINATION OF TISSUE USING A MICROSCOPE, MODERATELY LOW COMPLEXITY</t>
  </si>
  <si>
    <t>88305  - PATHOLOGY EXAMINATION OF TISSUE USING A MICROSCOPE, INTERMEDIATE COMPLEXITY</t>
  </si>
  <si>
    <t>88307  - PATHOLOGY EXAMINATION OF TISSUE USING A MICROSCOPE, MODERATELY HIGH COMPLEXITY</t>
  </si>
  <si>
    <t>88309  - PATHOLOGY EXAMINATION OF TISSUE USING A MICROSCOPE, HIGH COMPLEXITY</t>
  </si>
  <si>
    <t>88311  - DECALCIFICATION PROCEDURE (LIST SEPARATELY IN ADDITION TO CODE FOR SURGICAL</t>
  </si>
  <si>
    <t>88312  - SPECIAL STAIN INCLUDING INTERPRETATION AND REPORT; GROUP I FOR MICROORGANISMS (E</t>
  </si>
  <si>
    <t>88313  - SPECIAL STAIN INCLUDING INTERPRETATION AND REPORT; GROUP II, ALL OTHER (EG, IRON</t>
  </si>
  <si>
    <t>88314  - SPECIAL STAIN INCLUDING INTERPRETATION AND REPORT; HISTOCHEMICAL STAIN ON FROZEN</t>
  </si>
  <si>
    <t>88319  - SPECIAL STAIN INCLUDING INTERPRETATION AND REPORT; GROUP III, FOR ENZYME CONSTIT</t>
  </si>
  <si>
    <t>88321  - SURGICAL PATHOLOGY CONSULTATION AND REPORT ON REFERRED SLIDES PREPARED ELSEWHERE</t>
  </si>
  <si>
    <t>88323  - SURGICAL PATHOLOGY CONSULTATION AND REPORT ON REFERRED MATERIAL REQUIRING PREPAR</t>
  </si>
  <si>
    <t>88325  - SURGICAL PATHOLOGY CONSULTATION AND REPORT, COMPREHENSIVE</t>
  </si>
  <si>
    <t>88329  - PATHOLOGY CONSULTATION DURING SURGERY;</t>
  </si>
  <si>
    <t>88331  - PATHOLOGY EXAMINATION OF SPECIMEN DURING SURGERY, FIRST TISSUE BLOCK</t>
  </si>
  <si>
    <t>88332  - PATHOLOGY EXAMINATION OF SPECIMEN DURING SURGERY, EACH ADDITIONAL TISSUE BLOCK</t>
  </si>
  <si>
    <t>88333  - PATHOLOGY CYTOLOGIC EXAMINATION OF SPECIMEN DURING SURGERY, INITIAL SITE</t>
  </si>
  <si>
    <t>88334  - PATHOLOGY CYTOLOGIC EXAMINATION OF SPECIMEN DURING SURGERY, EACH ADDITIONAL SITE</t>
  </si>
  <si>
    <t>88341  - SPECIAL STAINED SPECIMEN SLIDES TO EXAMINE TISSUE, EACH ADDITIONAL PROCEDURE</t>
  </si>
  <si>
    <t>88342  - SPECIAL STAINED SPECIMEN SLIDES TO EXAMINE TISSUE, INITIAL PROCEDURE</t>
  </si>
  <si>
    <t>88344  - SPECIAL STAINED SPECIMEN SLIDES TO EXAMINE TISSUE, EACH MULTIPLEX PROCEDURE</t>
  </si>
  <si>
    <t>88346  - ANTIBODY EVALUATION, INITIAL SINGLE ANTIBODY STAIN PROCEDURE</t>
  </si>
  <si>
    <t>88348  - ELECTRON MICROSCOPY; DIAGNOSTIC</t>
  </si>
  <si>
    <t>88350  - ANTIBODY EVALUATION, EACH ADDITIONAL SINGLE ANTIBODY STAIN PROCEDURE</t>
  </si>
  <si>
    <t>88355  - MORPHOMETRIC ANALYSIS; SKELETAL MUSCLE</t>
  </si>
  <si>
    <t>88356  - MORPHOMETRIC ANALYSIS; NERVE</t>
  </si>
  <si>
    <t>88358  - MORPHOMETRIC ANALYSIS; TUMOR (EG, DNA PLOIDY)</t>
  </si>
  <si>
    <t>88360  - MICROSCOPIC GENETIC ANALYSIS OF TUMOR, MANUAL</t>
  </si>
  <si>
    <t>88361  - MICROSCOPIC GENETIC ANALYSIS OF TUMOR, USING COMPUTER-ASSISTED TECHNOLOGY</t>
  </si>
  <si>
    <t>88362  - NERVE TEASING PREPARATIONS</t>
  </si>
  <si>
    <t>88363  - EXAMINATION OF ARCHIVAL TISSUE FOR GENETIC ANALYSIS</t>
  </si>
  <si>
    <t>88364  - GENETIC SEQUENCING LOCALIZATION, EACH ADDITIONAL PROCEDURE</t>
  </si>
  <si>
    <t>88365  - GENETIC SEQUENCING LOCALIZATION, INITIAL PROCEDURE</t>
  </si>
  <si>
    <t>88366  - GENETIC SEQUENCING LOCALIZATION, EACH MULTIPLEX PROCEDURE</t>
  </si>
  <si>
    <t>88367  - MICROSCOPIC GENETIC ANALYSIS OF TISSUE, COMPUTER-ASSISTED TECHNOLOGY, INITIAL PR</t>
  </si>
  <si>
    <t>88368  - MICROSCOPIC GENETIC ANALYSIS OF TISSUE, MANUAL, INITIAL PROCEDURE</t>
  </si>
  <si>
    <t>88369  - MICROSCOPIC GENETIC ANALYSIS OF TISSUE, MANUAL, EACH ADDITIONAL PROCEDURE</t>
  </si>
  <si>
    <t>88371  - PROTEIN ANALYSIS OF TISSUE BY WESTERN BLOT, WITH INTERPRETATION AND REPORT;</t>
  </si>
  <si>
    <t>88372  - PROTEIN ANALYSIS OF TISSUE BY WESTERN BLOT, WITH INTERPRETATION AND REPORT</t>
  </si>
  <si>
    <t>88373  - MICROSCOPIC GENETIC ANALYSIS OF TISSUE, COMPUTER-ASSISTED TECHNOLOGY, EACH ADDIT</t>
  </si>
  <si>
    <t>88374  - MICROSCOPIC GENETIC ANALYSIS OF TISSUE, COMPUTER-ASSISTED TECHNOLOGY, INITIAL PR</t>
  </si>
  <si>
    <t>88375  - MICROSCOPIC IMAGING USING AN ENDOSCOPE, INTERPRETATION AND REPORT, REAL-TIME OR</t>
  </si>
  <si>
    <t>88377  - MICROSCOPIC GENETIC ANALYSIS OF TISSUE, MANUAL, EACH ADDITIONAL MULTIPLEX STAIN</t>
  </si>
  <si>
    <t>88380  - MICRODISSECTION (IE, SAMPLE PREPARATION OF MICROSCOPICALLY IDENTIFIED TARGET); L</t>
  </si>
  <si>
    <t>88381  - PREPARATION OF SPECIMEN, MANUAL</t>
  </si>
  <si>
    <t>88387  - PATHOLOGIST EXAMINATION, DISSECTION, AND PREPARATION OF TISSUE</t>
  </si>
  <si>
    <t>88388  - PATHOLOGIST EXAMINATION, DISSECTION, AND PREPARATION OF TISSUE DURING SURGERY</t>
  </si>
  <si>
    <t>88399  - UNLISTED MISCELLANEOUS PATHOLOGY PROCEDURE</t>
  </si>
  <si>
    <t>88720  - BILIRUBIN, TOTAL, TRANSCUTANEOUS</t>
  </si>
  <si>
    <t>88738  - HEMOGLOBIN (HGB), QUANTITATIVE, TRANSCUTANEOUS</t>
  </si>
  <si>
    <t>88740  - HEMOGLOBIN MEASUREMENT, PER DAY</t>
  </si>
  <si>
    <t>88741  - HEMOGLOBIN MEASUREMENT, PER DAY, METHEMOGLOBIN</t>
  </si>
  <si>
    <t>88749  - UNLISTED IN VIVO (EG, TRANSCUTANEOUS) LABORATORY SERVICE</t>
  </si>
  <si>
    <t>89049  - CAFFEINE HALOTHANE CONTRACTURE TEST (CHCT) FOR MALIGNANT HYPERTHERMIA SUSCEPTIBI</t>
  </si>
  <si>
    <t>89050  - CELL COUNT, MISCELLANEOUS BODY FLUIDS (EG, CEREBROSPINAL FLUID, JOINT FLUID), EX</t>
  </si>
  <si>
    <t>89051  - CELL COUNT, MISCELLANEOUS BODY FLUIDS (EG, CEREBROSPINAL FLUID, JOINT FLUID),</t>
  </si>
  <si>
    <t>89055  - WHITE BLOOD CELL MEASURE, STOOL SPECIMEN</t>
  </si>
  <si>
    <t>89060  - CRYSTAL IDENTIFICATION BY LIGHT MICROSCOPY WITH OR WITHOUT POLARIZING LENS ANALY</t>
  </si>
  <si>
    <t>89125  - FAT STAIN OF STOOL, URINE, OR RESPIRATORY SECRETIONS</t>
  </si>
  <si>
    <t>89160  - MEAT FIBERS, FECES</t>
  </si>
  <si>
    <t>89190  - NASAL SMEAR FOR EOSINOPHILS</t>
  </si>
  <si>
    <t>89220  - SPUTUM, OBTAINING SPECIMEN, AEROSOL INDUCED TECHNIQUE (SEPARATE PROCEDURE)</t>
  </si>
  <si>
    <t>89230  - SWEAT COLLECTION BY IONTOPHORESIS</t>
  </si>
  <si>
    <t>89240  - UNLISTED MISCELLANEOUS PATHOLOGY TEST</t>
  </si>
  <si>
    <t>89264  - SPERM IDENTIFICATION FROM TESTIS TISSUE, FRESH OR CRYOPRESERVED</t>
  </si>
  <si>
    <t>89321  - SEMEN ANALYSIS; SPERM PRESENCE AND MOTILITY OF SPERM, IF PERFORMED</t>
  </si>
  <si>
    <t>89322  - SEMEN EVALUATION, VOLUME, SPERM COUNT, MOTILITY, AND ANALYSIS</t>
  </si>
  <si>
    <t>90296  - DIPHTHERIA ANTITOXIN, EQUINE, ANY ROUTE</t>
  </si>
  <si>
    <t>90371  - HEPATITIS B IMMUNE GLOBULIN (HBIG), HUMAN, FOR INTRAMUSCULAR USE</t>
  </si>
  <si>
    <t>90375  - RABIES IMMUNE GLOBULIN FOR INJECTION</t>
  </si>
  <si>
    <t>90376  - RABIES IMMUNE GLOBULIN FOR INJECTION BENEATH THE SKIN AND/OR INTO MUSCLE, HEAT-T</t>
  </si>
  <si>
    <t>90377  - RABIES IMMUNE GLOBULIN, HEAT- AND SOLVENT/DETERGENT-TREATED (RIG-HT S/D), HUMAN,</t>
  </si>
  <si>
    <t>90378  - RESPIRATORY SYNCYTIAL VIRUS, MONOCLONAL ANTIBODY, RECOMBINANT, FOR INTRAMUSCULAR</t>
  </si>
  <si>
    <t>90384  - RHO(D) IMMUNE GLOBULIN (RHIG), HUMAN, FULL-DOSE, FOR INTRAMUSCULAR USE</t>
  </si>
  <si>
    <t>90385  - RHO(D) IMMUNE GLOBULIN (RHIG), HUMAN, MINI-DOSE, FOR INTRAMUSCULAR USE</t>
  </si>
  <si>
    <t>90393  - VACCINIA IMMUNE GLOBULIN, HUMAN, FOR INTRAMUSCULAR USE</t>
  </si>
  <si>
    <t>90396  - VARICELLA-ZOSTER IMMUNE GLOBULIN, HUMAN, FOR INTRAMUSCULAR USE</t>
  </si>
  <si>
    <t>90460  - ADMINISTRATION OF FIRST VACCINE OR TOXOID COMPONENT WITH COUNSELING (18 YEARS OR</t>
  </si>
  <si>
    <t>90461  - ADMINISTRATION OF VACCINE OR TOXOID COMPONENT WITH COUNSELING (18 YEARS OR YOUNG</t>
  </si>
  <si>
    <t>90476  - ADENOVIRUS TYPE 4 VACCINE</t>
  </si>
  <si>
    <t>90477  - ADENOVIRUS TYPE 7 VACCINE</t>
  </si>
  <si>
    <t>90581  - ANTHRAX VACCINE</t>
  </si>
  <si>
    <t>90584  - DENGUE VACCINE, QUADRIVALENT, LIVE, 2 DOSE SCHEDULE, FOR SUBCUTANEOUS USE</t>
  </si>
  <si>
    <t>90585  - BACILLUS CALMETTE-GUERIN VACCINE FOR TUBERCULOSIS</t>
  </si>
  <si>
    <t>90586  - BACILLUS CALMETTE-GUERIN VACCINE FOR BLADDER CANCER</t>
  </si>
  <si>
    <t>90587  - DENGUE VACCINE</t>
  </si>
  <si>
    <t>90619  - MENINGOCOCCAL CONJUGATE VACCINE, SEROGROUPS A, C, W, Y, QUADRIVALENT, TETANUS TO</t>
  </si>
  <si>
    <t>90620  - MENINGOCOCCAL RECOMBINANT PROTEIN AND OUTER MEMBRANE VESICLE VACCINE, SEROGROUP</t>
  </si>
  <si>
    <t>90621  - MENINGOCOCCAL RECOMBINANT LIPOPROTEIN VACCINE, SEROGROUP B</t>
  </si>
  <si>
    <t>90626  - INACTIVATED TICK-BORNE ENCEPHALITIS VIRUS VACCINE, 0.25 ML DOSAGE, FOR INTRAMUSC</t>
  </si>
  <si>
    <t>90627  - INACTIVATED TICK-BORNE ENCEPHALITIS VIRUS VACCINE, 0.5 ML DOSAGE, FOR INTRAMUSCU</t>
  </si>
  <si>
    <t>90630  - INFLUENZA VACCINE, QUADRIVALENT</t>
  </si>
  <si>
    <t>90632  - HEPATITIS A VACCINE ADULT DOSAGE</t>
  </si>
  <si>
    <t>90633  - HEPATITIS A VACCINE PEDIATRIC OR ADOLESCENT DOSAGE</t>
  </si>
  <si>
    <t>90634  - HEPATITIS A VACCINE PEDIATRIC OR ADOLESCENT DOSAGE (3 DOSE SCHEDULE)</t>
  </si>
  <si>
    <t>90636  - HEPATITIS A AND HEPATITIS B VACCINE</t>
  </si>
  <si>
    <t>90644  - MENINGOCOCCAL CONJUGATE VACCINE, SEROGROUPS C &amp; Y AND HAEMOPHILUS INFLUENZAE TYP</t>
  </si>
  <si>
    <t>90647  - HAEMOPHILUS INFLUENZAE TYPE B VACCINE, PRP-OMP CONJUGATE</t>
  </si>
  <si>
    <t>90648  - HAEMOPHILUS INFLUENZAE TYPE B VACCINE, PRP-T CONJUGATE</t>
  </si>
  <si>
    <t>90649  - HUMAN PAPILLOMAVIRUS VACCINE, TYPES 6, 11, 16, 18, QUADRIVALENT</t>
  </si>
  <si>
    <t>90650  - HUMAN PAPILLOMAVIRUS VACCINE, TYPES 16, 18, BIVALENT</t>
  </si>
  <si>
    <t>90651  - HUMAN PAPILLOMAVIRUS VACCINE TYPES 6, 11, 16, 18, 31, 33, 45, 52, 58, NONAVALENT</t>
  </si>
  <si>
    <t>90653  - INFLUENZA VACCINE, INACTIVATED</t>
  </si>
  <si>
    <t>90655  - INFLUENZA VACCINE, TRIVALENT, SPLIT VIRUS, PRESERVATIVE-FREE, 0.25 ML DOSAGE</t>
  </si>
  <si>
    <t>90656  - INFLUENZA VACCINE, TRIVALENT, SPLIT VIRUS, PRESERVATIVE-FREE, 0.5 ML DOSAGE</t>
  </si>
  <si>
    <t>90657  - INFLUENZA VACCINE, TRIVALENT, 0.25 ML DOSAGE</t>
  </si>
  <si>
    <t>90658  - INFLUENZA VACCINE, TRIVALENT, 0.5 ML DOSAGE</t>
  </si>
  <si>
    <t>90660  - INFLUENZA VACCINE, TRIVALENT FOR NASAL ADMINISTRATION</t>
  </si>
  <si>
    <t>90662  - INFLUENZA VACCINE SPLIT VIRUS, PRESERVATIVE FREE</t>
  </si>
  <si>
    <t>90670  - PNEUMOCOCCAL VACCINE, 13-VALENT</t>
  </si>
  <si>
    <t>90671  - PNEUMOCOCCAL CONJUGATE VACCINE, 15 VALENT (PCV15), FOR INTRAMUSCULAR USE</t>
  </si>
  <si>
    <t>90672  - INFLUENZA VACCINE, QUADRIVALENT FOR NASAL ADMINISTRATION</t>
  </si>
  <si>
    <t>90673  - INFLUENZA VACCINE, TRIVALENT DERIVED FROM RECOMBINANT DNA</t>
  </si>
  <si>
    <t>90674  - INFLUENZA VACCINE, QUADRIVALENT DERIVED FROM CELL CULTURES, PRESERVATIVE AND ANT</t>
  </si>
  <si>
    <t>90675  - RABIES VACCINE FOR INJECTION INTO MUSCLE</t>
  </si>
  <si>
    <t>90676  - RABIES VACCINE FOR INJECTION INTO SKIN</t>
  </si>
  <si>
    <t>90677  - PNEUMOCOCCAL CONJUGATE VACCINE, 20 VALENT (PCV20), FOR INTRAMUSCULAR USE</t>
  </si>
  <si>
    <t>90680  - ROTAVIRUS VACCINE, PENTAVALENT</t>
  </si>
  <si>
    <t>90681  - ROTAVIRUS VACCINE, HUMAN, ATTENUATED</t>
  </si>
  <si>
    <t>90682  - INFLUENZA VACCINE, QUADRIVALENT DERIVED FROM RECOMBINANT DNA</t>
  </si>
  <si>
    <t>90685  - INFLUENZA VACCINE, QUADRIVALENT, PRESERVATIVE FREE, 0.25 ML DOSAGE</t>
  </si>
  <si>
    <t>90686  - INFLUENZA VACCINE, QUADRIVALENT, PRESERVATIVE FREE, 0.5 ML DOSAGE</t>
  </si>
  <si>
    <t>90687  - INFLUENZA VACCINE, QUADRIVALENT, 0.25 ML DOSAGE</t>
  </si>
  <si>
    <t>90688  - INFLUENZA VACCINE, QUADRIVALENT, 0.5 ML DOSAGE</t>
  </si>
  <si>
    <t>90689  - INFLUENZA VACCINE, QUADRIVALENT INACTIVATED, 0.25 ML DOSAGE</t>
  </si>
  <si>
    <t>90690  - TYPHOID VACCINE</t>
  </si>
  <si>
    <t>90691  - TYPHOID VACCINE FOR INJECTION INTO MUSCLE</t>
  </si>
  <si>
    <t>90694  - INFLUENZA VACCINE, QUADRIVALENT INACTIVATED, 0.5 ML DOSAGE</t>
  </si>
  <si>
    <t>90696  - DIPHTHERIA, TETANUS, ACELLULAR PERTUSSIS, AND POLIO VACCINE</t>
  </si>
  <si>
    <t>90697  - DIPHTHERIA, TETANUS, ACELLULAR PERTUSSIS, POLIO, HAEMOPHILUS INFLUENZAE TYPE B,</t>
  </si>
  <si>
    <t>90698  - DIPHTHERIA, TETANUS, ACELLULAR PERTUSSIS, POLIO, AND HAEMOPHILUS INFLUENZAE TYPE</t>
  </si>
  <si>
    <t>90700  - DIPHTHERIA, TETANUS, AND ACELLULAR PERTUSSIS VACCINE (YOUNGER THAN 7 YEARS)</t>
  </si>
  <si>
    <t>90702  - DIPHTHERIA AND TETANUS VACCINE (YOUNGER THAN 7 YEARS)</t>
  </si>
  <si>
    <t>90707  - MEASLES, MUMPS, AND RUBELLA VACCINE</t>
  </si>
  <si>
    <t>90710  - MEASLES, MUMPS, RUBELLA, AND VARICELLA VACCINE</t>
  </si>
  <si>
    <t>90713  - POLIOVIRUS VACCINE</t>
  </si>
  <si>
    <t>90714  - DIPHTHERIA AND TETANUS VACCINE (7 YEARS OR OLDER)</t>
  </si>
  <si>
    <t>90715  - DIPHTHERIA, TETANUS, AND ACELLULAR PERTUSSIS VACCINE (7 YEARS OR OLDER)</t>
  </si>
  <si>
    <t>90716  - VARICELLA VACCINE</t>
  </si>
  <si>
    <t>90717  - YELLOW FEVER VACCINE</t>
  </si>
  <si>
    <t>90723  - DIPHTHERIA, TETANUS, ACELLULAR PERTUSSIS, HEPATITIS B, AND POLIO VACCINE</t>
  </si>
  <si>
    <t>90732  - PNEUMOCOCCAL VACCINE, 23-VALENT</t>
  </si>
  <si>
    <t>90733  - MENINGOCOCCAL VACCINE, SEROGROUPS A, C, Y, W-135</t>
  </si>
  <si>
    <t>90734  - MENINGOCOCCAL VACCINE, SEROGROUPS A, C, W, Y, DIPHTHERIA TOXOID CARRIER VACCINE</t>
  </si>
  <si>
    <t>90736  - SHINGLES VACCINE FOR INJECTION UNDER SKIN</t>
  </si>
  <si>
    <t>90739  - HEPATITIS B VACCINE (HEPB), CPG-ADJUVANTED, ADULT DOSAGE, 2 DOSE OR 4 DOSE SCHED</t>
  </si>
  <si>
    <t>90740  - HEPATITIS B VACCINE, DIALYSIS OR IMMUNOSUPPRESSED PATIENT DOSAGE</t>
  </si>
  <si>
    <t>90743  - HEPATITIS B VACCINE, ADOLESCENT DOSAGE</t>
  </si>
  <si>
    <t>90744  - HEPATITIS B VACCINE, PEDIATRIC OR ADOLESCENT DOSAGE (3 DOSE SCHEDULE)</t>
  </si>
  <si>
    <t>90746  - HEPATITIS B VACCINE, ADULT DOSAGE (3 DOSE SCHEDULE)</t>
  </si>
  <si>
    <t>90747  - HEPATITIS B VACCINE, DIALYSIS OR IMMUNOSUPPRESSED PATIENT DOSAGE (4 DOSE SCHEDUL</t>
  </si>
  <si>
    <t>90748  - HEPATITIS B AND HAEMOPHILUS INFLUENZAE TYPE B VACCINE</t>
  </si>
  <si>
    <t>90749  - OTHER VACCINE OR TOXOID INJECTION OR INFUSION PROCEDURE</t>
  </si>
  <si>
    <t>90750  - SHINGLES VACCINE FOR INJECTION INTO MUSCLE</t>
  </si>
  <si>
    <t>90756  - INFLUENZA VACCINE, QUADRIVALENT DERIVED FROM CELL CULTURES</t>
  </si>
  <si>
    <t>90758  - LIVE ZAIRE EBOLAVIRUS VACCINE, FOR INTRAMUSCULAR USE</t>
  </si>
  <si>
    <t>90759  - VACCINE FOR HEPATITIS B (3 DOSE SCHEDULE) FOR INJECTION INTO MUSCLE, 10 MCG DOSA</t>
  </si>
  <si>
    <t>90791  - PSYCHIATRIC DIAGNOSTIC EVALUATION</t>
  </si>
  <si>
    <t>90792  - PSYCHIATRIC DIAGNOSTIC EVALUATION WITH MEDICAL SERVICES</t>
  </si>
  <si>
    <t>90832  - PSYCHOTHERAPY, 30 MINUTES</t>
  </si>
  <si>
    <t>90833  - PSYCHOTHERAPY WITH EVALUATION AND MANAGEMENT VISIT, 30 MINUTES</t>
  </si>
  <si>
    <t>90834  - PSYCHOTHERAPY, 45 MINUTES</t>
  </si>
  <si>
    <t>90836  - PSYCHOTHERAPY WITH EVALUATION AND MANAGEMENT VISIT, 45 MINUTES</t>
  </si>
  <si>
    <t>90837  - PSYCHOTHERAPY, 1 HOUR</t>
  </si>
  <si>
    <t>90838  - PSYCHOTHERAPY WITH EVALUATION AND MANAGEMENT VISIT, 1 HOUR</t>
  </si>
  <si>
    <t>90845  - PSYCHOANALYSIS</t>
  </si>
  <si>
    <t>90846  - FAMILY PSYCHOTHERAPY WITHOUT PATIENT, 50 MINUTES</t>
  </si>
  <si>
    <t>90847  - FAMILY PSYCHOTHERAPY WITH PATIENT, 50 MINUTES</t>
  </si>
  <si>
    <t>90849  - MULTIPLE-FAMILY GROUP PSYCHOTHERAPY</t>
  </si>
  <si>
    <t>90853  - GROUP PSYCHOTHERAPY (OTHER THAN OF A MULTIPLE-FAMILY GROUP)</t>
  </si>
  <si>
    <t>90867  - TREATMENT USING MAGNETIC FIELD TO STIMULATE NERVE CELLS IN BRAIN, INITIAL DELIVE</t>
  </si>
  <si>
    <t>90868  - TREATMENT USING MAGNETIC FIELD TO STIMULATE NERVE CELLS IN BRAIN, SUBSEQUENT DEL</t>
  </si>
  <si>
    <t>90869  - TREATMENT USING MAGNETIC FIELD TO STIMULATE NERVE CELLS IN BRAIN, SUBSEQUENT MOT</t>
  </si>
  <si>
    <t>90875  - PSYCHOPHYSIOLOGICAL THERAPY INCORPORATING BIOFEEDBACK TRAINING WITH PSYCHOTHERAP</t>
  </si>
  <si>
    <t>90876  - PSYCHOPHYSIOLOGICAL THERAPY INCORPORATING BIOFEEDBACK TRAINING WITH PSYCHOTHERAP</t>
  </si>
  <si>
    <t>90887  - EXPLANATION OF PSYCHIATRIC, MEDICAL EXAMINATIONS, PROCEDURES, AND DATA TO RESPON</t>
  </si>
  <si>
    <t>90889  - PREPARATION OF REPORT OF PATIENT'S PSYCHIATRIC STATUS</t>
  </si>
  <si>
    <t>90901  - BIOFEEDBACK TRAINING BY ANY MODALITY</t>
  </si>
  <si>
    <t>90912  - BIOFEEDBACK TRAINING, PERINEAL MUSCLES, ANORECTAL OR URETHRAL SPHINCTER, INCLUDI</t>
  </si>
  <si>
    <t>90913  - BIOFEEDBACK TRAINING FOR BOWEL OR BLADDER CONTROL, EACH ADDITIONAL 15 MINUTES</t>
  </si>
  <si>
    <t>90937  - HEMODIALYSIS PROCEDURE REQUIRING REPEATED EVALUATION</t>
  </si>
  <si>
    <t>90940  - HEMODIALYSIS ACCESS BLOOD FLOW STUDY</t>
  </si>
  <si>
    <t>90945  - DIALYSIS PROCEDURE INCLUDING 1 EVALUATION</t>
  </si>
  <si>
    <t>90947  - DIALYSIS PROCEDURE REQUIRING REPEAT EVALUATION</t>
  </si>
  <si>
    <t>90951  - DIALYSIS SERVICES, 4 OR MORE VISITS PER MONTH (YOUNGER THAN 2 YEARS)</t>
  </si>
  <si>
    <t>90952  - DIALYSIS SERVICES, 2-3 PHYSICIAN VISITS PER MONTH (YOUNGER THAN 2 YEARS)</t>
  </si>
  <si>
    <t>90953  - DIALYSIS SERVICES, 1 PHYSICIAN VISIT PER MONTH (YOUNGER THAN 2 YEARS OF AGE)</t>
  </si>
  <si>
    <t>90954  - DIALYSIS SERVICES, 4 OR MORE PHYSICIAN VISITS PER MONTH (2-11 YEARS)</t>
  </si>
  <si>
    <t>90955  - DIALYSIS SERVICES, 2-3 PHYSICIAN VISITS PER MONTH (2-11 YEARS)</t>
  </si>
  <si>
    <t>90956  - DIALYSIS SERVICES, 1 PHYSICIAN VISIT PER MONTH (2-11 YEARS OF AGE)</t>
  </si>
  <si>
    <t>90957  - DIALYSIS SERVICES, 4 OR MORE PHYSICIAN VISITS PER MONTH (12-19 YEARS)</t>
  </si>
  <si>
    <t>90958  - DIALYSIS SERVICES, 2-3 PHYSICIAN VISITS PER MONTH (12-19 YEARS)</t>
  </si>
  <si>
    <t>90959  - DIALYSIS SERVICES, 1 PHYSICIAN VISIT PER MONTH (12-19 YEARS)</t>
  </si>
  <si>
    <t>90960  - DIALYSIS SERVICES, 4 OR MORE PHYSICIAN VISITS PER MONTH (20 YEARS OR OLDER)</t>
  </si>
  <si>
    <t>90961  - DIALYSIS SERVICES, 2-3 PHYSICIAN VISITS PER MONTH (20 YEARS OR OLDER)</t>
  </si>
  <si>
    <t>90962  - DIALYSIS SERVICES, 1 PHYSICIAN VISIT PER MONTH (20 YEARS OR OLDER)</t>
  </si>
  <si>
    <t>90963  - HOME DIALYSIS SERVICES PER MONTH (YOUNGER THAN 2 YEARS)</t>
  </si>
  <si>
    <t>90964  - HOME DIALYSIS SERVICES PER MONTH (2-11 YEARS)</t>
  </si>
  <si>
    <t>90965  - HOME DIALYSIS SERVICES PER MONTH (12-19 YEARS)</t>
  </si>
  <si>
    <t>90966  - HOME DIALYSIS SERVICES PER MONTH (20 YEARS OR OLDER)</t>
  </si>
  <si>
    <t>90967  - DIALYSIS SERVICES, PER DAY, LESS THAN FULL MONTH SERVICE (YOUNGER THAN 2 YEARS)</t>
  </si>
  <si>
    <t>90968  - DIALYSIS SERVICES, PER DAY, LESS THAN FULL MONTH SERVICE (2-11 YEARS)</t>
  </si>
  <si>
    <t>90969  - DIALYSIS SERVICES, PER DAY, LESS THAN FULL MONTH SERVICE (12-19 YEARS)</t>
  </si>
  <si>
    <t>90970  - DIALYSIS SERVICES, PER DAY, LESS THAN FULL MONTH SERVICE (20 YEARS OR OLDER)</t>
  </si>
  <si>
    <t>90989  - DIALYSIS TRAINING COMPLETED</t>
  </si>
  <si>
    <t>90993  - DIALYSIS TRAINING NOT COMPLETED</t>
  </si>
  <si>
    <t>90997  - HEMOPERFUSION (EG, WITH ACTIVATED CHARCOAL OR RESIN)</t>
  </si>
  <si>
    <t>90999  - OTHER INPATIENT OR OUTPATIENT DIALYSIS PROCEDURE</t>
  </si>
  <si>
    <t>91010  - STUDY OF ESOPHAGUS TO ASSESS MOVEMENT</t>
  </si>
  <si>
    <t>91013  - STUDY OF ESOPHAGUS TO ASSESS MOVEMENT WITH STIMULATION OR TUBE</t>
  </si>
  <si>
    <t>91020  - STUDY OF STOMACH TO ASSESS MOVEMENT</t>
  </si>
  <si>
    <t>91022  - STUDY OF UPPER SMALL BOWEL TO ASSESS MOVEMENT</t>
  </si>
  <si>
    <t>91030  - ESOPHAGUS, ACID PERFUSION (BERNSTEIN) TEST FOR ESOPHAGITIS</t>
  </si>
  <si>
    <t>91034  - MONITORING AND RECORDING OF ESOPHAGEAL FUNCTION THROUGH NASAL TUBE</t>
  </si>
  <si>
    <t>91035  - MONITORING AND RECORDING OF ESOPHAGEAL FUNCTION THROUGH A CAPSULE ATTACHED TO TH</t>
  </si>
  <si>
    <t>91037  - MONITORING AND RECORDING OF ESOPHAGEAL FUNCTION THROUGH NASAL TUBE WITH ELECTROD</t>
  </si>
  <si>
    <t>91038  - PROLONGED MONITORING AND RECORDING OF ESOPHAGEAL FUNCTION THROUGH NASAL TUBE WIT</t>
  </si>
  <si>
    <t>91040  - STUDY OF ESOPHAGEAL SENSATION BY BALLOON DISTENSION</t>
  </si>
  <si>
    <t>91065  - MEASUREMENT OF HYDROGEN IN BREATH TO TEST FOR STOMACH AND BOWEL SYMPTOMS</t>
  </si>
  <si>
    <t>91113  - IMAGING OF COLON USING CAPSULE ENDOSCOPE, WITH INTERPRETATION AND REPORT</t>
  </si>
  <si>
    <t>91132  - RECORDING AND INTERPRETATION OF STOMACH ELECTRICAL ACTIVITY</t>
  </si>
  <si>
    <t>91133  - RECORDING AND INTERPRETATION OF STOMACH ELECTRICAL ACTIVITY WITH DRUG ADMINISTRA</t>
  </si>
  <si>
    <t>91200  - MEASUREMENT OF LIVER STIFFNESS</t>
  </si>
  <si>
    <t>91299  - OTHER DIAGNOSTIC PROCEDURE FOR GASTROINTESTINE</t>
  </si>
  <si>
    <t>92002  - NEW PATIENT PROBLEM FOCUSED EXAM OF VISUAL SYSTEM</t>
  </si>
  <si>
    <t>92004  - NEW PATIENT COMPLETE EXAM OF VISUAL SYSTEM</t>
  </si>
  <si>
    <t>92012  - ESTABLISHED PATIENT PROBLEM FOCUSED EXAM OF VISUAL SYSTEM</t>
  </si>
  <si>
    <t>92014  - ESTABLISHED PATIENT COMPLETE EXAM OF VISUAL SYSTEM</t>
  </si>
  <si>
    <t>92015  - TEST TO DETERMINE IF PRESCRIPTION EYE WEAR IS NEEDED</t>
  </si>
  <si>
    <t>92066  - EYE TRAINING EXERCISE UNDER SUPERVISION OF HEALTH CARE PROFESSIONAL</t>
  </si>
  <si>
    <t>92071  - FITTING OF CONTACT LENS FOR TREATMENT OF EYE SURFACE DISEASE</t>
  </si>
  <si>
    <t>92072  - FITTING OF CONTACT LENS FOR MANAGEMENT OF CORNEAL CONDITION</t>
  </si>
  <si>
    <t>92100  - MULTIPLE MEASUREMENTS OF EYE FLUID PRESSURE OVER AN EXTENDED TIME PERIOD</t>
  </si>
  <si>
    <t>92145  - MEASUREMENT OF CORNEAL PRESSURE</t>
  </si>
  <si>
    <t>92201  - EXTENDED EXAM OF THE BACK PART OF THE EYE WITH RETINAL DRAWING</t>
  </si>
  <si>
    <t>92202  - EXTENDED EXAM OF THE BACK PART OF THE EYE WITH OPTIC NERVE DRAWING</t>
  </si>
  <si>
    <t>92227  - IMAGING OF RETINA WITH REMOTE REVIEW BY CLINICAL STAFF</t>
  </si>
  <si>
    <t>92228  - IMAGING OF RETINA WITH REMOTE REVIEW BY PHYSICIAN</t>
  </si>
  <si>
    <t>92229  - IMAGING OF RETINA FOR DETECTION OR MONITORING OF DISEASE; POINT-OF-CARE AUTOMATE</t>
  </si>
  <si>
    <t>92242  - EXAM OF RETINAL BLOOD VESSELS AND BLOOD VESSELS BETWEEN THE WHITE PART OF EYE AN</t>
  </si>
  <si>
    <t>92273  - MEASUREMENT OF RETINAL AND OPTIC NERVE FUNCTION</t>
  </si>
  <si>
    <t>92274  - MEASUREMENT OF RETINAL AND OPTIC NERVE FUNCTION TARGETING MULTIPLE SEPARATE LOCA</t>
  </si>
  <si>
    <t>92310  - CONTACT LENS SERVICES BOTH EYES</t>
  </si>
  <si>
    <t>92314  - CONTACT LENS SERVICES BOTH EYES WITH FITTING BY INDEPENDENT TECHNICIAN</t>
  </si>
  <si>
    <t>92340  - FITTING OF MONOFOCAL SPECTACLES</t>
  </si>
  <si>
    <t>92341  - FITTING OF BIFOCAL SPECTACLES</t>
  </si>
  <si>
    <t>92342  - FITTING OF MULTIFOCAL SPECTACLES</t>
  </si>
  <si>
    <t>92370  - REPAIR AND REFITTING SPECTACLES; EXCEPT FOR APHAKIA</t>
  </si>
  <si>
    <t>92504  - EXAM OF EAR USING A MICROSCOPE</t>
  </si>
  <si>
    <t>92507  - TREATMENT OF SPEECH, LANGUAGE, VOICE, COMMUNICATION, AND/OR HEARING PROCESSING D</t>
  </si>
  <si>
    <t>92508  - TREATMENT OF SPEECH, LANGUAGE, VOICE, COMMUNICATION, AND/OR HEARING PROCESSING D</t>
  </si>
  <si>
    <t>92512  - STUDY OF NASAL FUNCTION</t>
  </si>
  <si>
    <t>92516  - STUDY OF FACIAL NERVE FUNCTION</t>
  </si>
  <si>
    <t>92517  - VESTIBULAR EVOKED MYOGENIC POTENTIAL (VEMP) TESTING, WITH INTERPRETATION AND REP</t>
  </si>
  <si>
    <t>92518  - VESTIBULAR EVOKED MYOGENIC POTENTIAL (VEMP) TESTING, WITH INTERPRETATION AND REP</t>
  </si>
  <si>
    <t>92519  - VESTIBULAR EVOKED MYOGENIC POTENTIAL (VEMP) TESTING, WITH INTERPRETATION AND REP</t>
  </si>
  <si>
    <t>92520  - STUDY OF VOICE BOX FUNCTION</t>
  </si>
  <si>
    <t>92521  - EVALUATION OF SPEECH CONTINUITY, SMOOTHNESS, RATE, AND EFFORT</t>
  </si>
  <si>
    <t>92522  - EVALUATION OF SPEECH SOUND PRODUCTION (EG, ARTICULATION, PHONOLOGICAL PROCESS, A</t>
  </si>
  <si>
    <t>92523  - EVALUATION OF SPEECH SOUND PRODUCTION (EG, ARTICULATION, PHONOLOGICAL PROCESS, A</t>
  </si>
  <si>
    <t>92524  - ANALYSIS OF VOICE AND RESONANCE PRODUCTION</t>
  </si>
  <si>
    <t>92526  - TREATMENT OF SWALLOWING AND FEEDING DISORDER</t>
  </si>
  <si>
    <t>92531  - TEST FOR ABNORMAL EYE MOVEMENT WITHOUT STIMULUS</t>
  </si>
  <si>
    <t>92532  - TEST FOR ABNORMAL EYE MOVEMENT USING 3 POSITIONS</t>
  </si>
  <si>
    <t>92533  - TEST TO ASSESS BALANCE DURING IRRIGATION</t>
  </si>
  <si>
    <t>92534  - TEST FOR ABNORMAL EYE MOVEMENT USING A MOVING TARGET</t>
  </si>
  <si>
    <t>92537  - TEST TO ASSESS BALANCE DURING WARM AND COOL IRRIGATION IN BOTH EARS</t>
  </si>
  <si>
    <t>92538  - TEST TO ASSESS BALANCE DURING WARM OR COOL IRRIGATION IN BOTH EARS</t>
  </si>
  <si>
    <t>92540  - EVALUATION AND TESTING FOR BALANCE WITH RECORDING</t>
  </si>
  <si>
    <t>92541  - TEST FOR ABNORMAL EYE MOVEMENT WITH RECORDING</t>
  </si>
  <si>
    <t>92542  - TEST FOR ABNORMAL EYE MOVEMENT USING 3 POSITIONS WITH RECORDING</t>
  </si>
  <si>
    <t>92544  - TEST FOR ABNORMAL EYE MOVEMENT USING A MOVING TARGET WITH RECORDING</t>
  </si>
  <si>
    <t>92545  - TEST FOR ABNORMAL EYE MOVEMENT USING A MOVING TARGET THAT MOVES BACK AND FORTH W</t>
  </si>
  <si>
    <t>92546  - TEST FOR ABNORMAL EYE MOVEMENT USING A ROTATING CHAIR</t>
  </si>
  <si>
    <t>92547  - USE OF ELECTRODES DURING BALANCE TESTING</t>
  </si>
  <si>
    <t>92548  - TEST FOR BALANCE AND POSTURE</t>
  </si>
  <si>
    <t>92549  - TEST FOR BALANCE AND POSTURE WITH MOTOR CONTROL AND ADAPTION TEST</t>
  </si>
  <si>
    <t>92550  - TEST FOR EARDRUM AND MUSCLE FUNCTION</t>
  </si>
  <si>
    <t>92551  - TEST FOR SCREENING HEARING</t>
  </si>
  <si>
    <t>92552  - TEST FOR HEARING VARIOUS PITCHES USING EARPHONE</t>
  </si>
  <si>
    <t>92553  - TEST FOR HEARING VARIOUS PITCHES USING EARPHONE AND DEVICE PLACED AGAINST THE BO</t>
  </si>
  <si>
    <t>92555  - TEST FOR ABILITY TO DETECT AND REPEAT SPOKEN WORDS</t>
  </si>
  <si>
    <t>92556  - TEST FOR ABILITY TO DETECT AND REPEAT SPOKEN WORDS WITH SPEECH RECOGNITION</t>
  </si>
  <si>
    <t>92557  - COMPREHENSIVE HEARING AND SPEECH RECOGNITION TEST</t>
  </si>
  <si>
    <t>92558  - TEST FOR SCREENING HEARING USING A PROBE</t>
  </si>
  <si>
    <t>92562  - TEST TO DETECT LOUDNESS DIFFERENCES</t>
  </si>
  <si>
    <t>92563  - TEST TO ASSESS DEFECTS IN ADAPTION TO SOUNDS</t>
  </si>
  <si>
    <t>92565  - TEST TO ASSESS HEARING LOSS</t>
  </si>
  <si>
    <t>92567  - TEST TO ASSESS MIDDLE EAR FUNCTION</t>
  </si>
  <si>
    <t>92568  - TEST TO ASSESS MIDDLE EAR MUSCLE REFLEX</t>
  </si>
  <si>
    <t>92570  - COMPREHENSIVE HEARING TEST</t>
  </si>
  <si>
    <t>92571  - TEST TO ASSESS BY HEARING BY EXAMINING THE REPETITION OF REAL WORDS VERSUS NONSE</t>
  </si>
  <si>
    <t>92572  - TEST TO ASSESS HEARING USING 2 SYLLABLE WORDS</t>
  </si>
  <si>
    <t>92575  - TEST TO ASSESS HEARING LOSS USING DIFFERENT TONE PITCHES</t>
  </si>
  <si>
    <t>92576  - TEST TO ASSESS HEARING LOSS USING GRAMMATICALLY INCORRECT SENTENCES</t>
  </si>
  <si>
    <t>92577  - TEST TO ASSESS HEARING LOSS USING 2 SIMULTANEOUS WORDS AT DIFFERENT TONES IN SAM</t>
  </si>
  <si>
    <t>92579  - TEST TO ASSESS HEARING SENSITIVITY USING VISUAL AIDS</t>
  </si>
  <si>
    <t>92582  - TEST TO ASSESS HEARING SENSITIVITY USING ACTIVITY RELATED FEEDBACK</t>
  </si>
  <si>
    <t>92583  - TEST TO ASSESS HEARING USING PICTURES</t>
  </si>
  <si>
    <t>92587  - DISTORTION PRODUCT EVOKED OTOACOUSTIC EMISSIONS; LIMITED EVALUATION (TO CONFIRM</t>
  </si>
  <si>
    <t>92588  - PLACEMENT OF EAR PROBE FOR COMPUTERIZED MEASUREMENT OF REPEATED SOUNDS WITH INTE</t>
  </si>
  <si>
    <t>92590  - EXAM FOR HEARING AID, 1 EAR</t>
  </si>
  <si>
    <t>92591  - EXAM FOR HEARING AID, BOTH EARS</t>
  </si>
  <si>
    <t>92592  - CHECK OF HEARING AID, 1 EAR</t>
  </si>
  <si>
    <t>92593  - CHECK OF HEARING AID, BOTH EARS</t>
  </si>
  <si>
    <t>92594  - EVALUATION OF HEARING AID FUNCTION, 1 EAR</t>
  </si>
  <si>
    <t>92595  - EVALUATION OF HEARING AID FUNCTION, BOTH EARS</t>
  </si>
  <si>
    <t>92596  - MEASUREMENT OF ADEQUACY OF HEARING PROTECTION DEVICE</t>
  </si>
  <si>
    <t>92597  - EVALUATION FOR USE OF VOICE ARTIFICIAL DEVICE TO SUPPLEMENT ORAL SPEECH</t>
  </si>
  <si>
    <t>92601  - ANALYSIS AND PROGRAMMING OF INNER EAR IMPLANT (YOUNGER THAN 7 YEARS)</t>
  </si>
  <si>
    <t>92602  - ANALYSIS AND REPROGRAMMING OF INNER EAR IMPLANT (YOUNGER THAN 7 YEARS)</t>
  </si>
  <si>
    <t>92603  - ANALYSIS AND PROGRAMMING OF INNER EAR IMPLANT (7 YEARS OR OLDER)</t>
  </si>
  <si>
    <t>92604  - ANALYSIS AND REPROGRAMMING OF INNER EAR IMPLANT (7 YEARS OR OLDER)</t>
  </si>
  <si>
    <t>92605  - EVALUATION AND PRESCRIPTION OF NONSPEECH-GENERATING AND ALTERNATIVE COMMUNICATIO</t>
  </si>
  <si>
    <t>92606  - THERAPY SERVICE FOR USE OF NONSPEECH-GENERATING DEVICE WITH PROGRAMMING</t>
  </si>
  <si>
    <t>92607  - EVALUATION WITH PRESCRIPTION OF SPEECH-GENERATING AND ALTERNATIVE COMMUNICATION</t>
  </si>
  <si>
    <t>92608  - EVALUATION WITH PRESCRIPTION OF SPEECH-GENERATING AND ALTERNATIVE COMMUNICATION</t>
  </si>
  <si>
    <t>92609  - THERAPY SERVICE FOR USE OF SPEECH-GENERATING DEVICE WITH PROGRAMMING</t>
  </si>
  <si>
    <t>92610  - EVALUATION OF ORAL AND PHARYNGEAL SWALLOWING FUNCTION</t>
  </si>
  <si>
    <t>92611  - EVALUATION OF SWALLOWING FUNCTION IMAGE</t>
  </si>
  <si>
    <t>92612  - FLEXIBLE FIBEROPTIC ENDOSCOPIC EVALUATION OF SWALLOWING BY CINE OR VIDEO</t>
  </si>
  <si>
    <t>92613  - EVALUATION, RECORDING, AND INTERPRETATION OF SWALLOWING USING AN ENDOSCOPE</t>
  </si>
  <si>
    <t>92614  - FLEXIBLE FIBEROPTIC ENDOSCOPIC EVALUATION, LARYNGEAL SENSORY TESTING BY CINE OR</t>
  </si>
  <si>
    <t>92615  - EVALUATION, RECORDING, AND INTERPRETATION OF VOICE BOX SENSORY FUNCTION USING AN</t>
  </si>
  <si>
    <t>92616  - FLEXIBLE FIBEROPTIC ENDOSCOPIC EVALUATION OF SWALLOWING AND LARYNGEAL SENSORY</t>
  </si>
  <si>
    <t>92617  - EVALUATION, RECORDING, AND INTERPRETATION OF SWALLOWING AND VOICE BOX SENSORY FU</t>
  </si>
  <si>
    <t>92618  - EVALUATION AND PRESCRIPTION OF NONSPEECH-GENERATING AND ALTERNATIVE COMMUNICATIO</t>
  </si>
  <si>
    <t>92620  - EVALUATION OF HEARING FUNCTION BRAIN RESPONSES, FIRST HOUR</t>
  </si>
  <si>
    <t>92621  - EVALUATION OF HEARING FUNCTION BRAIN RESPONSES, EACH ADDITIONAL 15 MINUTES</t>
  </si>
  <si>
    <t>92625  - EVALUATION OF HEARING RINGING IN EAR</t>
  </si>
  <si>
    <t>92626  - EVALUATION OF HEARING FUNCTION RELATED TO SURGICALLY IMPLANTED HEARING DEVICE, F</t>
  </si>
  <si>
    <t>92627  - EVALUATION OF HEARING FUNCTION RELATED TO SURGICALLY IMPLANTED HEARING DEVICE, E</t>
  </si>
  <si>
    <t>92630  - THERAPY SERVICE FOR HEARING LOSS PRIOR TO SPEECH AND LANGUAGE DEVELOPMENT</t>
  </si>
  <si>
    <t>92633  - THERAPY SERVICE FOR HEARING LOSS AFTER SPEECH AND LANGUAGE DEVELOPMENT</t>
  </si>
  <si>
    <t>92640  - EVALUATION OF AUDITORY BRAINSTEM IMPLANT, PER HOUR</t>
  </si>
  <si>
    <t>92650  - AUDITORY EVOKED POTENTIALS; SCREENING OF AUDITORY POTENTIAL WITH BROADBAND STIMU</t>
  </si>
  <si>
    <t>92651  - AUDITORY EVOKED POTENTIALS; FOR HEARING STATUS DETERMINATION, BROADBAND STIMULI,</t>
  </si>
  <si>
    <t>92652  - AUDITORY EVOKED POTENTIALS; FOR THRESHOLD ESTIMATION AT MULTIPLE FREQUENCIES, WI</t>
  </si>
  <si>
    <t>92653  - AUDITORY EVOKED POTENTIALS; NEURODIAGNOSTIC, WITH INTERPRETATION AND REPORT  REP</t>
  </si>
  <si>
    <t>92700  - OTHER PROCEDURE ON EAR, NOSE, OR THROAT</t>
  </si>
  <si>
    <t>92920  - BALLOON DILATION OF SINGLE CORONARY ARTERY OR BRANCH</t>
  </si>
  <si>
    <t>92921  - BALLOON DILATION OF CORONARY ARTERY OR BRANCH, EACH ADDITIONAL ARTERY OR BRANCH</t>
  </si>
  <si>
    <t>92924  - REMOVAL OF PLAQUE WITH BALLOON DILATION OF SINGLE CORONARY ARTERY OR BRANCH</t>
  </si>
  <si>
    <t>92925  - REMOVAL OF PLAQUE WITH BALLOON DILATION OF CORONARY ARTERY OR BRANCH, EACH ADDIT</t>
  </si>
  <si>
    <t>92928  - INSERTION OF STENTS WITH BALLOON DILATION OF CORONARY ARTERY OR BRANCH, SINGLE A</t>
  </si>
  <si>
    <t>92929  - INSERTION OF STENTS WITH BALLOON DILATION OF CORONARY ARTERY OR BRANCH, EACH ADD</t>
  </si>
  <si>
    <t>92933  - REMOVAL OF PLAQUE, INSERTION OF STENT AND BALLOON DILATION OF SINGLE CORONARY AR</t>
  </si>
  <si>
    <t>92934  - REMOVAL OF PLAQUE, INSERTION OF STENT AND BALLOON DILATION OF CORONARY ARTERY OR</t>
  </si>
  <si>
    <t>92937  - REMOVAL OF PLAQUE, INSERTION OF STENT AND/OR BALLOON DILATION OF SINGLE CORONARY</t>
  </si>
  <si>
    <t>92938  - REMOVAL OF PLAQUE, INSERTION OF STENT AND/OR BALLOON DILATION OF CORONARY VESSEL</t>
  </si>
  <si>
    <t>92941  - REMOVAL OF PLAQUE AND BLOOD CLOT, INSERTION OF STENT AND/OR BALLOON DILATION OF</t>
  </si>
  <si>
    <t>92943  - REMOVAL OF PLAQUE, INSERTION OF STENT AND/OR BALLOON DILATION OF SINGLE CORONARY</t>
  </si>
  <si>
    <t>92944  - REMOVAL OF PLAQUE, INSERTION OF STENT AND/OR BALLOON DILATION, EACH ADDITIONAL C</t>
  </si>
  <si>
    <t>92953  - TEMPORARY TRANSCUTANEOUS PACING</t>
  </si>
  <si>
    <t>92970  - PLACEMENT OF INTERNAL DEVICE TO ASSIST CIRCULATION</t>
  </si>
  <si>
    <t>92971  - PLACEMENT OF EXTERNAL DEVICE TO ASSIST CIRCULATION</t>
  </si>
  <si>
    <t>92975  - REMOVAL OF HEART ARTERY BLOOD CLOT BY DISSOLVING USING IMAGING GUIDANCE</t>
  </si>
  <si>
    <t>92978  - ULTRASOUND EVALUATION OF HEART BLOOD VESSEL OR GRAFT WITH REVIEW BY RADIOLOGIST,</t>
  </si>
  <si>
    <t>92979  - ULTRASOUND EVALUATION OF HEART BLOOD VESSEL OR GRAFT WITH REVIEW BY RADIOLOGIST,</t>
  </si>
  <si>
    <t>93000  - ROUTINE ELECTROCARDIOGRAM (ECG) USING AT LEAST 12 LEADS WITH INTERPRETATION AND</t>
  </si>
  <si>
    <t>93010  - ROUTINE ELECTROCARDIOGRAM (ECG) USING AT LEAST 12 LEADS WITH INTERPRETATION AND</t>
  </si>
  <si>
    <t>93015  - EXERCISE OR DRUG-INDUCED HEART STRESS TEST WITH ELECTROCARDIOGRAM (ECG) WITH SUP</t>
  </si>
  <si>
    <t>93016  - EXERCISE OR DRUG-INDUCED HEART STRESS TEST WITH ELECTROCARDIOGRAM (ECG) WITH SUP</t>
  </si>
  <si>
    <t>93017  - EXERCISE OR DRUG-INDUCED HEART STRESS TEST WITH ELECTROCARDIOGRAM (ECG)</t>
  </si>
  <si>
    <t>93018  - EXERCISE OR DRUG-INDUCED HEART STRESS TEST WITH ELECTROCARDIOGRAM (ECG) WITH REV</t>
  </si>
  <si>
    <t>93024  - ERGONOVINE PROVOCATION TEST</t>
  </si>
  <si>
    <t>93025  - ELECTROCARDIOGRAM (ECG) ASSESSMENT OF IRREGULAR HEART BEATS</t>
  </si>
  <si>
    <t>93040  - ELECTROCARDIOGRAM (ECG) 1 TO 3 LEADS WITH REVIEW BY PHYSICIAN</t>
  </si>
  <si>
    <t>93041  - ELECTROCARDIOGRAM (ECG) 1 TO 3 LEADS</t>
  </si>
  <si>
    <t>93042  - ELECTROCARDIOGRAM (ECG) 1 TO 3 LEADS WITH REVIEW BY PHYSICIAN ONLY</t>
  </si>
  <si>
    <t>93050  - ANALYSIS OF CENTRAL ARTERIAL PRESSURE WITH REVIEW BY PHYSICIAN</t>
  </si>
  <si>
    <t>93224  - ELECTROCARDIOGRAM (ECG) 2-DAY CONTINUOUS WITH REVIEW AND REPORT BY HEALTH CARE P</t>
  </si>
  <si>
    <t>93227  - ELECTROCARDIOGRAM (ECG) 2-DAY CONTINUOUS WITH REVIEW BY HEALTH CARE PROFESSIONAL</t>
  </si>
  <si>
    <t>93228  - ELECTROCARDIOGRAM (ECG) UP TO 30 DAYS CONTINUOUS WITH REVIEW AND REPORT BY HEALT</t>
  </si>
  <si>
    <t>93241  - EXTERNAL ELECTROCARDIOGRAPHIC RECORDING FOR MORE THAN 48 HOURS UP TO 7 DAYS BY C</t>
  </si>
  <si>
    <t>93242  - EXTERNAL ELECTROCARDIOGRAPHIC RECORDING FOR MORE THAN 48 HOURS UP TO 7 DAYS BY C</t>
  </si>
  <si>
    <t>93243  - EXTERNAL ELECTROCARDIOGRAPHIC RECORDING FOR MORE THAN 48 HOURS UP TO 7 DAYS BY C</t>
  </si>
  <si>
    <t>93244  - EXTERNAL ELECTROCARDIOGRAPHIC RECORDING FOR MORE THAN 48 HOURS UP TO 7 DAYS BY C</t>
  </si>
  <si>
    <t>93245  - EXTERNAL ELECTROCARDIOGRAPHIC RECORDING FOR MORE THAN 7 DAYS UP TO 15 DAYS BY CO</t>
  </si>
  <si>
    <t>93246  - EXTERNAL ELECTROCARDIOGRAPHIC RECORDING FOR MORE THAN 7 DAYS UP TO 15 DAYS BY CO</t>
  </si>
  <si>
    <t>93247  - EXTERNAL ELECTROCARDIOGRAPHIC RECORDING FOR MORE THAN 7 DAYS UP TO 15 DAYS BY CO</t>
  </si>
  <si>
    <t>93248  - EXTERNAL ELECTROCARDIOGRAPHIC RECORDING FOR MORE THAN 7 DAYS UP TO 15 DAYS BY CO</t>
  </si>
  <si>
    <t>93260  - PROGRAMMING OF IMPLANTABLE DEFIBRILLATOR SYSTEM</t>
  </si>
  <si>
    <t>93261  - EVALUATION OF IMPLANTABLE DEFIBRILLATOR SYSTEM</t>
  </si>
  <si>
    <t>93264  - REMOTE MONITORING OF PULMONARY ARTERY PRESSURE SENSOR, UP TO 30 DAYS</t>
  </si>
  <si>
    <t>93268  - ELECTROCARDIOGRAM (ECG) UP TO 30 DAYS CONTINUOUS WITH SYMPTOM MONITORING AND REV</t>
  </si>
  <si>
    <t>93272  - ELECTROCARDIOGRAM (ECG) UP TO 30 DAYS CONTINUOUS WITH SYMPTOM MONITORING, TRANSM</t>
  </si>
  <si>
    <t>93278  - SIGNAL-AVERAGED ELECTROCARDIOGRAPHY (SAECG), WITH OR WITHOUT ECG</t>
  </si>
  <si>
    <t>93286  - PROGRAMMING OF SINGLE, DUAL, OR MULTIPLE LEAD OR LEADLESS PACEMAKER SYSTEM BEFOR</t>
  </si>
  <si>
    <t>93287  - PROGRAMMING OF SINGLE, DUAL OR MULTIPLE LEAD IMPLANTABLE DEFIBRILLATOR SYSTEM BE</t>
  </si>
  <si>
    <t>93290  - EVALUATION OF IMPLANTABLE HEART AND BLOOD VESSEL MONITORING SYSTEM</t>
  </si>
  <si>
    <t>93294  - EVALUATION OF SINGLE, DUAL, MULTIPLE LEAD OR LEADLESS PACEMAKER SYSTEM, REMOTE U</t>
  </si>
  <si>
    <t>93295  - EVALUATION OF SINGLE, DUAL, OR MULTIPLE LEAD IMPLANTABLE DEFIBRILLATOR SYSTEM, R</t>
  </si>
  <si>
    <t>93297  - EVALUATION OF IMPLANTABLE HEART AND BLOOD VESSEL MONITORING SYSTEM, REMOTE UP TO</t>
  </si>
  <si>
    <t>93298  - EVALUATION OF CARDIAC RHYTHM MONITOR SYSTEM, REMOTE UP TO 30 DAYS</t>
  </si>
  <si>
    <t>93314  - INTERPRETATION AND REPORT OF ULTRASOUND OF HEART</t>
  </si>
  <si>
    <t>93317  - INTERPRETATION AND REPORT OF CONGENITAL HEART ULTRASOUND</t>
  </si>
  <si>
    <t>93319  - 3D ULTRASOUND IMAGING OF HEART FOR EVALUATION OF HEART STRUCTURE PERFORMED DURIN</t>
  </si>
  <si>
    <t>93320  - ULTRASOUND OF HEART BLOOD FLOW, VALVES AND CHAMBERS</t>
  </si>
  <si>
    <t>93321  - ULTRASOUND OF HEART BLOOD FLOW, VALVES AND CHAMBERS, FOLLOW-UP</t>
  </si>
  <si>
    <t>93325  - ULTRASOUND OF HEART WITH COLOR-DEPICTED BLOOD FLOW, RATE AND VALVE FUNCTION</t>
  </si>
  <si>
    <t>93352  - INJECTION OF X-RAY CONTRAST DURING ULTRASOUND OF HEART</t>
  </si>
  <si>
    <t>93355  - ULTRASOUND OF HEART WITH PROBE IN ESOPHAGUS DURING SURGERY ON HEART OR GREAT BLO</t>
  </si>
  <si>
    <t>93356  - MYOCARDIAL STRAIN IMAGING USING SPECKLE TRACKING-DERIVED ASSESSMENT OF MYOCARDIA</t>
  </si>
  <si>
    <t>93463  - PHARMACOLOGIC AGENT ADMINISTRATION (EG, INHALED NITRIC OXIDE, INTRAVENOUS INFUSI</t>
  </si>
  <si>
    <t>93464  - PHYSIOLOGIC EXERCISE STUDY (EG, BICYCLE OR ARM ERGOMETRY) INCLUDING ASSESSING HE</t>
  </si>
  <si>
    <t>93563  - INJECTION FOR IMAGING OF CORONARY BLOOD VESSEL DURING EVALUATION OF CONGENITAL A</t>
  </si>
  <si>
    <t>93564  - INJECTION FOR IMAGING OF HEART VESSEL GRAFTS DURING EVALUATION OF CONGENITAL ABN</t>
  </si>
  <si>
    <t>93565  - INJECTION FOR IMAGING OF LEFT HEART CHAMBERS WITH REVIEW BY RADIOLOGIST</t>
  </si>
  <si>
    <t>93566  - INJECTION FOR IMAGING OF RIGHT HEART CHAMBERS WITH REVIEW BY RADIOLOGIST</t>
  </si>
  <si>
    <t>93567  - INJECTION FOR IMAGING OF AORTA ABOVE HEART VALVE WITH REVIEW BY RADIOLOGIST</t>
  </si>
  <si>
    <t>93568  - INJECTION PROCEDURE DURING CARDIAC CATHETERIZATION INCLUDINGIMAGING SUPERVISION,</t>
  </si>
  <si>
    <t>93569  - INJECTION FOR SELECTIVE IMAGING OF PULMONARY ARTERY DURING HEART CATHETERIZATION</t>
  </si>
  <si>
    <t>93571  - ULTRASOUND EVALUATION OF HEART BLOOD VESSEL DURING DIAGNOSIS OR TREATMENT, INITI</t>
  </si>
  <si>
    <t>93572  - ULTRASOUND EVALUATION OF HEART BLOOD VESSEL DURING DIAGNOSIS OR TREATMENT, EACH</t>
  </si>
  <si>
    <t>93573  - INJECTION FOR SELECTIVE IMAGING OF PULMONARY ARTERY DURING HEART CATHETERIZATION</t>
  </si>
  <si>
    <t>93574  - INJECTION FOR SELECTIVE IMAGING OF PULMONARY VEIN DURING HEART CATHETERIZATION</t>
  </si>
  <si>
    <t>93575  - INJECTION FOR SELECTIVE IMAGING OF MAJOR AORTOPULMONARY COLLATERAL ARTERIES DURI</t>
  </si>
  <si>
    <t>93582  - REPAIR OF CONGENITAL ABNORMALITY OF PULMONARY ARTERY TO AORTA</t>
  </si>
  <si>
    <t>93583  - REPAIR OF WALL BETWEEN LOWER HEART CHAMBERS INCLUDING PACEMAKER INSERTION</t>
  </si>
  <si>
    <t>93590  - REPAIR OF LEAK ADJACENT TO MITRAL VALVE, FIRST CLOSURE DEVICE</t>
  </si>
  <si>
    <t>93591  - REPAIR OF LEAK ADJACENT TO AORTIC VALVE, FIRST CLOSURE DEVICE</t>
  </si>
  <si>
    <t>93592  - REPAIR OF LEAD ADJACENT TO HEART VALVE, EACH ADDITIONAL CLOSURE DEVICE</t>
  </si>
  <si>
    <t>93593  - INSERTION OF CATHETER INTO RIGHT SIDE OF HEART FOR EVALUATION OF CONGENITAL HEAR</t>
  </si>
  <si>
    <t>93594  - INSERTION OF CATHETER INTO RIGHT SIDE OF HEART FOR EVALUATION OF CONGENITAL HEAR</t>
  </si>
  <si>
    <t>93595  - INSERTION OF CATHETER INTO LEFT SIDE OF HEART FOR EVALUATION OF CONGENITAL HEART</t>
  </si>
  <si>
    <t>93596  - INSERTION OF CATHETER INTO RIGHT AND LEFT SIDES OF HEART FOR EVALUATION OF CONGE</t>
  </si>
  <si>
    <t>93597  - INSERTION OF CATHETER INTO RIGHT AND LEFT SIDES OF HEART FOR EVALUATION OF CONGE</t>
  </si>
  <si>
    <t>93598  - MEASUREMENT OF OUTPUT OF BLOOD FROM HEART, PERFORMED DURING CARDIAC CATHETERIZAT</t>
  </si>
  <si>
    <t>93609  - INSERTION OF TUBE IN UPPER AND/OR LOWER HEART CHAMBERS TO RECORD AND IDENTIFY OR</t>
  </si>
  <si>
    <t>93613  - INSERTION OF TUBE FOR 3D MAPPING OF ELECTRICAL IMPULSES TO HEART MUSCLE</t>
  </si>
  <si>
    <t>93619  - INSERTION OF CATHETERS FOR RECORDING AND PACING OF RIGHT HEART CHAMBERS RHYTHM</t>
  </si>
  <si>
    <t>93620  - INSERTION OF CATHETERS FOR RECORDING AND PACING OF RIGHT HEART CHAMBERS RHYTHM A</t>
  </si>
  <si>
    <t>93621  - INSERTION OF CATHETERS FOR RECORDING AND PACING OF LEFT UPPER HEART CHAMBER RHYT</t>
  </si>
  <si>
    <t>93622  - INSERTION OF CATHETERS FOR RECORDING AND PACING OF LEFT LOWER HEART CHAMBER RHYT</t>
  </si>
  <si>
    <t>93623  - PROGRAMMING OF HEART RHYTHM STIMULATION AFTER DRUG INFUSION</t>
  </si>
  <si>
    <t>93631  - INTRA-OPERATIVE EPICARDIAL AND ENDOCARDIAL PACING AND MAPPING TO LOCALIZE THE</t>
  </si>
  <si>
    <t>93640  - ELECTROPHYSIOLOGIC EVALUATION OF SINGLE OR DUAL CHAMBER PACING CARDIOVERTER-DEFI</t>
  </si>
  <si>
    <t>93641  - ELECTROPHYSIOLOGIC EVALUATION OF SINGLE OR DUAL CHAMBER PACING CARDIOVERTER-DEFI</t>
  </si>
  <si>
    <t>93644  - PROGRAMMING OF IMPLANTABLE DEFIBRILLATOR</t>
  </si>
  <si>
    <t>93650  - DESTRUCTION OF HEART CONDUCTION TISSUE TO CREATE HEART BLOCK</t>
  </si>
  <si>
    <t>93653  - COMPREHENSIVE ELECTROPHYSIOLOGIC EVALUATION WITH CATHETER DESTRUCTION OF ABNORMA</t>
  </si>
  <si>
    <t>93654  - COMPREHENSIVE ELECTROPHYSIOLOGIC EVALUATION WITH CATHETER DESTRUCTION OF ABNORMA</t>
  </si>
  <si>
    <t>93655  - INSERTION OF CATHETERS AND DESTRUCTION OF TISSUE TO TREAT ABNORMAL HEART RHYTHM</t>
  </si>
  <si>
    <t>93656  - COMPREHENSIVE ELECTROPHYSIOLOGIC EVALUATION WITH CATHETER DESTRUCTION OF ABNORMA</t>
  </si>
  <si>
    <t>93657  - DESTRUCTION OF TISSUE OF UPPER HEART CHAMBER THROUGH TUBE TO TREAT ABNORMAL HEAR</t>
  </si>
  <si>
    <t>93662  - ULTRASOUND EVALUATION OF HEART BLOOD VESSEL WITH REVIEW BY RADIOLOGIST</t>
  </si>
  <si>
    <t>93740  - MEASUREMENT OF HEART BLOOD VESSEL FUNCTION AT VARIOUS TEMPERATURES</t>
  </si>
  <si>
    <t>93770  - MEASUREMENT OF HEART AND CIRCULATORY SYSTEM PRESSURE</t>
  </si>
  <si>
    <t>93784  - AMBULATORY BLOOD PRESSURE MONITORING, 1 DAY OR LONGER, WITH RECORDING, SCANNING</t>
  </si>
  <si>
    <t>93786  - AMBULATORY BLOOD PRESSURE MONITORING, 1 DAY OR LONGER, WITH RECORDING</t>
  </si>
  <si>
    <t>93788  - AMBULATORY BLOOD PRESSURE MONITORING, 1 DAY OR LONGER, WITH SCANNING ANALYSIS AN</t>
  </si>
  <si>
    <t>93790  - AMBULATORY BLOOD PRESSURE MONITORING, 1 DAY OR LONGER, WITH REVIEW, INTERPRETATI</t>
  </si>
  <si>
    <t>93792  - PATIENT/CAREGIVER TRAINING FOR MONITORING OF ANTICOAGULANT THERAPY</t>
  </si>
  <si>
    <t>93793  - ANTICOAGULANT MANAGEMENT OF PATIENT TAKING WARFARIN</t>
  </si>
  <si>
    <t>93895  - EVALUATION OF NECK ARTERY THICKNESS, BOTH SIDES</t>
  </si>
  <si>
    <t>93985  - COMPLETE ULTRASOUND OF ARTERY AND VEIN BLOOD FLOW PRE-OP ASSESSMENT ON BOTH SIDE</t>
  </si>
  <si>
    <t>93986  - COMPLETE ULTRASOUND OF ARTERY AND VEIN BLOOD FLOW PRE-OP ASSESSMENT ON SIDE OF B</t>
  </si>
  <si>
    <t>93998  - OTHER NONINVASIVE VASCULAR DIAGNOSTIC STUDY</t>
  </si>
  <si>
    <t>94002  - INITIAL HOSPITAL INPATIENT OR OBSERVATION VENTILATION ASSISTANCE AND MANAGEMENT</t>
  </si>
  <si>
    <t>94003  - FOLLOW-UP INPATIENT OR OBSERVATION VENTILATION ASSISTANCE AND MANAGEMENT</t>
  </si>
  <si>
    <t>94004  - NURSING FACILITY VENTILATION ASSISTANCE AND MANAGEMENT</t>
  </si>
  <si>
    <t>94005  - EVALUATION OF HOME VENTILATOR MANAGEMENT CARE PLAN, 30 MINUTES</t>
  </si>
  <si>
    <t>94010  - TEST TO MEASURE EXPIRATORY AIRFLOW AND VOLUME</t>
  </si>
  <si>
    <t>94011  - TEST TO MEASURE EXPIRATORY AIRFLOW AND VOLUME (2 YEARS OR YOUNGER)</t>
  </si>
  <si>
    <t>94012  - TEST TO MEASURE EXPIRATORY AIRFLOW AND VOLUME BEFORE AND AFTER MEDICATION ADMINI</t>
  </si>
  <si>
    <t>94013  - TEST TO MEASURE REMAINING AIR OR LUNG CAPACITY AFTER EXHALATION (2 YEARS OR YOUN</t>
  </si>
  <si>
    <t>94014  - TEST TO MEASURE EXPIRATORY AIRFLOW AND VOLUME INITIATED BY PATIENT INCLUDING TRA</t>
  </si>
  <si>
    <t>94015  - TEST TO MEASURE EXPIRATORY AIRFLOW AND VOLUME INITIATED BY PATIENT INCLUDING TRA</t>
  </si>
  <si>
    <t>94016  - TEST TO MEASURE EXPIRATORY AIRFLOW AND VOLUME INITIATED BY PATIENT AND EVALUATED</t>
  </si>
  <si>
    <t>94070  - TEST TO MEASURE LUNG AIRWAY SENSITIVITY</t>
  </si>
  <si>
    <t>94150  - TEST TO MEASURE THE TOTAL VOLUME OF AIR THAT CAN BE EXHALED AFTER INHALING</t>
  </si>
  <si>
    <t>94200  - TEST TO MEASURE LARGEST AMOUNT OF AIR BREATHED IN AN OUT</t>
  </si>
  <si>
    <t>94375  - TEST TO MEASURE RATE OF AIRFLOW</t>
  </si>
  <si>
    <t>94450  - TEST TO MEASURE LUNG FUNCTION RESPONSE TO LOW OXYGEN</t>
  </si>
  <si>
    <t>94452  - TEST TO MEASURE LUNG FUNCTION AT HIGH ALTITUDE</t>
  </si>
  <si>
    <t>94453  - TEST TO MEASURE LUNG FUNCTION AT HIGH ALTITUDE WITH EVALUATION OF OXYGEN NEEDS A</t>
  </si>
  <si>
    <t>94617  - TEST FOR EXERCISE-INDUCED SPASM OF LUNG AIRWAYS</t>
  </si>
  <si>
    <t>94618  - PULMONARY STRESS TESTING (EG, 6-MINUTE WALK TEST), INCLUDING MEASUREMENT OF HEAR</t>
  </si>
  <si>
    <t>94619  - EXERCISE TEST FOR BRONCHOSPASM, INCLUDING PRE- AND POST-SPIROMETRY AND PULSE OXI</t>
  </si>
  <si>
    <t>94621  - TEST FOR EXERCISE-INDUCED HEART AND LUNG STRESS</t>
  </si>
  <si>
    <t>94625  - PROFESSIONAL SERVICES FOR OUTPATIENT PULMONARY REHABILITATION, PER SESSION</t>
  </si>
  <si>
    <t>94626  - PROFESSIONAL SERVICES FOR OUTPATIENT PULMONARY REHABILITATION WITH CONTINUOUS MO</t>
  </si>
  <si>
    <t>94644  - INHALATION TREATMENT FOR ACUTE AIRWAY OBSTRUCTION, FIRST HOUR</t>
  </si>
  <si>
    <t>94645  - INHALATION TREATMENT FOR ACUTE AIRWAY OBSTRUCTION, EACH ADDITIONAL HOUR</t>
  </si>
  <si>
    <t>94660  - THERAPY PROCEDURE USING A POSITIVE PRESSURE VENTILATOR</t>
  </si>
  <si>
    <t>94662  - THERAPY PROCEDURE USING A NEGATIVE PRESSURE VENTILATOR</t>
  </si>
  <si>
    <t>94669  - THERAPY PROCEDURE TO CLEAR AIRWAY USING AN INFLATABLE VEST</t>
  </si>
  <si>
    <t>94680  - TEST TO MEASURE EXHALED AIR FOR EVALUATION OF LUNG FUNCTION DURING REST AND EXER</t>
  </si>
  <si>
    <t>94681  - TEST TO MEASURE EXHALED AIR AND CARBON DIOXIDE FOR EVALUATION OF LUNG FUNCTION</t>
  </si>
  <si>
    <t>94690  - TEST TO MEASURE EXHALED AIR FOR EVALUATION OF LUNG FUNCTION AT REST</t>
  </si>
  <si>
    <t>94726  - TEST TO DETERMINE LUNG VOLUMES USING SENSORS</t>
  </si>
  <si>
    <t>94727  - TEST TO DETERMINE LUNG VOLUMES USING GAS DILUTION OR WASHOUT</t>
  </si>
  <si>
    <t>94728  - TEST TO MEASURE RESISTANCE OF THE AIRWAYS AND LUNGS TO DIFFERING FREQUENCIES</t>
  </si>
  <si>
    <t>94729  - TEST TO EXAMINE HOW WELL THE LUNGS EXCHANGE GASES</t>
  </si>
  <si>
    <t>94760  - TEST TO MEASURE OXYGEN LEVEL IN BLOOD USING EAR OR FINGER DEVICE</t>
  </si>
  <si>
    <t>94761  - TEST TO MEASURE OXYGEN LEVEL IN BLOOD USING EAR OR FINGER DEVICE MULTIPLE TIMES</t>
  </si>
  <si>
    <t>94762  - TEST TO MEASURE OXYGEN LEVEL IN BLOOD USING EAR OR FINGER DEVICE CONTINUOUSLY OV</t>
  </si>
  <si>
    <t>94772  - TEST TO RECORD INFANT BREATHING PATTERN OVER 12-24 HOURS</t>
  </si>
  <si>
    <t>94774  - TEST TO MONITOR PEDIATRIC BREATHING AND HEART RATE AT HOME INCLUDING RECORDING,</t>
  </si>
  <si>
    <t>94777  - TEST TO MONITOR PEDIATRIC BREATHING AND HEART RATE AT HOME INCLUDING RECORDING A</t>
  </si>
  <si>
    <t>94780  - TEST OF CAR SEAT OR BED (1 YEAR OR YOUNGER), 1 HOUR</t>
  </si>
  <si>
    <t>94781  - TEST OF CAR SEAT OR BED (1 YEAR OR YOUNGER), EACH ADDITIONAL 30 MINUTES</t>
  </si>
  <si>
    <t>94799  - OTHER SERVICE OR PROCEDURE ON LUNG</t>
  </si>
  <si>
    <t>95004  - TEST FOR ALLERGY USING ALLERGENIC EXTRACT</t>
  </si>
  <si>
    <t>95012  - TEST TO MEASURE THE LEVEL OF NITRIC OXIDE GAS</t>
  </si>
  <si>
    <t>95017  - TEST FOR ALLERGY USING COMBINATION OF METHODS WITH VENOM</t>
  </si>
  <si>
    <t>95018  - TEST FOR ALLERGY USING COMBINATION OF METHODS WITH DRUG OR BIOLOGICAL</t>
  </si>
  <si>
    <t>95024  - TEST FOR ALLERGY USING ALLERGENIC EXTRACT INJECTED INTO SKIN</t>
  </si>
  <si>
    <t>95027  - TEST FOR ALLERGY USING AIRBORNE ALLERGENIC EXTRACT INJECTED INTO SKIN</t>
  </si>
  <si>
    <t>95028  - TEST FOR ALLERGY USING ALLERGENIC EXTRACT INJECTED INTO SKIN WITH DELAYED REACTI</t>
  </si>
  <si>
    <t>95044  - TEST FOR ALLERGY USING SKIN PATCH</t>
  </si>
  <si>
    <t>95052  - TEST FOR ALLERGY USING PHOTO PATCH</t>
  </si>
  <si>
    <t>95056  - TEST FOR ALLERGY USING ULTRAVIOLET LIGHT</t>
  </si>
  <si>
    <t>95060  - TEST FOR ALLERGY USING ALLERGENIC EXTRACT APPLIED TO EYE</t>
  </si>
  <si>
    <t>95065  - TEST FOR ALLERGY USING ALLERGENIC EXTRACT BY SNIFFING</t>
  </si>
  <si>
    <t>95070  - TEST FOR ALLERGY USING DRUGS</t>
  </si>
  <si>
    <t>95076  - TEST FOR ALLERGY USING INGESTED ITEMS, INITIAL 2 HOURS</t>
  </si>
  <si>
    <t>95079  - TEST FOR ALLERGY USING INGESTED ITEMS, EACH ADDITIONAL HOUR</t>
  </si>
  <si>
    <t>95120  - PROFESSIONAL SERVICE FOR SINGLE INJECTION OF ALLERGEN INCLUDING PROVISION OF EXT</t>
  </si>
  <si>
    <t>95125  - PROFESSIONAL SERVICE FOR MULTIPLE INJECTIONS OF ALLERGEN INCLUDING PROVISION OF</t>
  </si>
  <si>
    <t>95130  - PROFESSIONAL SERVICE FOR INJECTION OF 1 STINGING INSECT VENOM</t>
  </si>
  <si>
    <t>95131  - PROFESSIONAL SERVICE FOR INJECTION OF 2 STINGING INSECT VENOMS</t>
  </si>
  <si>
    <t>95132  - PROFESSIONAL SERVICE FOR INJECTION OF 3 STINGING INSECT VENOMS</t>
  </si>
  <si>
    <t>95133  - PROFESSIONAL SERVICE FOR INJECTION OF 4 STINGING INSECT VENOMS</t>
  </si>
  <si>
    <t>95134  - PROFESSIONAL SERVICE FOR INJECTION OF 5 STINGING INSECT VENOMS</t>
  </si>
  <si>
    <t>95180  - INJECTION FOR RAPID DESENSITIZATION TO ALLERGEN</t>
  </si>
  <si>
    <t>95199  - OTHER ALLERGY OR CLINICAL IMMUNOLOGY SERVICE OR PROCEDURE</t>
  </si>
  <si>
    <t>95249  - CONTINUOUS MONITORING OF BLOOD SUGAR LEVEL IN TISSUE FLUID USING SENSOR UNDER SK</t>
  </si>
  <si>
    <t>95250  - CONTINUOUS MONITORING OF BLOOD SUGAR LEVEL IN TISSUE FLUID USING SENSOR UNDER SK</t>
  </si>
  <si>
    <t>95251  - CONTINUOUS MONITORING OF BLOOD SUGAR LEVEL IN TISSUE FLUID USING SENSOR UNDER SK</t>
  </si>
  <si>
    <t>95700  - MEASUREMENT OF BRAIN WAVE ACTIVITY (EEG), CONTINUOUS</t>
  </si>
  <si>
    <t>95705  - MEASUREMENT OF BRAIN WAVE ACTIVITY (EEG), 2-12 HOURS</t>
  </si>
  <si>
    <t>95706  - MEASUREMENT OF BRAIN WAVE ACTIVITY (EEG), 2-12 HOURS WITH INTERMITTENT MONITORIN</t>
  </si>
  <si>
    <t>95707  - MEASUREMENT OF BRAIN WAVE ACTIVITY (EEG), 2-12 HOURS WITH CONTINUOUS MONITORING</t>
  </si>
  <si>
    <t>95708  - MEASUREMENT OF BRAIN WAVE ACTIVITY (EEG), 12-26 HOURS</t>
  </si>
  <si>
    <t>95709  - MEASUREMENT OF BRAIN WAVE ACTIVITY (EEG), 12-26 HOURS WITH INTERMITTENT MONITORI</t>
  </si>
  <si>
    <t>95710  - MEASUREMENT OF BRAIN WAVE ACTIVITY (EEG), 12-26 HOURS WITH CONTINUOUS MONITORING</t>
  </si>
  <si>
    <t>95711  - MEASUREMENT OF BRAIN WAVE ACTIVITY WITH VIDEO (VEEG), 2-12 HOURS</t>
  </si>
  <si>
    <t>95712  - MEASUREMENT OF BRAIN WAVE ACTIVITY WITH VIDEO (VEEG), 2-12 HOURS WITH INTERMITTE</t>
  </si>
  <si>
    <t>95713  - MEASUREMENT OF BRAIN WAVE ACTIVITY WITH VIDEO (VEEG), 2-12 HOURS WITH CONTINUOUS</t>
  </si>
  <si>
    <t>95714  - MEASUREMENT OF BRAIN WAVE ACTIVITY WITH VIDEO (VEEG), 12-26 HOURS</t>
  </si>
  <si>
    <t>95715  - MEASUREMENT OF BRAIN WAVE ACTIVITY WITH VIDEO (VEEG), 12-26 HOURS WITH INTERMITT</t>
  </si>
  <si>
    <t>95716  - MEASUREMENT OF BRAIN WAVE ACTIVITY WITH VIDEO (VEEG), 12-26 HOURS WITH CONTINUOU</t>
  </si>
  <si>
    <t>95717  - MEASUREMENT OF BRAIN WAVE ACTIVITY (EEG), 2-12 HOURS WITH HEALTH CARE PROFESSION</t>
  </si>
  <si>
    <t>95718  - MEASUREMENT OF BRAIN WAVE ACTIVITY WITH VIDEO (VEEG), 2-12 HOURS WITH REVIEW AND</t>
  </si>
  <si>
    <t>95719  - MEASUREMENT OF BRAIN WAVE ACTIVITY (EEG), 12-26 HOURS WITH HEALTH CARE PROFESSIO</t>
  </si>
  <si>
    <t>95720  - MEASUREMENT OF BRAIN WAVE ACTIVITY WITH VIDEO (VEEG), 12-26 HOURS WITH REVIEW AN</t>
  </si>
  <si>
    <t>95721  - MEASUREMENT OF BRAIN WAVE ACTIVITY (EEG), 37-60 HOURS WITH HEALTH CARE PROFESSIO</t>
  </si>
  <si>
    <t>95722  - MEASUREMENT OF BRAIN WAVE ACTIVITY WITH VIDEO (VEEG), 37-60 HOURS WITH REVIEW AN</t>
  </si>
  <si>
    <t>95723  - MEASUREMENT OF BRAIN WAVE ACTIVITY (EEG), 61-84 HOURS WITH HEALTH CARE PROFESSIO</t>
  </si>
  <si>
    <t>95724  - MEASUREMENT OF BRAIN WAVE ACTIVITY WITH VIDEO (VEEG), 61-84 HOURS WITH REVIEW AN</t>
  </si>
  <si>
    <t>95725  - MEASUREMENT OF BRAIN WAVE ACTIVITY (EEG), MORE THAN 84 HOURS WITH REVIEW AND REP</t>
  </si>
  <si>
    <t>95726  - MEASUREMENT OF BRAIN WAVE ACTIVITY WITH VIDEO (VEEG), MORE THAN 84 HOURS WITH RE</t>
  </si>
  <si>
    <t>95782  - SLEEP STUDY IN SLEEP LAB (YOUNGER THAN 6 YEARS)</t>
  </si>
  <si>
    <t>95783  - SLEEP STUDY IN SLEEP LAB WITH CONTINUOUS AIRWAY PRESSURE (YOUNGER THAN 6 YEARS)</t>
  </si>
  <si>
    <t>95800</t>
  </si>
  <si>
    <t>95800  - SLEEP STUDY INCLUDING HEART RATE, BREATHING, AND SLEEP TIME</t>
  </si>
  <si>
    <t>95829  - MEASUREMENT OF BRAIN WAVE ACTIVITY (EEG) DURING SURGERY</t>
  </si>
  <si>
    <t>95830  - INSERTION OF ELECTRODES FOR MEASUREMENT OF BRAIN WAVE ACTIVITY (EEG)</t>
  </si>
  <si>
    <t>95836  - MEASUREMENT OF BRAIN WAVE ACTIVITY (EEG) WITH IMPLANTED BRAIN NEUROSTIMULATOR GE</t>
  </si>
  <si>
    <t>95851  - MEASUREMENT OF RANGE OF MOTION IN ARM, LEG OR EACH SPINE SECTION</t>
  </si>
  <si>
    <t>95852  - MEASUREMENT OF RANGE OF MOTION OF HAND</t>
  </si>
  <si>
    <t>95873  - ELECTRICAL STIMULATION FOR GUIDANCE WITH INJECTION OF CHEMICAL FOR PARALYSIS OF</t>
  </si>
  <si>
    <t>95874  - NEEDLE MEASUREMENT OF ELECTRICAL ACTIVITY IN MUSCLE WITH INJECTION OF CHEMICAL F</t>
  </si>
  <si>
    <t>95907  - NERVE CONDUCTION, 1-2 STUDIES</t>
  </si>
  <si>
    <t>95908  - NERVE CONDUCTION, 3-4 STUDIES</t>
  </si>
  <si>
    <t>95909  - NERVE CONDUCTION, 5-6 STUDIES</t>
  </si>
  <si>
    <t>95910  - NERVE CONDUCTION, 7-8 STUDIES</t>
  </si>
  <si>
    <t>95911  - NERVE CONDUCTION, 9-10 STUDIES</t>
  </si>
  <si>
    <t>95912  - NERVE CONDUCTION, 11-12 STUDIES</t>
  </si>
  <si>
    <t>95913  - NERVE CONDUCTION, 13 OR MORE STUDIES</t>
  </si>
  <si>
    <t>95919  - MEASUREMENT OF PUPIL WITH HEALTHCARE PROFESSIONAL INTERPRETATION AND REPORT</t>
  </si>
  <si>
    <t>95924  - TESTING OF AUTONOMIC (SYMPATHETIC AND PARASYMPATHETIC) NERVOUS SYSTEM FUNCTION,</t>
  </si>
  <si>
    <t>95940  - CONTINUOUS MONITORING OF NERVOUS SYSTEM DURING OPERATION, EACH 15 MINUTES</t>
  </si>
  <si>
    <t>95941  - CONTINUOUS REMOTE MONITORING OF NERVOUS SYSTEM DURING OPERATION, EACH HOUR</t>
  </si>
  <si>
    <t>95955  - MEASUREMENT OF BRAIN WAVE ACTIVITY (EEG) OUTSIDE THE BRAIN DURING SURGERY</t>
  </si>
  <si>
    <t>95957  - MEASUREMENT OF BRAIN WAVE ACTIVITY (EEG), DIGITAL ANALYSIS</t>
  </si>
  <si>
    <t>95976  - ELECTRONIC ANALYSIS OF NEUROSTIMULATOR GENERATOR WITH SIMPLE CRANIAL NERVE STIMU</t>
  </si>
  <si>
    <t>95977  - ELECTRONIC ANALYSIS OF IMPLANTED NEUROSTIMULATOR GENERATOR WITH COMPLEX CRANIAL</t>
  </si>
  <si>
    <t>95983  - ELECTRONIC ANALYSIS OF IMPLANTED BRAIN, SPINAL CORD, OR PERIPHERAL NEUROSTIMULAT</t>
  </si>
  <si>
    <t>95984  - ELECTRONIC ANALYSIS OF IMPLANTED BRAIN, SPINAL CORD, OR PERIPHERAL NEUROSTIMULAT</t>
  </si>
  <si>
    <t>95992  - REPOSITIONING EXERCISES OF HEAD FOR TREATMENT OF DIZZINESS, EACH DAY</t>
  </si>
  <si>
    <t>96004  - PHYSICIAN REVIEW OF GAIT ANALYSIS TEST</t>
  </si>
  <si>
    <t>96020  - TEST OF NEUROLOGICAL FUNCTION DURING FUNCTIONAL MRI</t>
  </si>
  <si>
    <t>96105  - TEST TO ASSESS THE LOSS OF THE ABILITY TO SPEAK, WRITE, AND UNDERSTAND LANGUAGE</t>
  </si>
  <si>
    <t>96110  - DEVELOPMENTAL SCREENING, WITH INTERPRETATION AND REPORT, PER STANDARDIZED INSTRU</t>
  </si>
  <si>
    <t>96112  - ADMINISTRATION OF DEVELOPMENTAL TEST, FIRST HOUR</t>
  </si>
  <si>
    <t>96113  - ADMINISTRATION OF DEVELOPMENTAL TEST, EACH ADDITIONAL 30 MINUTES</t>
  </si>
  <si>
    <t>96116  - EXAM OF NEUROBEHAVIORAL STATUS, FIRST HOUR</t>
  </si>
  <si>
    <t>96121  - EXAM OF NEUROBEHAVIORAL STATUS, EACH ADDITIONAL HOUR</t>
  </si>
  <si>
    <t>96125  - TEST TO ASSESS THE ABILITY TO COMPLETE SPECIFIC FUNCTIONAL TASKS APPLICABLE TO E</t>
  </si>
  <si>
    <t>96127  - ASSESSMENT OF EMOTIONAL OR BEHAVIORAL PROBLEMS</t>
  </si>
  <si>
    <t>96130  - EVALUATION OF PSYCHOLOGICAL TEST, FIRST HOUR</t>
  </si>
  <si>
    <t>96131  - EVALUATION OF PSYCHOLOGICAL TEST, EACH ADDITIONAL HOUR</t>
  </si>
  <si>
    <t>96132  - EVALUATION OF NEUROPSYCHOLOGICAL TEST, FIRST HOUR</t>
  </si>
  <si>
    <t>96133  - EVALUATION OF NEUROPSYCHOLOGICAL TEST, EACH ADDITIONAL HOUR</t>
  </si>
  <si>
    <t>96136  - ADMINISTRATION OF PSYCHOLOGICAL OR NEUROPSYCHOLOGICAL TEST, FIRST 30 MINUTES</t>
  </si>
  <si>
    <t>96137  - ADMINISTRATION OF PSYCHOLOGICAL OR NEUROPSYCHOLOGICAL TEST, EACH ADDITIONAL 30 M</t>
  </si>
  <si>
    <t>96138  - ADMINISTRATION OF PSYCHOLOGICAL OR NEUROPSYCHOLOGICAL TEST BY TECHNICIAN, FIRST</t>
  </si>
  <si>
    <t>96139  - ADMINISTRATION OF PSYCHOLOGICAL OR NEUROPSYCHOLOGICAL TEST BY TECHNICIAN, EACH A</t>
  </si>
  <si>
    <t>96146  - ADMINISTRATION OF PSYCHOLOGICAL OR NEUROPSYCHOLOGICAL TEST BY SINGLE STANDARDIZE</t>
  </si>
  <si>
    <t>96156  - ASSESSMENT OF HEALTH BEHAVIOR</t>
  </si>
  <si>
    <t>96158  - TREATMENT OF BEHAVIOR IMPACTING HEALTH, INITIAL 30 MINUTES</t>
  </si>
  <si>
    <t>96159  - TREATMENT OF BEHAVIOR IMPACTING HEALTH, EACH ADDITIONAL 15 MINUTES</t>
  </si>
  <si>
    <t>96160  - ADMINISTRATION OF PATIENT-FOCUSED HEALTH RISK ASSESSMENT INSTRUMENT (EG, HEALTH</t>
  </si>
  <si>
    <t>96161  - ADMINISTRATION OF CAREGIVER-FOCUSED HEALTH RISK ASSESSMENT INSTRUMENT (EG, DEPRE</t>
  </si>
  <si>
    <t>96164  - TREATMENT OF BEHAVIOR IMPACTING HEALTH IN GROUP SETTING, INITIAL 30 MINUTES</t>
  </si>
  <si>
    <t>96165  - TREATMENT OF BEHAVIOR IMPACTING HEALTH IN GROUP SETTING, EACH ADDITIONAL 30 MINU</t>
  </si>
  <si>
    <t>96167  - TREATMENT OF BEHAVIOR IMPACTING HEALTH WITH FAMILY AND PATIENT, INITIAL 30 MINUT</t>
  </si>
  <si>
    <t>96168  - TREATMENT OF BEHAVIOR IMPACTING HEALTH WITH FAMILY AND PATIENT, EACH ADDITIONAL</t>
  </si>
  <si>
    <t>96170  - TREATMENT OF BEHAVIOR IMPACTING HEALTH WITH FAMILY, INITIAL 30 MINUTES</t>
  </si>
  <si>
    <t>96171  - TREATMENT OF BEHAVIOR IMPACTING HEALTH WITH FAMILY, EACH ADDITIONAL 30 MINUTES</t>
  </si>
  <si>
    <t>96202  - MULTIPLE-FAMILY GROUP BEHAVIOR MANAGEMENT/MODIFICATION TRAINING, FACE-TO-FACE, I</t>
  </si>
  <si>
    <t>96203  - MULTIPLE-FAMILY GROUP BEHAVIOR MANAGEMENT/MODIFICATION TRAINING, FACE-TO-FACE, E</t>
  </si>
  <si>
    <t>96368  - INFUSION INTO A VEIN FOR THERAPY, PREVENTION, OR DIAGNOSIS CONCURRENT WITH ANOTH</t>
  </si>
  <si>
    <t>96376  - INJECTION OF ADDITIONAL DRUG OR SUBSTANCE INTO VEIN PROVIDED IN A FACILITY</t>
  </si>
  <si>
    <t>96377  - APPLICATION OF ON-BODY INJECTOR FOR UNDER SKIN INJECTION</t>
  </si>
  <si>
    <t>96523  - IRRIGATION OF IMPLANTED VENOUS ACCESS DEVICE FOR DRUG DELIVERY SYSTEMS</t>
  </si>
  <si>
    <t>96904  - PHOTOGRAPH OF ENTIRE BODY</t>
  </si>
  <si>
    <t>96931  - IMAGING OF SKIN GROWTH USING MICROSCOPE WITH INTERPRETATION AND REPORT, FIRST GR</t>
  </si>
  <si>
    <t>96932  - IMAGING OF SKIN GROWTH USING MICROSCOPE, FIRST GROWTH</t>
  </si>
  <si>
    <t>96933  - INTERPRETATION AND REPORT OF IMAGING OF SKIN GROWTH USING MICROSCOPE, FIRST GROW</t>
  </si>
  <si>
    <t>96934  - IMAGING OF SKIN GROWTH USING MICROSCOPE WITH INTERPRETATION AND REPORT, EACH ADD</t>
  </si>
  <si>
    <t>96935  - IMAGING OF SKIN GROWTH USING MICROSCOPE, EACH ADDITIONAL GROWTH</t>
  </si>
  <si>
    <t>96936  - INTERPRETATION AND REPORT OF IMAGING OF SKIN GROWTH USING MICROSCOPE, EACH ADDIT</t>
  </si>
  <si>
    <t>97012  - APPLICATION OF MECHANICAL TRACTION</t>
  </si>
  <si>
    <t>97014  - APPLICATION OF ELECTRICAL STIMULATION</t>
  </si>
  <si>
    <t>97016  - APPLICATION OF BLOOD VESSEL COMPRESSION DEVICE</t>
  </si>
  <si>
    <t>97018  - APPLICATION OF HOT WAX BATH</t>
  </si>
  <si>
    <t>97022  - APPLICATION OF WHIRLPOOL THERAPY</t>
  </si>
  <si>
    <t>97024  - APPLICATION OF HEAT WAVE THERAPY</t>
  </si>
  <si>
    <t>97026  - APPLICATION OF LOW ENERGY HEAT</t>
  </si>
  <si>
    <t>97028  - APPLICATION OF ULTRAVIOLET LIGHT</t>
  </si>
  <si>
    <t>97032  - APPLICATION OF ELECTRICAL STIMULATION WITH THERAPIST PRESENT, EACH 15 MINUTES</t>
  </si>
  <si>
    <t>97033  - APPLICATION OF MEDICATION USING ELECTRICAL CURRENT, EACH 15 MINUTES</t>
  </si>
  <si>
    <t>97034  - APPLICATION OF HOT AND COLD BATHS, EACH 15 MINUTES</t>
  </si>
  <si>
    <t>97035  - APPLICATION OF ULTRASOUND, EACH 15 MINUTES</t>
  </si>
  <si>
    <t>97036  - APPLICATION OF WATER THERAPY USING A SPECIAL TANK, EACH 15 MINUTES</t>
  </si>
  <si>
    <t>97039  - OTHER PHYSICAL MEDICINE SERVICE OR PROCEDURE</t>
  </si>
  <si>
    <t>97110  - THERAPY PROCEDURE USING EXERCISE TO DEVELOP STRENGTH, ENDURANCE, RANGE OF MOTION</t>
  </si>
  <si>
    <t>97112  - THERAPY PROCEDURE TO RE-EDUCATE BRAIN-TO-NERVE-TO-MUSCLE FUNCTION, EACH 15 MINUT</t>
  </si>
  <si>
    <t>97113  - THERAPY PROCEDURE USING WATER POOL TO EXERCISES, EACH 15 MINUTES</t>
  </si>
  <si>
    <t>97116  - THERAPY PROCEDURE FOR WALKING TRAINING, EACH 15 MINUTES</t>
  </si>
  <si>
    <t>97124  - THERAPY PROCEDURE USING MASSAGE, EACH 15 MINUTES</t>
  </si>
  <si>
    <t>97129  - THERAPY PROCEDURE FOR A RANGE OF MENTAL PROCESSES, INITIAL 15 MINUTES</t>
  </si>
  <si>
    <t>97130  - THERAPY PROCEDURE FOR A RANGE OF MENTAL PROCESSES, EACH ADDITIONAL 15 MINUTES</t>
  </si>
  <si>
    <t>97139  - OTHER THERAPEUTIC PROCEDURE</t>
  </si>
  <si>
    <t>97140  - THERAPY PROCEDURE USING MANUAL TECHNIQUE, EACH 15 MINUTES</t>
  </si>
  <si>
    <t>97150  - THERAPY PROCEDURE IN A GROUP SETTING</t>
  </si>
  <si>
    <t>97151  - BEHAVIOR IDENTIFICATION ASSESSMENT BY PROFESSIONAL, EACH 15 MINUTES</t>
  </si>
  <si>
    <t>97152  - BEHAVIOR IDENTIFICATION ASSESSMENT BY TECHNICIAN, EACH 15 MINUTES</t>
  </si>
  <si>
    <t>97153  - ADAPTIVE BEHAVIOR TREATMENT BY TECHNICIAN USING AN ESTABLISHED PLAN, EACH 15 MIN</t>
  </si>
  <si>
    <t>97154  - ADAPTIVE BEHAVIOR TREATMENT BY TECHNICIAN WITH MULTIPLE PATIENTS USING AN ESTABL</t>
  </si>
  <si>
    <t>97155  - ADAPTIVE BEHAVIOR TREATMENT BY PROFESSIONAL USING AN ESTABLISHED PLAN, EACH 15 M</t>
  </si>
  <si>
    <t>97156  - ADAPTIVE BEHAVIOR TREATMENT BY PROFESSIONAL WITH FAMILY USING AN ESTABLISHED PLA</t>
  </si>
  <si>
    <t>97157  - ADAPTIVE BEHAVIOR TREATMENT BY PROFESSIONAL WITH MULTIPLE FAMILY GROUP MEMBERS U</t>
  </si>
  <si>
    <t>97158  - ADAPTIVE BEHAVIOR TREATMENT BY PROFESSIONAL WITH GROUP USING AN ESTABLISHED PLAN</t>
  </si>
  <si>
    <t>97161  - EVALUATION FOR PHYSICAL THERAPY, TYPICALLY 20 MINUTES</t>
  </si>
  <si>
    <t>97162  - EVALUATION FOR PHYSICAL THERAPY, TYPICALLY 30 MINUTES</t>
  </si>
  <si>
    <t>97163  - EVALUATION FOR PHYSICAL THERAPY, TYPICALLY 45 MINUTES</t>
  </si>
  <si>
    <t>97164  - RE-EVALUATION FOR PHYSICAL THERAPY, TYPICALLY 20 MINUTES</t>
  </si>
  <si>
    <t>97165  - EVALUATION FOR OCCUPATIONAL THERAPY, TYPICALLY 30 MINUTES</t>
  </si>
  <si>
    <t>97166  - EVALUATION FOR OCCUPATIONAL THERAPY, TYPICALLY 45 MINUTES</t>
  </si>
  <si>
    <t>97167  - EVALUATION FOR OCCUPATIONAL THERAPY, TYPICALLY 1 HOUR</t>
  </si>
  <si>
    <t>97168  - RE-EVALUATION FOR OCCUPATIONAL THERAPY, TYPICALLY 30 MINUTES</t>
  </si>
  <si>
    <t>97530  - THERAPY PROCEDURE USING FUNCTIONAL ACTIVITIES</t>
  </si>
  <si>
    <t>97533  - THERAPY PROCEDURE USING SENSORY EXPERIENCES</t>
  </si>
  <si>
    <t>97535  - TRAINING FOR SELF-CARE OR HOME MANAGEMENT, EACH 15 MINUTES</t>
  </si>
  <si>
    <t>97537  - TRAINING FOR COMMUNITY OR WORK REINTEGRATION, EACH 15 MINUTES</t>
  </si>
  <si>
    <t>97542  - EVALUATION FOR WHEELCHAIR, EACH 15 MINUTES</t>
  </si>
  <si>
    <t>97545  - EVALUATION FOR WORK HARDENING OR CONDITIONING, INITIAL 2 HOURS</t>
  </si>
  <si>
    <t>97546  - EVALUATION FOR WORK HARDENING OR CONDITIONING, EACH ADDITIONAL HOUR</t>
  </si>
  <si>
    <t>97607  - THERAPY PROCEDURE USING A SPECIAL BANDAGE, VACUUM PUMP AND DISPOSABLE MEDICAL EQ</t>
  </si>
  <si>
    <t>97608  - THERAPY PROCEDURE USING A SPECIAL BANDAGE, VACUUM PUMP AND DISPOSABLE MEDICAL EQ</t>
  </si>
  <si>
    <t>97750  - TEST OR MEASUREMENT FOR FUNCTIONAL CAPACITY, EACH 15 MINUTES</t>
  </si>
  <si>
    <t>97755  - EVALUATION FOR ASSISTIVE TECHNOLOGY, EACH 15 MINUTES</t>
  </si>
  <si>
    <t>97760  - TRAINING IN THE USE OF ORTHOPEDIC DEVICE FOR ARM, LEG AND/OR TRUNK, EACH 15 MINU</t>
  </si>
  <si>
    <t>97761  - TRAINING IN THE USE OF ARTIFICIAL ARM AND/OR LEG, EACH 15 MINUTES</t>
  </si>
  <si>
    <t>97763  - FOLLOW-UP TRAINING IN THE USE OF ORTHOPEDIC DEVICE OR ARTIFICIAL ARM, LEG AND/OR</t>
  </si>
  <si>
    <t>97799  - OTHER PHYSICAL MEDICINE OR REHABILITATION SERVICE OR PROCEDURE</t>
  </si>
  <si>
    <t>97802  - THERAPY PROCEDURE FOR NUTRITION MANAGEMENT, EACH 15 MINUTES</t>
  </si>
  <si>
    <t>97803  - THERAPY PROCEDURE REASSESSMENT FOR NUTRITION MANAGEMENT, EACH 15 MINUTES</t>
  </si>
  <si>
    <t>97804  - THERAPY PROCEDURE FOR NUTRITION MANAGEMENT WITH GROUP, EACH 30 MINUTES</t>
  </si>
  <si>
    <t>98943  - CHIROPRACTIC MANIPULATIVE TREATMENT TO REGIONS OTHER THAN SPINE</t>
  </si>
  <si>
    <t>98960</t>
  </si>
  <si>
    <t>98960  - EDUCATION AND TRAINING FOR PATIENT SELF-MANAGEMENT, EACH 30 MINUTES</t>
  </si>
  <si>
    <t>98961</t>
  </si>
  <si>
    <t>98961  - EDUCATION AND TRAINING FOR PATIENT SELF-MANAGEMENT, 2-4 PATIENTS, EACH 30 MINUTE</t>
  </si>
  <si>
    <t>98962</t>
  </si>
  <si>
    <t>98962  - EDUCATION AND TRAINING FOR PATIENT SELF-MANAGEMENT, 5-8 PATIENTS, EACH 30 MINUTE</t>
  </si>
  <si>
    <t>98966  - TELEPHONE MEDICAL DISCUSSION PROVIDED BY NONPHYSICIAN PROFESSIONAL, 5-10 MINUTES</t>
  </si>
  <si>
    <t>98967  - TELEPHONE MEDICAL DISCUSSION PROVIDED BY NONPHYSICIAN PROFESSIONAL, 11-20 MINUTE</t>
  </si>
  <si>
    <t>98968  - TELEPHONE MEDICAL DISCUSSION PROVIDED BY NONPHYSICIAN PROFESSIONAL, 21-30 MINUTE</t>
  </si>
  <si>
    <t>98970  - ONLINE DIGITAL EVALUATION AND MANAGEMENT SERVICE PROVIDED BY NONPHYSICIAN PROFES</t>
  </si>
  <si>
    <t>98971  - ONLINE DIGITAL EVALUATION AND MANAGEMENT SERVICE PROVIDED BY NONPHYSICIAN PROFES</t>
  </si>
  <si>
    <t>98972  - ONLINE DIGITAL EVALUATION AND MANAGEMENT SERVICE PROVIDED BY NONPHYSICIAN PROFES</t>
  </si>
  <si>
    <t>98975  - SET-UP AND PATIENT EDUCATION FOR REMOTE MONITORING OF THERAPY</t>
  </si>
  <si>
    <t>98976  - REMOTE THERAPEUTIC MONITORING (EG, THERAPY ADHERENCE, THERAPY RESPONSE); DEVICE(</t>
  </si>
  <si>
    <t>98977  - REMOTE THERAPEUTIC MONITORING (EG, THERAPY ADHERENCE, THERAPY RESPONSE); DEVICE(</t>
  </si>
  <si>
    <t>98978  - DEVICE SUPPLY WITH SCHEDULED RECORDING AND TRANSMISSION FOR REMOTE MONITORING OF</t>
  </si>
  <si>
    <t>98980  - REMOTE THERAPEUTIC MONITORING TREATMENT MANAGEMENT SERVICES BY PHYSICIAN OR OTHE</t>
  </si>
  <si>
    <t>98981  - REMOTE THERAPEUTIC MONITORING TREATMENT MANAGEMENT SERVICES BY PHYSICIAN OR OTHE</t>
  </si>
  <si>
    <t>99000  - HANDLING AND/OR CONVEYANCE OF SPECIMEN FOR TRANSFER FROM THE OFFICE TO A LABORAT</t>
  </si>
  <si>
    <t>99001  - HANDLING AND/OR CONVEYANCE OF SPECIMEN FOR TRANSFER FROM THE PATIENT IN OTHER TH</t>
  </si>
  <si>
    <t>99002  - HANDLING AND/OR CONVEYANCE OF DEVICE WHEN CREATED BY AN OUTSIDE LABORATORY OR SP</t>
  </si>
  <si>
    <t>99050  - SERVICE PROVIDED IN THE OFFICE WHEN THE OFFICE IS NORMALLY CLOSED</t>
  </si>
  <si>
    <t>99051  - SERVICE PROVIDED IN AN OFFICE DURING REGULARLY SCHEDULED OFFICE HOURS, EVENING,</t>
  </si>
  <si>
    <t>99053  - SERVICE PROVIDED BETWEEN 10:00 PM AND 8:00 AM AT A 24-HOUR FACILITY</t>
  </si>
  <si>
    <t>99058  - SERVICE PROVIDED ON AN EMERGENCY BASIS IN THE OFFICE</t>
  </si>
  <si>
    <t>99060  - SERVICE PROVIDED ON AN EMERGENCY BASIS OUTSIDE THE OFFICE</t>
  </si>
  <si>
    <t>99091  - COLLECTION AND INTERPRETATION OF PHYSICAL PARAMETERS STORED IN COMPUTERS AND/OR</t>
  </si>
  <si>
    <t>99151  - USE OF A DRUG TO INDUCE DEPRESSION OF CONSCIOUSNESS BY PHYSICIAN PERFORMING A PR</t>
  </si>
  <si>
    <t>99152  - USE OF A DRUG TO INDUCE DEPRESSION OF CONSCIOUSNESS BY PHYSICIAN PERFORMING A PR</t>
  </si>
  <si>
    <t>99153  - USE OF A DRUG TO INDUCE DEPRESSION OF CONSCIOUSNESS BY PHYSICIAN PERFORMING A PR</t>
  </si>
  <si>
    <t>99155  - USE OF A DRUG TO INDUCE DEPRESSION OF CONSCIOUSNESS BY PHYSICIAN NOT PERFORMING</t>
  </si>
  <si>
    <t>99156  - USE OF A DRUG TO INDUCE DEPRESSION OF CONSCIOUSNESS BY PHYSICIAN NOT PERFORMING</t>
  </si>
  <si>
    <t>99157  - USE OF A DRUG TO INDUCE DEPRESSION OF CONSCIOUSNESS BY PHYSICIAN NOT PERFORMING</t>
  </si>
  <si>
    <t>99173  - SCREENING FOR VISUAL SHARPNESS</t>
  </si>
  <si>
    <t>99174  - SCREENING OF EYE WITH SPECIAL INSTRUMENT WITH REMOTE ANALYSIS</t>
  </si>
  <si>
    <t>99175  - IPECAC OR SIMILAR ADMINISTRATION FOR INDIVIDUAL EMESIS AND CONTINUED</t>
  </si>
  <si>
    <t>99177  - SCREENING OF EYE WITH SPECIAL INSTRUMENT ONSITE ANALYSIS</t>
  </si>
  <si>
    <t>99183  - MANAGEMENT OF OXYGEN CHAMBER THERAPY</t>
  </si>
  <si>
    <t>99184  - TREATMENT BY LOWERING HEAD OR TOTAL BODY TEMPERATURE IN NEONATE</t>
  </si>
  <si>
    <t>99188  - APPLICATION OF TOPICAL FLUORIDE VARNISH BY A PHYSICIAN OR OTHER QUALIFIED HEALTH</t>
  </si>
  <si>
    <t>99190  - ASSEMBLY AND OPERATION OF HEART-LUNG MACHINE, EACH HOUR</t>
  </si>
  <si>
    <t>99191  - ASSEMBLY AND OPERATION OF HEART-LUNG MACHINE, 45 MINUTES</t>
  </si>
  <si>
    <t>99192  - ASSEMBLY AND OPERATION OF HEART-LUNG MACHINE, 30 MINUTES</t>
  </si>
  <si>
    <t>99195  - DRAWING OF BLOOD FOR A MEDICAL PROBLEM</t>
  </si>
  <si>
    <t>99199  - OTHER SPECIAL SERVICE, PROCEDURE, OR REPORT</t>
  </si>
  <si>
    <t>99202  - NEW PATIENT OUTPATIENT VISIT, TOTAL TIME 15-29 MINUTES</t>
  </si>
  <si>
    <t>99203  - NEW PATIENT OFFICE OR OTHER OUTPATIENT VISIT, 30-44 MINUTES</t>
  </si>
  <si>
    <t>99204  - NEW PATIENT OFFICE OR OTHER OUTPATIENT VISIT, 45-59 MINUTES</t>
  </si>
  <si>
    <t>99205  - NEW PATIENT OFFICE OR OTHER OUTPATIENT VISIT, 60-74 MINUTES</t>
  </si>
  <si>
    <t>99211  - OFFICE OR OTHER OUTPATIENT VISIT FOR THE EVALUATION AND MANAGEMENT OF ESTABLISHE</t>
  </si>
  <si>
    <t>99212  - ESTABLISHED PATIENT OFFICE OR OTHER OUTPATIENT VISIT, 10-19 MINUTES</t>
  </si>
  <si>
    <t>99213  - ESTABLISHED PATIENT OFFICE OR OTHER OUTPATIENT VISIT, 20-29 MINUTES</t>
  </si>
  <si>
    <t>99214  - ESTABLISHED PATIENT OFFICE OR OTHER OUTPATIENT VISIT, 30-39 MINUTES</t>
  </si>
  <si>
    <t>99215  - ESTABLISHED PATIENT OFFICE OR OTHER OUTPATIENT VISIT, 40-54 MINUTES</t>
  </si>
  <si>
    <t>99221  - INITIAL HOSPITAL INPATIENT OR OBSERVATION CARE, PER DAY, FORTHE EVALUATION AND M</t>
  </si>
  <si>
    <t>99222  - INITIAL HOSPITAL INPATIENT OR OBSERVATION CARE, PER DAY, FORTHE EVALUATION AND M</t>
  </si>
  <si>
    <t>99223  - INITIAL HOSPITAL INPATIENT OR OBSERVATION CARE, PER DAY, FORTHE EVALUATION AND M</t>
  </si>
  <si>
    <t>99231  - SUBSEQUENT HOSPITAL INPATIENT OR OBSERVATION CARE, PER DAY, FOR THE EVALUATION A</t>
  </si>
  <si>
    <t>99232  - SUBSEQUENT HOSPITAL INPATIENT OR OBSERVATION CARE, PER DAY, FOR THE EVALUATION A</t>
  </si>
  <si>
    <t>99233  - SUBSEQUENT HOSPITAL INPATIENT OR OBSERVATION CARE, PER DAY, FOR THE EVALUATION A</t>
  </si>
  <si>
    <t>99234  - HOSPITAL INPATIENT OR OBSERVATION CARE, FOR THE EVALUATION AND MANAGEMENT OF A P</t>
  </si>
  <si>
    <t>99235  - HOSPITAL INPATIENT OR OBSERVATION CARE, FOR THE EVALUATION AND MANAGEMENT OF A P</t>
  </si>
  <si>
    <t>99236  - HOSPITAL INPATIENT OR OBSERVATION CARE, FOR THE EVALUATION AND MANAGEMENT OF A P</t>
  </si>
  <si>
    <t>99238  - HOSPITAL DISCHARGE DAY MANAGEMENT, 30 MINUTES OR LESS</t>
  </si>
  <si>
    <t>99239  - HOSPITAL DISCHARGE DAY MANAGEMENT, MORE THAN 30 MINUTES</t>
  </si>
  <si>
    <t>99242  - OFFICE OR OTHER OUTPATIENT CONSULTATION FOR A NEW OR ESTABLISHED PATIENT, WHICH</t>
  </si>
  <si>
    <t>99243  - OFFICE OR OTHER OUTPATIENT CONSULTATION FOR A NEW OR ESTABLISHED PATIENT, WHICH</t>
  </si>
  <si>
    <t>99244  - OFFICE OR OTHER OUTPATIENT CONSULTATION FOR A NEW OR ESTABLISHED PATIENT, WHICH</t>
  </si>
  <si>
    <t>99245  - OFFICE OR OTHER OUTPATIENT CONSULTATION FOR A NEW OR ESTABLISHED PATIENT, WHICH</t>
  </si>
  <si>
    <t>99252  - INPATIENT OR OBSERVATION CONSULTATION FOR A NEW OR ESTABLISHED PATIENT, WHICH RE</t>
  </si>
  <si>
    <t>99253  - INPATIENT OR OBSERVATION CONSULTATION FOR A NEW OR ESTABLISHED PATIENT, WHICH RE</t>
  </si>
  <si>
    <t>99254  - INPATIENT OR OBSERVATION CONSULTATION FOR A NEW OR ESTABLISHED PATIENT, WHICH RE</t>
  </si>
  <si>
    <t>99255  - INPATIENT OR OBSERVATION CONSULTATION FOR A NEW OR ESTABLISHED PATIENT, WHICH RE</t>
  </si>
  <si>
    <t>99281  - EMERGENCY DEPARTMENT VISIT FOR THE EVALUATION AND MANAGEMENTOF A PATIENT THAT MA</t>
  </si>
  <si>
    <t>99282  - EMERGENCY DEPARTMENT VISIT FOR THE EVALUATION AND MANAGEMENTOF A PATIENT, WHICH</t>
  </si>
  <si>
    <t>99283  - EMERGENCY DEPARTMENT VISIT FOR THE EVALUATION AND MANAGEMENTOF A PATIENT, WHICH</t>
  </si>
  <si>
    <t>99284  - EMERGENCY DEPARTMENT VISIT FOR THE EVALUATION AND MANAGEMENTOF A PATIENT, WHICH</t>
  </si>
  <si>
    <t>99285  - EMERGENCY DEPARTMENT VISIT FOR THE EVALUATION AND MANAGEMENTOF A PATIENT, WHICH</t>
  </si>
  <si>
    <t>99288  - PHYSICIAN OR OTHER QUALIFIED HEALTH CARE PROFESSIONAL DIRECTION OF EMERGENCY MED</t>
  </si>
  <si>
    <t>99291  - CRITICAL CARE, FIRST 30-74 MINUTES</t>
  </si>
  <si>
    <t>99292  - CRITICAL CARE, EACH ADDITIONAL 30 MINUTES</t>
  </si>
  <si>
    <t>99304  - INITIAL NURSING FACILITY CARE, PER DAY, FOR THE EVALUATION AND MANAGEMENT OF A P</t>
  </si>
  <si>
    <t>99305  - INITIAL NURSING FACILITY CARE, PER DAY, FOR THE EVALUATION AND MANAGEMENT OF A P</t>
  </si>
  <si>
    <t>99306  - INITIAL NURSING FACILITY CARE, PER DAY, FOR THE EVALUATION AND MANAGEMENT OF A P</t>
  </si>
  <si>
    <t>99307  - SUBSEQUENT NURSING FACILITY CARE, PER DAY, FOR THE EVALUATION AND MANAGEMENT OF</t>
  </si>
  <si>
    <t>99308  - SUBSEQUENT NURSING FACILITY CARE, PER DAY, FOR THE EVALUATION AND MANAGEMENT OF</t>
  </si>
  <si>
    <t>99309  - SUBSEQUENT NURSING FACILITY CARE, PER DAY, FOR THE EVALUATION AND MANAGEMENT OF</t>
  </si>
  <si>
    <t>99310  - SUBSEQUENT NURSING FACILITY CARE, PER DAY, FOR THE EVALUATION AND MANAGEMENT OF</t>
  </si>
  <si>
    <t>99315  - NURSING FACILITY DISCHARGE DAY MANAGEMENT, 30 MINUTES OR LESS</t>
  </si>
  <si>
    <t>99316  - NURSING FACILITY DISCHARGE MANAGEMENT, MORE THAN 30 MINUTES</t>
  </si>
  <si>
    <t>99341  - HOME OR RESIDENCE VISIT FOR THE EVALUATION AND MANAGEMENT OFA NEW PATIENT, WHICH</t>
  </si>
  <si>
    <t>99342  - HOME OR RESIDENCE VISIT FOR THE EVALUATION AND MANAGEMENT OFA NEW PATIENT, WHICH</t>
  </si>
  <si>
    <t>99344  - HOME OR RESIDENCE VISIT FOR THE EVALUATION AND MANAGEMENT OFA NEW PATIENT, WHICH</t>
  </si>
  <si>
    <t>99345  - HOME OR RESIDENCE VISIT FOR THE EVALUATION AND MANAGEMENT OFA NEW PATIENT, WHICH</t>
  </si>
  <si>
    <t>99347  - HOME OR RESIDENCE VISIT FOR THE EVALUATION AND MANAGEMENT OFAN ESTABLISHED PATIE</t>
  </si>
  <si>
    <t>99348  - HOME OR RESIDENCE VISIT FOR THE EVALUATION AND MANAGEMENT OFAN ESTABLISHED PATIE</t>
  </si>
  <si>
    <t>99349  - HOME OR RESIDENCE VISIT FOR THE EVALUATION AND MANAGEMENT OFAN ESTABLISHED PATIE</t>
  </si>
  <si>
    <t>99350  - HOME OR RESIDENCE VISIT FOR THE EVALUATION AND MANAGEMENT OFAN ESTABLISHED PATIE</t>
  </si>
  <si>
    <t>99358  - EXTENDED PATIENT SERVICE WITHOUT DIRECT PATIENT CONTACT, FIRST HOUR</t>
  </si>
  <si>
    <t>99359  - EXTENDED PATIENT SERVICE WITHOUT DIRECT PATIENT CONTACT, EACH ADDITIONAL 30 MINU</t>
  </si>
  <si>
    <t>99360  - EXTENDED PHYSICIAN STANDBY SERVICE, EACH 30 MINUTES</t>
  </si>
  <si>
    <t>99366  - MEDICAL TEAM CONFERENCE WITH PATIENT AND/OR FAMILY, AND NONPHYSICIAN HEALTH CARE</t>
  </si>
  <si>
    <t>99367  - MEDICAL TEAM CONFERENCE WITH PHYSICIAN, 30 MINUTES OR MORE</t>
  </si>
  <si>
    <t>99368  - MEDICAL TEAM CONFERENCE WITH NONPHYSICIAN HEALTH CARE PROFESSIONALS. 30 MINUTES</t>
  </si>
  <si>
    <t>99374  - PHYSICIAN SUPERVISION OF PATIENT HOME HEALTH AGENCY SERVICES PER MONTH, 15-29 MI</t>
  </si>
  <si>
    <t>99375  - PHYSICIAN SUPERVISION OF PATIENT HOME HEALTH AGENCY SERVICES PER MONTH, 30 MINUT</t>
  </si>
  <si>
    <t>99377  - PHYSICIAN SUPERVISION OF PATIENT HOSPICE SERVICES PER MONTH, 15-29 MINUTES</t>
  </si>
  <si>
    <t>99378  - PHYSICIAN SUPERVISION OF PATIENT HOSPICE SERVICES PER MONTH, 30 MINUTES OR MORE</t>
  </si>
  <si>
    <t>99379  - SUPERVISION OF NURSING FACILITY PATIENT SERVICES PER MONTH, 15-29 MINUTES</t>
  </si>
  <si>
    <t>99380  - SUPERVISION OF NURSING FACILITY PATIENT SERVICES PER MONTH, 30 MINUTES OR MORE</t>
  </si>
  <si>
    <t>99381  - INITIAL NEW PATIENT PREVENTIVE MEDICINE EVALUATION (YOUNGER THAN 1 YEAR)</t>
  </si>
  <si>
    <t>99382  - INITIAL NEW PATIENT PREVENTIVE MEDICINE EVALUATION (1-4 YEARS)</t>
  </si>
  <si>
    <t>99383  - INITIAL NEW PATIENT PREVENTIVE MEDICINE EVALUATION (5-11 YEARS)</t>
  </si>
  <si>
    <t>99384  - INITIAL NEW PATIENT PREVENTIVE MEDICINE EVALUATION (12-17 YEARS)</t>
  </si>
  <si>
    <t>99385  - INITIAL NEW PATIENT PREVENTIVE MEDICINE EVALUATION (18-39 YEARS)</t>
  </si>
  <si>
    <t>99386  - INITIAL NEW PATIENT PREVENTIVE MEDICINE EVALUATION (40-64 YEARS)</t>
  </si>
  <si>
    <t>99387  - INITIAL NEW PATIENT PREVENTIVE MEDICINE EVALUATION (65 YEARS OR OLDER)</t>
  </si>
  <si>
    <t>99391  - ESTABLISHED PATIENT PERIODIC PREVENTIVE MEDICINE EXAMINATION (YOUNGER THAN 1 YEA</t>
  </si>
  <si>
    <t>99392  - ESTABLISHED PATIENT PERIODIC PREVENTIVE MEDICINE EXAMINATION (1-4 YEARS)</t>
  </si>
  <si>
    <t>99393  - ESTABLISHED PATIENT PERIODIC PREVENTIVE MEDICINE EXAMINATION (5-11 YEARS)</t>
  </si>
  <si>
    <t>99394  - ESTABLISHED PATIENT PERIODIC PREVENTIVE MEDICINE EXAMINATION (12-17 YEARS)</t>
  </si>
  <si>
    <t>99395  - ESTABLISHED PATIENT PERIODIC PREVENTIVE MEDICINE EXAMINATION (18-39 YEARS)</t>
  </si>
  <si>
    <t>99396  - ESTABLISHED PATIENT PERIODIC PREVENTIVE MEDICINE EXAMINATION (40-64 YEARS)</t>
  </si>
  <si>
    <t>99397  - ESTABLISHED PATIENT PERIODIC PREVENTIVE MEDICINE EXAMINATION (65 YEAR OLD OR OLD</t>
  </si>
  <si>
    <t>99401  - PREVENTIVE MEDICINE COUNSELING, TYPICALLY 15 MINUTES</t>
  </si>
  <si>
    <t>99402  - PREVENTIVE MEDICINE COUNSELING, TYPICALLY 30 MINUTES</t>
  </si>
  <si>
    <t>99403  - PREVENTIVE MEDICINE COUNSELING, TYPICALLY 45 MINUTES</t>
  </si>
  <si>
    <t>99404  - PREVENTIVE MEDICINE COUNSELING, TYPICALLY 1 HOUR</t>
  </si>
  <si>
    <t>99408</t>
  </si>
  <si>
    <t>99408  - ALCOHOL AND/OR SUBSTANCE ABUSE SCREENING AND INTERVENTION, 15-30 MINUTES</t>
  </si>
  <si>
    <t>99409</t>
  </si>
  <si>
    <t>99409  - ALCOHOL AND/OR SUBSTANCE ABUSE SCREENING AND INTERVENTION, MORE THAN 30 MINUTES</t>
  </si>
  <si>
    <t>99411  - GROUP PREVENTIVE MEDICINE COUNSELING, TYPICALLY 30 MINUTES</t>
  </si>
  <si>
    <t>99412  - GROUP PREVENTIVE MEDICINE COUNSELING, TYPICALLY 1 HOUR</t>
  </si>
  <si>
    <t>99417  - PROLONGED OUTPATIENT EVALUATION AND MANAGEMENT SERVICE(S) TIME WITH OR WITHOUT D</t>
  </si>
  <si>
    <t>99418  - PROLONGED INPATIENT OR OBSERVATION SERVICE, EACH 15 MINUTES OF TOTAL TIME BEYOND</t>
  </si>
  <si>
    <t>99421  - ONLINE DIGITAL EVALUATION AND MANAGEMENT SERVICE FOR AN ESTABLISHED PATIENT FOR</t>
  </si>
  <si>
    <t>99422  - ONLINE DIGITAL EVALUATION AND MANAGEMENT SERVICE FOR AN ESTABLISHED PATIENT FOR</t>
  </si>
  <si>
    <t>99423  - ONLINE DIGITAL EVALUATION AND MANAGEMENT SERVICE FOR AN ESTABLISHED PATIENT FOR</t>
  </si>
  <si>
    <t>99424  - PRINCIPAL CARE MANAGEMENT SERVICES FOR A SINGLE HIGH-RISK DISEASE, FIRST 30 MINU</t>
  </si>
  <si>
    <t>99425  - PRINCIPAL CARE MANAGEMENT SERVICES FOR A SINGLE HIGH-RISK DISEASE, EACH ADDITION</t>
  </si>
  <si>
    <t>99426  - PRINCIPAL CARE MANAGEMENT SERVICES FOR A SINGLE HIGH-RISK DISEASE, FIRST 30 MINU</t>
  </si>
  <si>
    <t>99427  - PRINCIPAL CARE MANAGEMENT SERVICES FOR A SINGLE HIGH-RISK DISEASE, EACH ADDITION</t>
  </si>
  <si>
    <t>99429  - OTHER PREVENTIVE MEDICINE SERVICE</t>
  </si>
  <si>
    <t>99437  - CHRONIC CARE MANAGEMENT SERVICES FOR TWO OR MORE CHRONIC CONDITIONS, ADDITIONAL</t>
  </si>
  <si>
    <t>99441  - TELEPHONE MEDICAL DISCUSSION WITH PHYSICIAN, 5-10 MINUTES</t>
  </si>
  <si>
    <t>99442  - TELEPHONE MEDICAL DISCUSSION WITH PHYSICIAN, 11-20 MINUTES</t>
  </si>
  <si>
    <t>99443  - TELEPHONE MEDICAL DISCUSSION WITH PHYSICIAN, 21-30 MINUTES</t>
  </si>
  <si>
    <t>99446  - INTERPROFESSIONAL TELEPHONE/INTERNET/ELECTRONIC HEALTH RECORD ASSESSMENT AND MAN</t>
  </si>
  <si>
    <t>99447  - TELEPHONE OR INTERNET ASSESSMENT WITH VERBAL AND WRITTEN REPORT BY CONSULTING PH</t>
  </si>
  <si>
    <t>99448  - TELEPHONE OR INTERNET ASSESSMENT WITH VERBAL AND WRITTEN REPORT BY CONSULTING PH</t>
  </si>
  <si>
    <t>99449  - TELEPHONE OR INTERNET ASSESSMENT WITH VERBAL AND WRITTEN REPORT BY CONSULTING PH</t>
  </si>
  <si>
    <t>99451  - INTERPROFESSIONAL TELEPHONE/INTERNET/ELECTRONIC HEALTH RECORD ASSESSMENT AND MAN</t>
  </si>
  <si>
    <t>99452  - INTERPROFESSIONAL TELEPHONE/INTERNET/ELECTRONIC HEALTH RECORD REFERRAL SERVICE(S</t>
  </si>
  <si>
    <t>99453  - REMOTE MONITORING OF PHYSIOLOGIC PARAMETER(S) (EG, WEIGHT, BLOOD PRESSURE, PULSE</t>
  </si>
  <si>
    <t>99454  - REMOTE MONITORING OF PHYSIOLOGIC PARAMETER(S) (EG, WEIGHT, BLOOD PRESSURE, PULSE</t>
  </si>
  <si>
    <t>99457  - MANAGEMENT USING THE RESULTS OF REMOTE VITAL SIGN MONITORING PER CALENDAR MONTH,</t>
  </si>
  <si>
    <t>99458  - MANAGEMENT USING THE RESULTS OF REMOTE VITAL SIGN MONITORING PER CALENDAR MONTH,</t>
  </si>
  <si>
    <t>99460  - INITIAL EVALUATION AND MANAGEMENT OF NEWBORN PER DAY</t>
  </si>
  <si>
    <t>99461  - INITIAL EVALUATION AND MANAGEMENT OF NEWBORN NOT IN HOSPITAL OR BIRTHING CENTER</t>
  </si>
  <si>
    <t>99462  - FOLLOW-UP HOSPITAL CARE OF NEWBORN PER DAY</t>
  </si>
  <si>
    <t>99463  - INITIAL HOSPITAL OR BIRTHING CENTER CARE, PER DAY, FOR EVALUATION AND MANAGEMENT</t>
  </si>
  <si>
    <t>99464  - ATTENDANCE AT DELIVERY (WHEN REQUESTED BY THE DELIVERING PHYSICIAN OR OTHER QUAL</t>
  </si>
  <si>
    <t>99466  - CRITICAL CARE DURING TRANSPORT BETWEEN FACILITIES, FIRST 30-74 MINUTES (2 YEARS</t>
  </si>
  <si>
    <t>99467  - CRITICAL CARE DURING TRANSPORT BETWEEN FACILITIES, EACH ADDITIONAL 30 MINUTES (2</t>
  </si>
  <si>
    <t>99468  - INITIAL INPATIENT HOSPITAL CRITICAL CARE OF NEWBORN PER DAY (28 DAYS OR YOUNGER)</t>
  </si>
  <si>
    <t>99469  - FOLLOW-UP INPATIENT HOSPITAL CRITICAL CARE OF NEWBORN PER DAY (28 DAYS OR YOUNGE</t>
  </si>
  <si>
    <t>99471  - INITIAL INPATIENT HOSPITAL CRITICAL CARE OF INFANT OR YOUNG CHILD PER DAY (29 DA</t>
  </si>
  <si>
    <t>99472  - FOLLOW-UP INPATIENT HOSPITAL CRITICAL CARE OF INFANT OR YOUNG CHILD PER DAY (29</t>
  </si>
  <si>
    <t>99473  - EDUCATION AND TRAINING TO SELF MEASURE BLOOD PRESSURE</t>
  </si>
  <si>
    <t>99474  - SELF MEASURED BLOOD PRESSURE MEASUREMENTS</t>
  </si>
  <si>
    <t>99475  - INITIAL INPATIENT HOSPITAL CRITICAL CARE OF INFANT OR YOUNG CHILD PER DAY (2-5 Y</t>
  </si>
  <si>
    <t>99476  - FOLLOW-UP INPATIENT HOSPITAL CRITICAL CARE OF INFANT OR YOUNG CHILD PER DAY (2-5</t>
  </si>
  <si>
    <t>99477  - INITIAL INTENSIVE CARE OF NEWBORN PER DAY (28 DAYS OR YOUNGER)</t>
  </si>
  <si>
    <t>99478  - FOLLOW-UP INTENSIVE CARE OF RECOVERING VERY LOW BIRTH WEIGHT INFANT PER DAY</t>
  </si>
  <si>
    <t>99479  - FOLLOW-UP INTENSIVE CARE OF RECOVERING LOW BIRTH WEIGHT INFANT PER DAY</t>
  </si>
  <si>
    <t>99480  - FOLLOW-UP INTENSIVE CARE OF RECOVERING MEDIUM BIRTH WEIGHT INFANT PER DAY</t>
  </si>
  <si>
    <t>99483  - ASSESSMENT OF AND CARE PLANNING FOR A PATIENT WITH COGNITIVEIMPAIRMENT, REQUIRIN</t>
  </si>
  <si>
    <t>99484  - CARE MANAGEMENT SERVICES FOR BEHAVIORAL HEALTH CONDITIONS, 20 MINUTES OR MORE CL</t>
  </si>
  <si>
    <t>99485  - SUPERVISION OF INTERFACILITY TRANSPORT CARE OF CRITICAL PATIENT, FIRST 30 MINUTE</t>
  </si>
  <si>
    <t>99486  - SUPERVISION OF INTERFACILITY TRANSPORT CARE OF CRITICAL PATIENT, EACH ADDITIONAL</t>
  </si>
  <si>
    <t>99492  - INITIAL PSYCHIATRIC COLLABORATIVE CARE MANAGEMENT, FIRST CALENDAR MONTH, FIRST 7</t>
  </si>
  <si>
    <t>99493  - FOLLOW-UP PSYCHIATRIC COLLABORATIVE CARE MANAGEMENT, SUBSEQUENT CALENDAR MONTH,</t>
  </si>
  <si>
    <t>99494  - PSYCHIATRIC COLLABORATIVE CARE MANAGEMENT PER CALENDAR MONTH, EACH ADDITIONAL 30</t>
  </si>
  <si>
    <t>99497  - ADVANCE CARE PLANNING, FIRST 30 MINUTES</t>
  </si>
  <si>
    <t>99498  - ADVANCE CARE PLANNING, EACH ADDITIONAL 30 MINUTES</t>
  </si>
  <si>
    <t>99499  - OTHER EVALUATION AND MANAGEMENT SERVICE</t>
  </si>
  <si>
    <t>99601  - HOME INFUSION OR SPECIALTY DRUG ADMINISTRATION, PER VISIT, HOURS OR LESS</t>
  </si>
  <si>
    <t>99602  - HOME INFUSION OR SPECIALTY DRUG ADMINISTRATION, PER VISIT, EACH ADDITIONAL HOUR</t>
  </si>
  <si>
    <t>A0080  - NON-EMERGENCY TRANSPORTATION, PER MILE - VEHICLE PROVIDED BY VOLUNTEER</t>
  </si>
  <si>
    <t>A0090  - NON-EMERGENCY TRANSPORTATION, PER MILE - VEHICLE PROVIDED BY INDIVIDUAL (FAMILY</t>
  </si>
  <si>
    <t>A0100  - NON-EMERGENCY TRANSPORTATION; TAXI</t>
  </si>
  <si>
    <t>A0110  - NON-EMERGENCY TRANSPORTATION AND BUS, INTRA OR INTER STATE CARRIER</t>
  </si>
  <si>
    <t>A0120  - NON-EMERGENCY TRANSPORTATION: MINI-BUS, MOUNTAIN AREA TRANSPORTS, OR OTHER</t>
  </si>
  <si>
    <t>A0130  - NON-EMERGENCY TRANSPORTATION: WHEEL-CHAIR VAN</t>
  </si>
  <si>
    <t>A0140  - NON-EMERGENCY TRANSPORTATION AND AIR TRAVEL (PRIVATE OR COMMERCIAL) INTRA OR</t>
  </si>
  <si>
    <t>A0160  - NON-EMERGENCY TRANSPORTATION: PER MILE - CASE WORKER OR SOCIAL WORKER</t>
  </si>
  <si>
    <t>A0170  - TRANSPORTATION ANCILLARY:  PARKING FEES, TOLLS, OTHER</t>
  </si>
  <si>
    <t>A0180  - NON-EMERGENCY TRANSPORTATION: ANCILLARY:  LODGING-RECIPIENT</t>
  </si>
  <si>
    <t>A0190  - NON-EMERGENCY TRANSPORTATION: ANCILLARY:  MEALS-RECIPIENT</t>
  </si>
  <si>
    <t>A0200  - NON-EMERGENCY TRANSPORTATION: ANCILLARY:  LODGING ESCORT</t>
  </si>
  <si>
    <t>A0210  - NON-EMERGENCY TRANSPORTATION: ANCILLARY:  MEALS-ESCORT</t>
  </si>
  <si>
    <t>A0225  - AMBULANCE SERVICE, NEONATAL TRANSPORT, BASE RATE, EMERGENCY TRANSPORT, ONE WAY</t>
  </si>
  <si>
    <t>A0382  - BLS ROUTINE DISPOSABLE SUPPLIES</t>
  </si>
  <si>
    <t>A0398  - ALS ROUTINE DISPOSABLE SUPPLIES</t>
  </si>
  <si>
    <t>A0420  - AMBULANCE WAITING TIME (ALS OR BLS), ONE HALF (1/2) HOUR INCREMENTS</t>
  </si>
  <si>
    <t>A0422  - AMBULANCE (ALS OR BLS) OXYGEN AND OXYGEN SUPPLIES, LIFE SUSTAINING SITUATION</t>
  </si>
  <si>
    <t>A0425  - GROUND MILEAGE, PER STATUTE MILE</t>
  </si>
  <si>
    <t>A0426  - AMBULANCE SERVICE, ADVANCED LIFE SUPPORT, NON-EMERGENCY TRANSPORT, LEVEL 1 (ALS</t>
  </si>
  <si>
    <t>A0427  - AMBULANCE SERVICE, ADVANCED LIFE SUPPORT, EMERGENCY TRANSPORT, LEVEL 1</t>
  </si>
  <si>
    <t>A0428  - AMBULANCE SERVICE, BASIC LIFE SUPPORT, NON-EMERGENCY TRANSPORT, (BLS)</t>
  </si>
  <si>
    <t>A0429  - AMBULANCE SERVICE, BASIC LIFE SUPPORT, EMERGENCY TRANSPORT (BLS-EMERGENCY)</t>
  </si>
  <si>
    <t>A0430  - AMBULANCE SERVICE, CONVENTIONAL AIR SERVICES, TRANSPORT, ONE WAY (FIXED WING)</t>
  </si>
  <si>
    <t>A0431  - AMBULANCE SERVICE, CONVENTIONAL AIR SERVICES, TRANSPORT, ONE WAY (ROTARY WING)</t>
  </si>
  <si>
    <t>A0433  - ADVANCED LIFE SUPPORT, LEVEL 2 (ALS 2)</t>
  </si>
  <si>
    <t>A0434  - SPECIALTY CARE TRANSPORT (SCT)</t>
  </si>
  <si>
    <t>A0435  - FIXED WING AIR MILEAGE, PER STATUTE MILE</t>
  </si>
  <si>
    <t>A0436  - ROTARY WING AIR MILEAGE, PER STATUTE MILE</t>
  </si>
  <si>
    <t>A0888  - NONCOVERED AMBULANCE MILEAGE, PER MILE (E.G., FOR MILES TRAVELED BEYOND CLOSEST</t>
  </si>
  <si>
    <t>A0998  - AMBULANCE RESPONSE AND TREATMENT, NO TRANSPORT</t>
  </si>
  <si>
    <t>A0999  - UNLISTED AMBULANCE SERVICE</t>
  </si>
  <si>
    <t>A4206  - SYRINGE WITH NEEDLE, STERILE, 1 CC OR LESS, EACH</t>
  </si>
  <si>
    <t>A4207  - SYRINGE WITH NEEDLE, STERILE 2CC, EACH</t>
  </si>
  <si>
    <t>A4208  - SYRINGE WITH NEEDLE, STERILE 3CC, EACH</t>
  </si>
  <si>
    <t>A4209  - SYRINGE WITH NEEDLE, STERILE 5CC OR GREATER, EACH</t>
  </si>
  <si>
    <t>A4210  - NEEDLE-FREE INJECTION DEVICE, EACH</t>
  </si>
  <si>
    <t>A4211  - SUPPLIES FOR SELF-ADMINISTERED INJECTIONS</t>
  </si>
  <si>
    <t>A4212  - NON-CORING NEEDLE OR STYLET WITH OR WITHOUT CATHETER</t>
  </si>
  <si>
    <t>A4213  - SYRINGE, STERILE, 20 CC OR GREATER, EACH</t>
  </si>
  <si>
    <t>A4215  - NEEDLE, STERILE, ANY SIZE, EACH</t>
  </si>
  <si>
    <t>A4216  - STERILE WATER, SALINE AND/OR DEXTROSE, DILUENT/FLUSH, 10 ML</t>
  </si>
  <si>
    <t>A4217  - STERILE WATER/SALINE, 500 ML</t>
  </si>
  <si>
    <t>A4218  - STERILE SALINE OR WATER, METERED DOSE DISPENSER, 10 ML</t>
  </si>
  <si>
    <t>A4220  - REFILL KIT FOR IMPLANTABLE INFUSION PUMP</t>
  </si>
  <si>
    <t>A4221  - SUPPLIES FOR MAINTENANCE OF NON-INSULIN DRUG INFUSION CATHETER, PER WEEK (LIST D</t>
  </si>
  <si>
    <t>A4222  - INFUSION SUPPLIES FOR EXTERNAL DRUG INFUSION PUMP, PER CASSETTE OR BAG (LIST</t>
  </si>
  <si>
    <t>A4223  - INFUSION SUPPLIES NOT USED WITH EXTERNAL INFUSION PUMP, PER CASSETTE OR BAG</t>
  </si>
  <si>
    <t>A4224  - SUPPLIES FOR MAINTENANCE OF INSULIN INFUSION CATHETER, PER WEEK</t>
  </si>
  <si>
    <t>A4225  - SUPPLIES FOR EXTERNAL INSULIN INFUSION PUMP, SYRINGE TYPE CARTRIDGE, STERILE, EA</t>
  </si>
  <si>
    <t>A4226  - SUPPLIES FOR MAINTENANCE OF INSULIN INFUSION PUMP WITH DOSAGE RATE ADJUSTMENT US</t>
  </si>
  <si>
    <t>A4230  - INFUSION SET FOR EXTERNAL INSULIN PUMP, NON NEEDLE CANNULA TYPE</t>
  </si>
  <si>
    <t>A4231  - INFUSION SET FOR EXTERNAL INSULIN PUMP, NEEDLE TYPE</t>
  </si>
  <si>
    <t>A4232  - SYRINGE WITH NEEDLE FOR EXTERNAL INSULIN PUMP, STERILE, 3CC</t>
  </si>
  <si>
    <t>A4233  - REPLACEMENT BATTERY, ALKALINE (OTHER THAN J CELL), FOR USE WITH MEDICALLY NECESS</t>
  </si>
  <si>
    <t>A4234  - REPLACEMENT BATTERY, ALKALINE, J CELL, FOR USE WITH MEDICALLY NECESSARY HOME BLO</t>
  </si>
  <si>
    <t>A4235  - REPLACEMENT BATTERY, LITHIUM, FOR USE WITH MEDICALLY NECESSARY HOME BLOOD GLUCOS</t>
  </si>
  <si>
    <t>A4236  - REPLACEMENT BATTERY, SILVER OXIDE, FOR USE WITH MEDICALLY NECESSARY HOME BLOOD G</t>
  </si>
  <si>
    <t>A4238  - SUPPLY ALLOWANCE FOR ADJUNCTIVE, NONIMPLANTED CONTINUOUS GLUCOSE MONITOR (CGM),</t>
  </si>
  <si>
    <t>A4239  - SUPPLY ALLOWANCE FOR NON-ADJUNCTIVE, NON-IMPLANTED CONTINUOUS GLUCOSE MONITOR (C</t>
  </si>
  <si>
    <t>A4244  - ALCOHOL OR PEROXIDE, PER PINT</t>
  </si>
  <si>
    <t>A4245  - ALCOHOL WIPES, PER BOX</t>
  </si>
  <si>
    <t>A4246  - BETADINE OR PHISOHEX SOLUTION, PER PINT</t>
  </si>
  <si>
    <t>A4247  - BETADINE OR IODINE SWABS/WIPES, PER BOX</t>
  </si>
  <si>
    <t>A4248  - CHLORHEXIDINE CONTAINING ANTISEPTIC, 1 ML</t>
  </si>
  <si>
    <t>A4250  - URINE TEST OR REAGENT STRIPS OR TABLETS (100 TABLETS OR STRIPS)</t>
  </si>
  <si>
    <t>A4252  - BLOOD KETONE TEST OR REAGENT STRIP, EACH</t>
  </si>
  <si>
    <t>A4253  - BLOOD GLUCOSE TEST OR REAGENT STRIPS FOR HOME BLOOD GLUCOSE MONITOR, PER 50</t>
  </si>
  <si>
    <t>A4255  - PLATFORMS FOR HOME BLOOD GLUCOSE MONITOR, 50 PER BOX</t>
  </si>
  <si>
    <t>A4256  - NORMAL, LOW AND HIGH CALIBRATOR SOLUTION / CHIPS</t>
  </si>
  <si>
    <t>A4257  - REPLACEMENT LENS SHIELD CARTRIDGE FOR USE WITH LASER SKIN PIERCING DEVICE, EACH</t>
  </si>
  <si>
    <t>A4258  - SPRING-POWERED DEVICE FOR LANCET, EACH</t>
  </si>
  <si>
    <t>A4259  - LANCETS, PER BOX OF 100</t>
  </si>
  <si>
    <t>A4261  - CERVICAL CAP FOR CONTRACEPTIVE USE</t>
  </si>
  <si>
    <t>A4262  - TEMPORARY, ABSORBABLE LACRIMAL DUCT IMPLANT, EACH</t>
  </si>
  <si>
    <t>A4263  - PERMANENT, LONG TERM, NON-DISSOLVABLE LACRIMAL DUCT IMPLANT, EACH</t>
  </si>
  <si>
    <t>A4265  - PARAFFIN, PER POUND</t>
  </si>
  <si>
    <t>A4266  - DIAPHRAGM FOR CONTRACEPTIVE USE</t>
  </si>
  <si>
    <t>A4267  - CONTRACEPTIVE SUPPLY, CONDOM, MALE, EACH</t>
  </si>
  <si>
    <t>A4268  - CONTRACEPTIVE SUPPLY, CONDOM, FEMALE, EACH</t>
  </si>
  <si>
    <t>A4269  - CONTRACEPTIVE SUPPLY, SPERMICIDE (E.G., FOAM, GEL), EACH</t>
  </si>
  <si>
    <t>A4270  - DISPOSABLE ENDOSCOPE SHEATH, EACH</t>
  </si>
  <si>
    <t>A4280  - ADHESIVE SKIN SUPPORT ATTACHMENT FOR USE WITH EXTERNAL BREAST PROSTHESIS, EACH</t>
  </si>
  <si>
    <t>A4281  - TUBING FOR BREAST PUMP, REPLACEMENT</t>
  </si>
  <si>
    <t>A4282  - ADAPTER FOR BREAST PUMP, REPLACEMENT</t>
  </si>
  <si>
    <t>A4283  - CAP FOR BREAST PUMP BOTTLE, REPLACEMENT</t>
  </si>
  <si>
    <t>A4284  - BREAST SHIELD AND SPLASH PROTECTOR FOR USE WITH BREAST PUMP, REPLACEMENT</t>
  </si>
  <si>
    <t>A4285  - POLYCARBONATE BOTTLE FOR USE WITH BREAST PUMP, REPLACEMENT</t>
  </si>
  <si>
    <t>A4286  - LOCKING RING FOR BREAST PUMP, REPLACEMENT</t>
  </si>
  <si>
    <t>A4290  - SACRAL NERVE STIMULATION TEST LEAD, EACH</t>
  </si>
  <si>
    <t>A4300  - IMPLANTABLE ACCESS CATHETER, (E,G., VENOUS, ARTERIAL, EPIDURAL SUBARACHNOID, OR</t>
  </si>
  <si>
    <t>A4301  - IMPLANTABLE ACCESS TOTAL CATHETER, PORT/RESERVOIR (E.G., VENOUS, ARTERIAL,</t>
  </si>
  <si>
    <t>A4305  - DISPOSABLE DRUG DELIVERY SYSTEM, FLOW RATE OF 50 ML OR GREATER PER HOUR</t>
  </si>
  <si>
    <t>A4306  - DISPOSABLE DRUG DELIVERY SYSTEM, FLOW RATE OF LESS THAN 50 ML PER HOUR</t>
  </si>
  <si>
    <t>A4310  - INSERTION TRAY WITHOUT DRAINAGE BAG AND WITHOUT CATHETER (ACCESSORIES ONLY)</t>
  </si>
  <si>
    <t>A4311  - INSERTION TRAY WITHOUT DRAINAGE BAG WITH INDWELLING CATHETER, FOLEY TYPE,</t>
  </si>
  <si>
    <t>A4312  - INSERTION TRAY WITHOUT DRAINAGE BAG WITH INDWELLING CATHETER, FOLEY TYPE,</t>
  </si>
  <si>
    <t>A4313  - INSERTION TRAY WITHOUT DRAINAGE BAG WITH INDWELLING CATHETER, FOLEY TYPE,</t>
  </si>
  <si>
    <t>A4314  - INSERTION TRAY WITH DRAINAGE BAG WITH INDWELLING CATHETER, FOLEY TYPE, TWO-WAY</t>
  </si>
  <si>
    <t>A4315  - INSERTION TRAY WITH DRAINAGE BAG WITH INDWELLING CATHETER, FOLEY TYPE, TWO-WAY,</t>
  </si>
  <si>
    <t>A4316  - INSERTION TRAY WITH DRAINAGE BAG WITH INDWELLING CATHETER, FOLEY TYPE,</t>
  </si>
  <si>
    <t>A4320  - IRRIGATION TRAY WITH BULB OR PISTON SYRINGE, ANY PURPOSE</t>
  </si>
  <si>
    <t>A4321  - THERAPEUTIC AGENT FOR URINARY CATHETER IRRIGATION</t>
  </si>
  <si>
    <t>A4322  - IRRIGATION SYRINGE, BULB OR PISTON, EACH</t>
  </si>
  <si>
    <t>A4326  - MALE EXTERNAL CATHETER WITH INTEGRAL COLLECTION CHAMBER,  ANY TYPE, EACH</t>
  </si>
  <si>
    <t>A4327  - FEMALE EXTERNAL URINARY COLLECTION DEVICE; MEATAL CUP, EACH</t>
  </si>
  <si>
    <t>A4328  - FEMALE EXTERNAL URINARY COLLECTION DEVICE; POUCH, EACH</t>
  </si>
  <si>
    <t>A4330  - PERIANAL FECAL COLLECTION POUCH WITH ADHESIVE, EACH</t>
  </si>
  <si>
    <t>A4331  - EXTENSION DRAINAGE TUBING, ANY TYPE, ANY LENGTH, WITH CONNECTOR/ADAPTOR, FOR</t>
  </si>
  <si>
    <t>A4332  - LUBRICANT, INDIVIDUAL STERILE PACKET, EACH</t>
  </si>
  <si>
    <t>A4333  - URINARY CATHETER ANCHORING DEVICE, ADHESIVE SKIN ATTACHMENT, EACH</t>
  </si>
  <si>
    <t>A4334  - URINARY CATHETER ANCHORING DEVICE, LEG STRAP, EACH</t>
  </si>
  <si>
    <t>A4335  - INCONTINENCE SUPPLY; MISCELLANEOUS</t>
  </si>
  <si>
    <t>A4336  - INCONTINENCE SUPPLY, URETHRAL INSERT, ANY TYPE, EACH</t>
  </si>
  <si>
    <t>A4337  - INCONTINENCE SUPPLY, RECTAL INSERT, ANY TYPE, EACH</t>
  </si>
  <si>
    <t>A4338  - INDWELLING CATHETER; FOLEY TYPE, TWO-WAY LATEX WITH COATING (TEFLON, SILICONE,</t>
  </si>
  <si>
    <t>A4340  - INDWELLING CATHETER; SPECIALTY TYPE, EG; COUDE, MUSHROOM, WING, ETC.), EACH</t>
  </si>
  <si>
    <t>A4341  - INDWELLING INTRAURETHRAL DRAINAGE DEVICE WITH VALVE, PATIENTINSERTED, REPLACEMEN</t>
  </si>
  <si>
    <t>A4342  - ACCESSORIES FOR PATIENT INSERTED INDWELLING INTRAURETHRAL DRAINAGE DEVICE WITH V</t>
  </si>
  <si>
    <t>A4344  - INDWELLING CATHETER, FOLEY TYPE, TWO-WAY, ALL SILICONE, EACH</t>
  </si>
  <si>
    <t>A4346  - INDWELLING CATHETER; FOLEY TYPE, THREE WAY FOR CONTINUOUS IRRIGATION, EACH</t>
  </si>
  <si>
    <t>A4349  - MALE EXTERNAL CATHETER, WITH OR WITHOUT ADHESIVE, DISPOSABLE, EACH</t>
  </si>
  <si>
    <t>A4351  - INTERMITTENT URINARY CATHETER; STRAIGHT TIP, WITH OR WITHOUT COATING (TEFLON,</t>
  </si>
  <si>
    <t>A4352  - INTERMITTENT URINARY CATHETER; COUDE (CURVED) TIP, WITH OR WITHOUT COATING</t>
  </si>
  <si>
    <t>A4353  - INTERMITTENT URINARY CATHETER, WITH INSERTION SUPPLIES</t>
  </si>
  <si>
    <t>A4354  - INSERTION TRAY WITH DRAINAGE BAG BUT WITHOUT CATHETER</t>
  </si>
  <si>
    <t>A4355  - IRRIGATION TUBING SET FOR CONTINUOUS BLADDER IRRIGATION THROUGH A THREE-WAY</t>
  </si>
  <si>
    <t>A4356  - EXTERNAL URETHRAL CLAMP OR COMPRESSION DEVICE (NOT TO BE USED FOR CATHETER CLAMP</t>
  </si>
  <si>
    <t>A4357  - BEDSIDE DRAINAGE BAG, DAY OR NIGHT, WITH OR WITHOUT ANTI-REFLUX DEVICE, WITH OR</t>
  </si>
  <si>
    <t>A4358  - URINARY DRAINAGE BAG, LEG OR ABDOMEN, VINYL, WITH OR WITHOUT TUBE, WITH STRAPS,</t>
  </si>
  <si>
    <t>A4360  - DISPOSABLE EXTERNAL URETHRAL CLAMP OR COMPRESSION DEVICE, WITH PAD AND/OR</t>
  </si>
  <si>
    <t>A4361  - OSTOMY FACEPLATE, EACH</t>
  </si>
  <si>
    <t>A4362  - SKIN BARRIER; SOLID, 4 X 4 OR EQUIVALENT; EACH</t>
  </si>
  <si>
    <t>A4363  - OSTOMY CLAMP, ANY TYPE, REPLACEMENT ONLY, EACH</t>
  </si>
  <si>
    <t>A4364  - ADHESIVE, LIQUID OR EQUAL, ANY TYPE,  PER OZ</t>
  </si>
  <si>
    <t>A4366  - OSTOMY VENT, ANY TYPE, EACH</t>
  </si>
  <si>
    <t>A4367  - OSTOMY BELT, EACH</t>
  </si>
  <si>
    <t>A4368  - OSTOMY FILTER, ANY TYPE, EACH</t>
  </si>
  <si>
    <t>A4369  - OSTOMY SKIN BARRIER, LIQUID (SPRAY, BRUSH, ETC), PER OZ</t>
  </si>
  <si>
    <t>A4371  - OSTOMY SKIN BARRIER, POWDER, PER OZ</t>
  </si>
  <si>
    <t>A4372  - OSTOMY SKIN BARRIER, SOLID 4X4 OR EQUIVALENT,  STANDARD WEAR, WITH BUILT-IN CONV</t>
  </si>
  <si>
    <t>A4373  - OSTOMY SKIN BARRIER, WITH FLANGE (SOLID, FLEXIBLE OR ACCORDIAN),  WITH BUILT-IN</t>
  </si>
  <si>
    <t>A4375  - OSTOMY POUCH, DRAINABLE, WITH FACEPLATE ATTACHED, PLASTIC, EACH</t>
  </si>
  <si>
    <t>A4376  - OSTOMY POUCH, DRAINABLE, WITH FACEPLATE ATTACHED, RUBBER, EACH</t>
  </si>
  <si>
    <t>A4377  - OSTOMY POUCH, DRAINABLE, FOR USE ON FACEPLATE, PLASTIC, EACH</t>
  </si>
  <si>
    <t>A4378  - OSTOMY POUCH, DRAINABLE, FOR USE ON FACEPLATE, RUBBER, EACH</t>
  </si>
  <si>
    <t>A4379  - OSTOMY POUCH, URINARY, WITH FACEPLATE ATTACHED, PLASTIC, EACH</t>
  </si>
  <si>
    <t>A4380  - OSTOMY POUCH, URINARY, WITH FACEPLATE ATTACHED, RUBBER, EACH</t>
  </si>
  <si>
    <t>A4381  - OSTOMY POUCH, URINARY, FOR USE ON FACEPLATE, PLASTIC, EACH</t>
  </si>
  <si>
    <t>A4382  - OSTOMY POUCH, URINARY, FOR USE ON FACEPLATE, HEAVY PLASTIC, EACH</t>
  </si>
  <si>
    <t>A4383  - OSTOMY POUCH, URINARY, FOR USE ON FACEPLATE, RUBBER, EACH</t>
  </si>
  <si>
    <t>A4384  - OSTOMY FACEPLATE EQUIVALENT, SILICONE RING, EACH</t>
  </si>
  <si>
    <t>A4385  - OSTOMY SKIN BARRIER, SOLID 4X4 OR EQUIVALENT, EXTENDED WEAR, WITHOUT BUILT-IN</t>
  </si>
  <si>
    <t>A4387  - OSTOMY POUCH, CLOSED, WITH BARRIER ATTACHED, WITH BUILT-IN CONVEXITY (1 PIECE),</t>
  </si>
  <si>
    <t>A4388  - OSTOMY POUCH, DRAINABLE, WITH EXTENDED WEAR BARRIER ATTACHED, (1 PIECE), EACH</t>
  </si>
  <si>
    <t>A4389  - OSTOMY POUCH, DRAINABLE, WITH BARRIER ATTACHED, WITH BUILT-IN CONVEXITY (1</t>
  </si>
  <si>
    <t>A4390  - OSTOMY POUCH, DRAINABLE, WITH EXTENDED WEAR BARRIER ATTACHED, WITH BUILT-IN</t>
  </si>
  <si>
    <t>A4391  - OSTOMY POUCH, URINARY, WITH EXTENDED WEAR BARRIER ATTACHED (1 PIECE), EACH</t>
  </si>
  <si>
    <t>A4392  - OSTOMY POUCH, URINARY, WITH STANDARD WEAR BARRIER ATTACHED, WITH BUILT-IN</t>
  </si>
  <si>
    <t>A4393  - OSTOMY POUCH, URINARY, WITH EXTENDED WEAR BARRIER ATTACHED, WITH BUILT-IN</t>
  </si>
  <si>
    <t>A4394  - OSTOMY DEODORANT, WITH OR WITHOUT LUBRICANT,  FOR USE IN OSTOMY POUCH, PER FLUID</t>
  </si>
  <si>
    <t>A4395  - OSTOMY DEODORANT FOR USE IN OSTOMY POUCH, SOLID, PER TABLET</t>
  </si>
  <si>
    <t>A4396  - OSTOMY BELT WITH PERISTOMAL HERNIA SUPPORT</t>
  </si>
  <si>
    <t>A4398  - OSTOMY IRRIGATION SUPPLY; BAG, EACH</t>
  </si>
  <si>
    <t>A4399  - OSTOMY IRRIGATION SUPPLY; CONE/CATHETER, WITH OR WITHOUT BRUSH</t>
  </si>
  <si>
    <t>A4400  - OSTOMY IRRIGATION SET</t>
  </si>
  <si>
    <t>A4402  - LUBRICANT, PER OUNCE</t>
  </si>
  <si>
    <t>A4404  - OSTOMY RING, EACH</t>
  </si>
  <si>
    <t>A4405  - OSTOMY SKIN BARRIER, NON-PECTIN BASED, PASTE, PER OUNCE</t>
  </si>
  <si>
    <t>A4406  - OSTOMY SKIN BARRIER, PECTIN-BASED, PASTE, PER OUNCE</t>
  </si>
  <si>
    <t>A4407  - OSTOMY SKIN BARRIER, WITH FLANGE (SOLID, FLEXIBLE, OR ACCORDION), EXTENDED</t>
  </si>
  <si>
    <t>A4408  - OSTOMY SKIN BARRIER, WTIH FLANGE (SOLID, FLEXIBLE OR ACCORDION), EXTENDED WEAR,</t>
  </si>
  <si>
    <t>A4409  - OSTOMY SKIN BARRIER, WITH FLANGE (SOLID, FLEXIBLE OR ACCORDION), EXTENDED WEAR,</t>
  </si>
  <si>
    <t>A4410  - OSTOMY SKIN BARRIER, WITH FLANGE (SOLID, FLEXIBLE OR ACCORDION), EXTENDED WEAR,</t>
  </si>
  <si>
    <t>A4411  - OSTOMY SKIN BARRIER, SOLID 4X4 OR EQUIVALENT, EXTENDED WEAR, WITH BUILT-IN CONVE</t>
  </si>
  <si>
    <t>A4412  - OSTOMY POUCH, DRAINABLE, HIGH OUTPUT, FOR USE ON A BARRIER WITH FLANGE (2 PIECE</t>
  </si>
  <si>
    <t>A4413  - OSTOMY POUCH, DRAINABLE, HIGH OUTPUT, FOR USE ON A BARRIER WITH FLANGE (2 PIECE</t>
  </si>
  <si>
    <t>A4414  - OSTOMY SKIN BARRIER, WITH FLANGE (SOLID, FLEXIBLE OR ACCORDION), WITHOUT</t>
  </si>
  <si>
    <t>A4415  - OSTOMY SKIN BARRIER, WITH FLANGE (SOLID, FLEXIBLE OR ACCORDION), WITHOUT</t>
  </si>
  <si>
    <t>A4416  - OSTOMY POUCH, CLOSED, WITH BARRIER ATTACHED, WITH FILTER (1 PIECE), EACH</t>
  </si>
  <si>
    <t>A4417  - OSTOMY POUCH, CLOSED, WITH BARRIER ATTACHED, WITH BUILT-IN CONVEXITY, WITH</t>
  </si>
  <si>
    <t>A4418  - OSTOMY POUCH, CLOSED; WITHOUT BARRIER ATTACHED, WITH FILTER (1 PIECE), EACH</t>
  </si>
  <si>
    <t>A4419  - OSTOMY POUCH, CLOSED; FOR USE ON BARRIER WITH NON-LOCKING FLANGE, WITH FILTER</t>
  </si>
  <si>
    <t>A4420  - OSTOMY POUCH, CLOSED; FOR USE ON BARRIER WITH LOCKING FLANGE (2 PIECE), EACH</t>
  </si>
  <si>
    <t>A4421  - OSTOMY SUPPLY; MISCELLANEOUS</t>
  </si>
  <si>
    <t>A4422  - OSTOMY ABSORBENT MATERIAL (SHEET/PAD/CRYSTAL PACKET) FOR USE IN OSTOMY POUCH TO</t>
  </si>
  <si>
    <t>A4423  - OSTOMY POUCH, CLOSED; FOR USE ON BARRIER WITH LOCKING FLANGE, WITH FILTER (2</t>
  </si>
  <si>
    <t>A4424  - OSTOMY POUCH, DRAINABLE, WITH BARRIER ATTACHED, WITH FILTER (1 PIECE), EACH</t>
  </si>
  <si>
    <t>A4425  - OSTOMY POUCH, DRAINABLE; FOR USE ON BARRIER WITH NON-LOCKING FLANGE, WITH</t>
  </si>
  <si>
    <t>A4426  - OSTOMY POUCH, DRAINABLE; FOR USE ON BARRIER WITH LOCKING FLANGE (2 PIECE</t>
  </si>
  <si>
    <t>A4427  - OSTOMY POUCH, DRAINABLE; FOR USE ON BARRIER WITH LOCKING FLANGE, WITH FILTER (2</t>
  </si>
  <si>
    <t>A4428  - OSTOMY POUCH, URINARY, WITH EXTENDED WEAR BARRIER ATTACHED, WITH FAUCET-TYPE</t>
  </si>
  <si>
    <t>A4429  - OSTOMY POUCH, URINARY, WITH BARRIER ATTACHED, WITH BUILT-IN CONVEXITY, WITH</t>
  </si>
  <si>
    <t>A4430  - OSTOMY POUCH, URINARY, WITH EXTENDED WEAR BARRIER ATTACHED, WITH BUILT-IN</t>
  </si>
  <si>
    <t>A4431  - OSTOMY POUCH, URINARY; WITH BARRIER ATTACHED, WITH FAUCET-TYPE TAP WITH VALVE</t>
  </si>
  <si>
    <t>A4432  - OSTOMY POUCH, URINARY; FOR USE ON BARRIER WITH NON-LOCKING FLANGE, WITH</t>
  </si>
  <si>
    <t>A4433  - OSTOMY POUCH, URINARY; FOR USE ON BARRIER WITH LOCKING FLANGE (2 PIECE), EACH</t>
  </si>
  <si>
    <t>A4434  - OSTOMY POUCH, URINARY; FOR USE ON BARRIER WITH LOCKING FLANGE, WITH FAUCET-TYPE</t>
  </si>
  <si>
    <t>A4435  - OSTOMY POUCH, DRAINABLE, HIGH OUTPUT, WITH EXTENDED WEAR BARRIER (ONE-PIECE SYST</t>
  </si>
  <si>
    <t>A4436  - IRRIGATION SUPPLY; SLEEVE, REUSABLE, PER MONTH</t>
  </si>
  <si>
    <t>A4437  - IRRIGATION SUPPLY; SLEEVE, DISPOSABLE, PER MONTH</t>
  </si>
  <si>
    <t>A4450  - TAPE, NON-WATERPROOF, PER 18 SQUARE INCHES</t>
  </si>
  <si>
    <t>A4452  - TAPE, WATERPROOF, PER 18 SQUARE INCHES</t>
  </si>
  <si>
    <t>A4453  - RECTAL CATHETER FOR USE WITH THE MANUAL PUMP-OPERATED ENEMA SYSTEM, REPLACEMENT</t>
  </si>
  <si>
    <t>A4455  - ADHESIVE REMOVER OR SOLVENT (FOR TAPE, CEMENT OR OTHER ADHESIVE), PER OUNCE</t>
  </si>
  <si>
    <t>A4458  - ENEMA BAG WITH TUBING, REUSABLE</t>
  </si>
  <si>
    <t>A4459  - MANUAL PUMP-OPERATED ENEMA SYSTEM, INCLUDES BALLOON, CATHETER AND ALL ACCESSORIE</t>
  </si>
  <si>
    <t>A4461  - SURGICAL DRESSING HOLDER, NON-REUSABLE, EACH</t>
  </si>
  <si>
    <t>A4463  - SURGICAL DRESSING HOLDER, REUSABLE, EACH</t>
  </si>
  <si>
    <t>A4465  - NON-ELASTIC BINDER FOR EXTREMITY</t>
  </si>
  <si>
    <t>A4467  - BELT, STRAP, SLEEVE, GARMENT, OR COVERING, ANY TYPE</t>
  </si>
  <si>
    <t>A4470  - GRAVLEE JET WASHER</t>
  </si>
  <si>
    <t>A4480  - VABRA ASPIRATOR</t>
  </si>
  <si>
    <t>A4481  - TRACHEOSTOMA FILTER, ANY TYPE, ANY SIZE, EACH</t>
  </si>
  <si>
    <t>A4483  - MOISTURE EXCHANGER, DISPOSABLE, FOR USE WITH INVASIVE MECHANICAL VENTILATION</t>
  </si>
  <si>
    <t>A4490  - SURGICAL STOCKINGS ABOVE KNEE LENGTH, EACH</t>
  </si>
  <si>
    <t>A4495  - SURGICAL STOCKINGS THIGH LENGTH, EACH</t>
  </si>
  <si>
    <t>A4500  - SURGICAL STOCKINGS BELOW KNEE LENGTH, EACH</t>
  </si>
  <si>
    <t>A4510  - SURGICAL STOCKINGS FULL LENGTH, EACH</t>
  </si>
  <si>
    <t>A4520  - INCONTINENCE GARMENT, ANY TYPE, (E.G. BRIEF, DIAPER), EACH</t>
  </si>
  <si>
    <t>A4553  - NON-DISPOSABLE UNDERPADS, ALL SIZES</t>
  </si>
  <si>
    <t>A4554  - DISPOSABLE UNDERPADS, ALL SIZES, (E.G., CHUX'S)</t>
  </si>
  <si>
    <t>A4556  - ELECTRODES, (E.G., APNEA MONITOR), PER PAIR</t>
  </si>
  <si>
    <t>A4557  - LEAD WIRES, (E.G., APNEA MONITOR), PER PAIR</t>
  </si>
  <si>
    <t>A4558  - CONDUCTIVE GEL OR PASTE, FOR USE WITH ELECTRICAL DEVICE (E.G., TENS, NMES), PER</t>
  </si>
  <si>
    <t>A4559  - COUPLING GEL OR PASTE, FOR USE WITH ULTRASOUND DEVICE, PER OZ</t>
  </si>
  <si>
    <t>A4560  - NEUROMUSCULAR ELECTRICAL STIMULATOR (NMES), DISPOSABLE, REPLACEMENT ONLY</t>
  </si>
  <si>
    <t>A4561  - PESSARY, RUBBER, ANY TYPE</t>
  </si>
  <si>
    <t>A4562  - PESSARY, NON RUBBER, ANY TYPE</t>
  </si>
  <si>
    <t>A4563  - RECTAL CONTROL SYSTEM FOR VAGINAL INSERTION, FOR LONG TERM USE, INCLUDES PUMP AN</t>
  </si>
  <si>
    <t>A4565  - SLINGS</t>
  </si>
  <si>
    <t>A4575  - TOPICAL HYPERBARIC OXYGEN CHAMBER, DISPOSABLE</t>
  </si>
  <si>
    <t>A4595  - ELECTRICAL STIMULATOR SUPPLIES, 2 LEAD, PER MONTH, (E.G. TENS, NMES)</t>
  </si>
  <si>
    <t>A4596  - CRANIAL ELECTROTHERAPY STIMULATION (CES) SYSTEM SUPPLIES AN D ACCESSORIES, PER M</t>
  </si>
  <si>
    <t>A4600  - SLEEVE FOR INTERMITTENT LIMB COMPRESSION DEVICE, REPLACEMENT ONLY, EACH</t>
  </si>
  <si>
    <t>A4601  - LITHIUM ION BATTERY, RECHARGEABLE, FOR NON-PROSTHETIC USE, REPLACEMENT</t>
  </si>
  <si>
    <t>A4602  - REPLACEMENT BATTERY FOR EXTERNAL INFUSION PUMP OWNED BY PATIENT, LITHIUM, 1.5 VO</t>
  </si>
  <si>
    <t>A4604  - TUBING WITH INTEGRATED HEATING ELEMENT FOR USE WITH POSITIVE AIRWAY PRESSURE DEV</t>
  </si>
  <si>
    <t>A4605  - TRACHEAL SUCTION CATHETER, CLOSED SYSTEM, EACH</t>
  </si>
  <si>
    <t>A4606  - OXYGEN PROBE FOR USE WITH OXIMETER DEVICE, REPLACEMENT</t>
  </si>
  <si>
    <t>A4608  - TRANSTRACHEAL OXYGEN CATHETER, EACH</t>
  </si>
  <si>
    <t>A4611  - BATTERY, HEAVY DUTY; REPLACEMENT FOR PATIENT OWNED VENTILATOR</t>
  </si>
  <si>
    <t>A4612  - BATTERY CABLES; REPLACEMENT FOR PATIENT-OWNED VENTILATOR</t>
  </si>
  <si>
    <t>A4613  - BATTERY CHARGER; REPLACEMENT FOR PATIENT-OWNED VENTILATOR</t>
  </si>
  <si>
    <t>A4614  - PEAK EXPIRATORY FLOW RATE METER, HAND HELD</t>
  </si>
  <si>
    <t>A4615  - CANNULA, NASAL</t>
  </si>
  <si>
    <t>A4616  - TUBING (OXYGEN), PER FOOT</t>
  </si>
  <si>
    <t>A4617  - MOUTH PIECE</t>
  </si>
  <si>
    <t>A4618  - BREATHING CIRCUITS</t>
  </si>
  <si>
    <t>A4619  - FACE TENT</t>
  </si>
  <si>
    <t>A4620  - VARIABLE CONCENTRATION MASK</t>
  </si>
  <si>
    <t>A4623  - TRACHEOSTOMY, INNER CANNULA</t>
  </si>
  <si>
    <t>A4624  - TRACHEAL SUCTION CATHETER, ANY TYPE OTHER THAN CLOSED SYSTEM, EACH</t>
  </si>
  <si>
    <t>A4625  - TRACHEOSTOMY CARE KIT FOR NEW TRACHEOSTOMY</t>
  </si>
  <si>
    <t>A4626  - TRACHEOSTOMY CLEANING BRUSH, EACH</t>
  </si>
  <si>
    <t>A4627  - SPACER, BAG OR RESERVOIR, WITH OR WITHOUT MASK, FOR USE WITH METERED DOSE</t>
  </si>
  <si>
    <t>A4628  - ORAL AND/OR OROPHARYNGEAL SUCTION CATHETER, EACH</t>
  </si>
  <si>
    <t>A4629  - TRACHEOSTOMY CARE KIT FOR ESTABLISHED TRACHEOSTOMY</t>
  </si>
  <si>
    <t>A4630  - REPLACEMENT BATTERIES,  MEDICALLY NECESSARY, TRANSCUTANEOUS ELECTRICAL STIMULATO</t>
  </si>
  <si>
    <t>A4633  - REPLACEMENT BULB/LAMP FOR ULTRAVIOLET LIGHT THERAPY SYSTEM, EACH</t>
  </si>
  <si>
    <t>A4634  - REPLACEMENT BULB FOR THERAPEUTIC LIGHT BOX, TABLETOP MODEL</t>
  </si>
  <si>
    <t>A4635  - UNDERARM  PAD, CRUTCH, REPLACEMENT, EACH</t>
  </si>
  <si>
    <t>A4636  - REPLACEMENT, HANDGRIP, CANE, CRUTCH, OR WALKER, EACH</t>
  </si>
  <si>
    <t>A4637  - REPLACEMENT, TIP, CANE, CRUTCH, WALKER, EACH.</t>
  </si>
  <si>
    <t>A4638  - REPLACEMENT BATTERY FOR PATIENT-OWNED EAR PULSE GENERATOR, EACH</t>
  </si>
  <si>
    <t>A4639  - REPLACEMENT PAD FOR INFRARED HEATING PAD SYSTEM, EACH</t>
  </si>
  <si>
    <t>A4640  - REPLACEMENT PAD  FOR USE WITH MEDICALLY NECESSARY ALTERNATING PRESSURE PAD</t>
  </si>
  <si>
    <t>A4641  - RADIOPHARMACEUTICAL, DIAGNOSTIC, NOT OTHERWISE CLASSIFIED</t>
  </si>
  <si>
    <t>A4642  - INDIUM IN-111 SATUMOMAB PENDETIDE, DIAGNOSTIC, PER STUDY DOSE, UP TO 6 MILLICURI</t>
  </si>
  <si>
    <t>A4648  - TISSUE MARKER, IMPLANTABLE, ANY TYPE, EACH</t>
  </si>
  <si>
    <t>A4649  - SURGICAL SUPPLY; MISCELLANEOUS</t>
  </si>
  <si>
    <t>A4650  - IMPLANTABLE RADIATION DOSIMETER, EACH</t>
  </si>
  <si>
    <t>A4651  - CALIBRATED MICROCAPILLARY TUBE, EACH</t>
  </si>
  <si>
    <t>A4652  - MICROCAPILLARY TUBE SEALANT</t>
  </si>
  <si>
    <t>A4653  - PERITONEAL DIALYSIS CATHETER ANCHORING DEVICE, BELT, EACH</t>
  </si>
  <si>
    <t>A4657  - SYRINGE, WITH OR WITHOUT NEEDLE, EACH</t>
  </si>
  <si>
    <t>A4660  - SPHYGMOMANOMETER/BLOOD PRESSURE APPARATUS WITH CUFF AND STETHOSCOPE</t>
  </si>
  <si>
    <t>A4663  - BLOOD PRESSURE CUFF ONLY</t>
  </si>
  <si>
    <t>A4670  - AUTOMATIC BLOOD PRESSURE MONITOR</t>
  </si>
  <si>
    <t>A4671  - DISPOSABLE CYCLER SET USED WITH CYCLER DIALYSIS MACHINE, EACH</t>
  </si>
  <si>
    <t>A4672  - DRAINAGE EXTENSION LINE, STERILE, FOR DIALYSIS, EACH</t>
  </si>
  <si>
    <t>A4673  - EXTENSION LINE WITH EASY LOCK CONNECTORS, USED WITH DIALYSIS</t>
  </si>
  <si>
    <t>A4674  - CHEMICALS/ANTISEPTICS SOLUTION USED TO CLEAN/STERILIZE DIALYSIS EQUIPMENT, PER</t>
  </si>
  <si>
    <t>A4680  - ACTIVATED CARBON FILTER FOR HEMODIALYSIS, EACH</t>
  </si>
  <si>
    <t>A4690  - DIALYZER (ARTIFICIAL KIDNEYS), ALL TYPES, ALL SIZES, FOR HEMODIALYSIS, EACH</t>
  </si>
  <si>
    <t>A4706  - BICARBONATE CONCENTRATE, SOLUTION, FOR HEMODIALYSIS, PER GALLON</t>
  </si>
  <si>
    <t>A4707  - BICARBONATE CONCENTRATE, POWDER, FOR HEMODIALYSIS, PER PACKET</t>
  </si>
  <si>
    <t>A4708  - ACETATE CONCENTRATE SOLUTION, FOR HEMODIALYSIS, PER GALLON</t>
  </si>
  <si>
    <t>A4709  - ACID CONCENTRATE, SOLUTION, FOR HEMODIALYSIS, PER GALLON</t>
  </si>
  <si>
    <t>A4714  - TREATED WATER (DEIONIZED, DISTILLED, OR REVERSE OSMOSIS) FOR PERITONEAL</t>
  </si>
  <si>
    <t>A4719  - "Y SET" TUBING FOR PERITONEAL DIALYSIS</t>
  </si>
  <si>
    <t>A4720  - DIALYSATE SOLUTION, ANY CONCENTRATION OF DEXTROSE, FLUID VOLUME GREATER THAN</t>
  </si>
  <si>
    <t>A4721  - DIALYSATE SOLUTION, ANY CONCENTRATION OF DEXTROSE, FLUID VOLUME GREATER THAN</t>
  </si>
  <si>
    <t>A4722  - DIALYSATE SOLUTION, ANY CONCENTRATION OF DEXTROSE, FLUID VOLUME GREATER THAN</t>
  </si>
  <si>
    <t>A4723  - DIALYSATE SOLUTION, ANY CONCENTRATION OF DEXTROSE, FLUID VOLUME GREATER THAN</t>
  </si>
  <si>
    <t>A4724  - DIALYSATE SOLUTION, ANY CONCENTRATION OF DEXTROSE, FLUID VOLUME GREATER THAN</t>
  </si>
  <si>
    <t>A4725  - DIALYSATE SOLUTION, ANY CONCENTRATION OF DEXTROSE, FLUID VOLUME GREATER THAN</t>
  </si>
  <si>
    <t>A4726  - DIALYSATE SOLUTION, ANY CONCENTRATION OF DEXTROSE, FLUID VOLUME GREATER THAN</t>
  </si>
  <si>
    <t>A4728  - DIALYSATE SOLUTION, NON-DEXTROSE CONTAINING, 500 ML</t>
  </si>
  <si>
    <t>A4730  - FISTULA CANNULATION SET FOR HEMODIALYSIS, EACH</t>
  </si>
  <si>
    <t>A4736  - TOPICAL ANESTHETIC, FOR DIALYSIS, PER GRAM</t>
  </si>
  <si>
    <t>A4737  - INJECTABLE ANESTHETIC, FOR DIALYSIS, PER 10 ML</t>
  </si>
  <si>
    <t>A4740  - SHUNT ACCESSORY, FOR HEMODIALYSIS, ANY TYPE, EACH</t>
  </si>
  <si>
    <t>A4750  - BLOOD TUBING, ARTERIAL OR VENOUS, FOR HEMODIALYSIS, EACH</t>
  </si>
  <si>
    <t>A4755  - BLOOD TUBING, ARTERIAL AND VENOUS COMBINED, FOR HEMODIALYSIS, EACH</t>
  </si>
  <si>
    <t>A4760  - DIALYSATE SOLUTION TEST KIT, FOR PERITONEAL DIALYSIS, ANY TYPE, EACH</t>
  </si>
  <si>
    <t>A4765  - DIALYSATE CONCENTRATE, POWDER, ADDITIVE FOR PERITONEAL DIALYSIS, PER PACKET</t>
  </si>
  <si>
    <t>A4766  - DIALYSATE CONCENTRATE, SOLUTION, ADDITIVE FOR PERITONEAL DIALYSIS, PER 10 ML</t>
  </si>
  <si>
    <t>A4770  - BLOOD COLLECTION TUBE, VACUUM, FOR DIALYSIS, PER 50</t>
  </si>
  <si>
    <t>A4771  - SERUM CLOTTING TIME TUBE, FOR DIALYSIS, PER 50</t>
  </si>
  <si>
    <t>A4772  - BLOOD GLUCOSE TEST STRIPS, FOR DIALYSIS, PER 50</t>
  </si>
  <si>
    <t>A4773  - OCCULT BLOOD TEST STRIPS, FOR DIALYSIS, PER 50</t>
  </si>
  <si>
    <t>A4774  - AMMONIA TEST STRIPS, FOR DIALYSIS, PER 50</t>
  </si>
  <si>
    <t>A4802  - PROTAMINE SULFATE, FOR HEMODIALYSIS, PER 50 MG</t>
  </si>
  <si>
    <t>A4860  - DISPOSABLE CATHETER TIPS FOR PERITONEAL DIALYSIS, PER 10</t>
  </si>
  <si>
    <t>A4870  - PLUMBING AND/OR ELECTRICAL WORK FOR HOME HEMODIALYSIS EQUIPMENT</t>
  </si>
  <si>
    <t>A4890  - CONTRACTS, REPAIR AND MAINTENANCE, FOR HEMODIALYSIS EQUIPMENT</t>
  </si>
  <si>
    <t>A4911  - DRAIN BAG/BOTTLE, FOR DIALYSIS, EACH</t>
  </si>
  <si>
    <t>A4913  - MISCELLANEOUS DIALYSIS SUPPLIES, NOT OTHERWISE SPECIFIED</t>
  </si>
  <si>
    <t>A4918  - VENOUS PRESSURE CLAMP, FOR HEMODIALYSIS, EACH</t>
  </si>
  <si>
    <t>A4927  - GLOVES, NON-STERILE, PER 100</t>
  </si>
  <si>
    <t>A4928  - SURGICAL MASK, PER 20</t>
  </si>
  <si>
    <t>A4929  - TOURNIQUET FOR DIALYSIS, EACH</t>
  </si>
  <si>
    <t>A4930  - GLOVES, STERILE, PER PAIR</t>
  </si>
  <si>
    <t>A4931  - ORAL THERMOMETER, REUSABLE, ANY TYPE, EACH</t>
  </si>
  <si>
    <t>A4932  - RECTAL THERMOMETER, REUSABLE, ANY TYPE, EACH</t>
  </si>
  <si>
    <t>A5051  - OSTOMY POUCH, CLOSED; WITH BARRIER ATTACHED (1 PIECE), EACH</t>
  </si>
  <si>
    <t>A5052  - OSTOMY POUCH, CLOSED; WITHOUT BARRIER ATTACHED (1 PIECE), EACH</t>
  </si>
  <si>
    <t>A5053  - OSTOMY POUCH, CLOSED; FOR USE ON FACEPLATE, EACH</t>
  </si>
  <si>
    <t>A5054  - OSTOMY POUCH, CLOSED; FOR USE ON BARRIER WITH FLANGE (2 PIECE), EACH</t>
  </si>
  <si>
    <t>A5055  - STOMA CAP</t>
  </si>
  <si>
    <t>A5056  - OSTOMY POUCH, DRAINABLE WITH EXTENDED WEAR BARRIER ATTACHED, WITH FILTER (1 PIEC</t>
  </si>
  <si>
    <t>A5057  - OSTOMY POUCH, DRAINABLE WITH EXTENDED WEAR BARRIER ATTACHED, WITH BUILT IN CONVE</t>
  </si>
  <si>
    <t>A5061  - OSTOMY POUCH, DRAINABLE; WITH BARRIER ATTACHED, (1 PIECE), EACH</t>
  </si>
  <si>
    <t>A5062  - OSTOMY POUCH, DRAINABLE; WITHOUT BARRIER ATTACHED (1 PIECE), EACH</t>
  </si>
  <si>
    <t>A5063  - OSTOMY POUCH, DRAINABLE; FOR USE ON BARRIER WITH FLANGE (2 PIECE SYSTEM), EACH</t>
  </si>
  <si>
    <t>A5071  - OSTOMY POUCH, URINARY; WITH BARRIER ATTACHED (1 PIECE), EACH</t>
  </si>
  <si>
    <t>A5072  - OSTOMY POUCH, URINARY; WITHOUT BARRIER ATTACHED (1 PIECE), EACH</t>
  </si>
  <si>
    <t>A5073  - OSTOMY POUCH, URINARY; FOR USE ON BARRIER WITH FLANGE (2 PIECE), EACH</t>
  </si>
  <si>
    <t>A5081  - STOMA PLUG OR SEAL, ANY TYPE</t>
  </si>
  <si>
    <t>A5082  - CONTINENT DEVICE; CATHETER FOR CONTINENT STOMA</t>
  </si>
  <si>
    <t>A5083  - CONTINENT DEVICE, STOMA ABSORPTIVE COVER FOR CONTINENT STOMA</t>
  </si>
  <si>
    <t>A5093  - OSTOMY ACCESSORY; CONVEX INSERT</t>
  </si>
  <si>
    <t>A5102  - BEDSIDE DRAINAGE BOTTLE WITH OR WITHOUT TUBING, RIGID OR EXPANDABLE, EACH</t>
  </si>
  <si>
    <t>A5105  - URINARY SUSPENSORY WITH LEG BAG, WITH OR WITHOUT TUBE, EACH</t>
  </si>
  <si>
    <t>A5112  - URINARY DRAINAGE BAG, LEG OR ABDOMEN, LATEX, WITH OR WITHOUT TUBE, WITH STRAPS,</t>
  </si>
  <si>
    <t>A5113  - LEG STRAP; LATEX, REPLACEMENT ONLY, PER SET</t>
  </si>
  <si>
    <t>A5114  - LEG STRAP; FOAM OR FABRIC,  REPLACEMENT ONLY, PER SET</t>
  </si>
  <si>
    <t>A5120  - SKIN BARRIER, WIPES OR SWABS, EACH</t>
  </si>
  <si>
    <t>A5121  - SKIN BARRIER; SOLID, 6 X 6 OR EQUIVALENT, EACH</t>
  </si>
  <si>
    <t>A5122  - SKIN BARRIER; SOLID, 8 X 8 OR EQUIVALENT, EACH</t>
  </si>
  <si>
    <t>A5126  - ADHESIVE OR NON-ADHESIVE;  DISK OR FOAM PAD</t>
  </si>
  <si>
    <t>A5131  - APPLIANCE CLEANER, INCONTINENCE AND OSTOMY APPLIANCES, PER 16 OZ.</t>
  </si>
  <si>
    <t>A5200  - PERCUTANEOUS CATHETER/TUBE ANCHORING DEVICE, ADHESIVE SKIN ATTACHMENT</t>
  </si>
  <si>
    <t>A5500  - FOR DIABETICS ONLY, FITTING (INCLUDING FOLLOW-UP), CUSTOM PREPARATION AND SUPPLY</t>
  </si>
  <si>
    <t>A5501  - FOR DIABETICS ONLY, FITTING (INCLUDING FOLLOW-UP), CUSTOM PREPARATION AND</t>
  </si>
  <si>
    <t>A5503  - FOR DIABETICS ONLY, MODIFICATION (INCLUDING FITTING) OF OFF-THE-SHELF</t>
  </si>
  <si>
    <t>A5504  - FOR DIABETICS ONLY, MODIFICATION (INCLUDING FITTING) OF OFF-THE-SHELF</t>
  </si>
  <si>
    <t>A5505  - FOR DIABETICS ONLY, MODIFICATION (INCLUDING FITTING) OF OFF-THE-SHELF</t>
  </si>
  <si>
    <t>A5506  - FOR DIABETICS ONLY, MODIFICATION (INCLUDING FITTING) OF OFF-THE-SHELF</t>
  </si>
  <si>
    <t>A5507  - FOR DIABETICS ONLY, NOT OTHERWISE SPECIFIED MODIFICATION (INCLUDING FITTING) OF</t>
  </si>
  <si>
    <t>A5508  - FOR DIABETICS ONLY, DELUXE FEATURE OF OFF-THE-SHELF DEPTH-INLAY SHOE OR</t>
  </si>
  <si>
    <t>A5510  - FOR DIABETICS ONLY, DIRECT FORMED, COMPRESSION MOLDED TO PATIENT'S FOOT WITHOUT</t>
  </si>
  <si>
    <t>A5512  - FOR DIABETICS ONLY, MULTIPLE DENSITY INSERT, DIRECT FORMED, MOLDED TO FOOT AFTER</t>
  </si>
  <si>
    <t>A5513  - FOR DIABETICS ONLY, MULTIPLE DENSITY INSERT, CUSTOM MOLDED FROM MODEL OF PATIENT</t>
  </si>
  <si>
    <t>A5514  - FOR DIABETICS ONLY, MULTIPLE DENSITY INSERT, MADE BY DIRECT CARVING WITH CAM TEC</t>
  </si>
  <si>
    <t>A6010  - COLLAGEN BASED WOUND FILLER, DRY FORM, STERILE, PER GRAM OF COLLAGEN</t>
  </si>
  <si>
    <t>A6011  - COLLAGEN BASED WOUND FILLER, GEL/PASTE, PER GRAM OF COLLAGEN</t>
  </si>
  <si>
    <t>A6021  - COLLAGEN DRESSING, STERILE, SIZE 16 SQ. IN. OR LESS, EACH</t>
  </si>
  <si>
    <t>A6022  - COLLAGEN DRESSING, STERILE, SIZE MORE THAN 16 SQ. IN. BUT LESS THAN OR EQUAL TO</t>
  </si>
  <si>
    <t>A6023  - COLLAGEN DRESSING, STERILE, SIZE MORE THAN 48 SQ. IN., EACH</t>
  </si>
  <si>
    <t>A6024  - COLLAGEN DRESSING WOUND FILLER, STERILE, PER 6 INCHES</t>
  </si>
  <si>
    <t>A6025  - GEL SHEET FOR DERMAL OR EPIDERMAL APPLICATION, (E.G., SILICONE, HYDROGEL,</t>
  </si>
  <si>
    <t>A6154  - WOUND POUCH, EACH</t>
  </si>
  <si>
    <t>A6196  - ALGINATE OR OTHER FIBER GELLING DRESSING, WOUND COVER, STERILE, PAD SIZE 16 SQ.</t>
  </si>
  <si>
    <t>A6197  - ALGINATE OR OTHER FIBER GELLING DRESSING, WOUND COVER, STERILE, PAD SIZE MORE TH</t>
  </si>
  <si>
    <t>A6198  - ALGINATE OR OTHER FIBER GELLING DRESSING, WOUND COVER, STERILE, PAD SIZE MORE TH</t>
  </si>
  <si>
    <t>A6199  - ALGINATE OR OTHER FIBER GELLING DRESSING, WOUND FILLER, STERILE, PER 6 INCHES</t>
  </si>
  <si>
    <t>A6203  - COMPOSITE DRESSING, STERILE, PAD SIZE 16 SQ. IN. OR LESS, WITH ANY SIZE ADHESIVE</t>
  </si>
  <si>
    <t>A6204  - COMPOSITE DRESSING, STERILE, PAD SIZE MORE THAN 16 SQ. IN. BUT LESS THAN OR EQUA</t>
  </si>
  <si>
    <t>A6205  - COMPOSITE DRESSING, STERILE, PAD SIZE MORE THAN 48 SQ. IN., WITH ANY SIZE ADHESI</t>
  </si>
  <si>
    <t>A6206  - CONTACT LAYER, STERILE, 16 SQ. IN. OR LESS, EACH DRESSING</t>
  </si>
  <si>
    <t>A6207  - CONTACT LAYER, STERILE, MORE THAN 16 SQ. IN. BUT LESS THAN OR EQUAL TO 48 SQ. IN</t>
  </si>
  <si>
    <t>A6208  - CONTACT LAYER, STERILE, MORE THAN 48 SQ. IN., EACH DRESSING</t>
  </si>
  <si>
    <t>A6209  - FOAM DRESSING, WOUND COVER, STERILE, PAD SIZE 16 SQ. IN. OR LESS, WITHOUT ADHESI</t>
  </si>
  <si>
    <t>A6210  - FOAM DRESSING, WOUND COVER, STERILE, PAD SIZE MORE THAN 16 SQ. IN. BUT LESS THAN</t>
  </si>
  <si>
    <t>A6211  - FOAM DRESSING, WOUND COVER, STERILE, PAD SIZE MORE THAN 48 SQ. IN., WITHOUT ADHE</t>
  </si>
  <si>
    <t>A6212  - FOAM DRESSING, WOUND COVER, STERILE, PAD SIZE 16 SQ. IN. OR LESS, WITH ANY SIZE</t>
  </si>
  <si>
    <t>A6213  - FOAM DRESSING, WOUND COVER, STERILE, PAD SIZE MORE THAN 16 SQ. IN. BUT LESS THAN</t>
  </si>
  <si>
    <t>A6214  - FOAM DRESSING, WOUND COVER, STERILE, PAD SIZE MORE THAN 48 SQ. IN., WITH ANY SIZ</t>
  </si>
  <si>
    <t>A6215  - FOAM DRESSING, WOUND FILLER, STERILE, PER GRAM</t>
  </si>
  <si>
    <t>A6216  - GAUZE, NON-IMPREGNATED, NON-STERILE, PAD SIZE 16 SQ. IN. OR LESS, WITHOUT</t>
  </si>
  <si>
    <t>A6217  - GAUZE, NON-IMPREGNATED, NON-STERILE, PAD SIZE MORE THAN 16 SQ. IN. BUT LESS</t>
  </si>
  <si>
    <t>A6218  - GAUZE, NON-IMPREGNATED, NON-STERILE, PAD SIZE MORE THAN 48 SQ. IN., WITHOUT</t>
  </si>
  <si>
    <t>A6219  - GAUZE, NON-IMPREGNATED, STERILE, PAD SIZE 16 SQ. IN. OR LESS, WITH ANY SIZE ADHE</t>
  </si>
  <si>
    <t>A6220  - GAUZE, NON-IMPREGNATED, STERILE, PAD SIZE MORE THAN 16 SQ. IN. BUT LESS THAN OR</t>
  </si>
  <si>
    <t>A6221  - GAUZE, NON-IMPREGNATED, STERILE, PAD SIZE MORE THAN 48 SQ. IN., WITH ANY SIZE AD</t>
  </si>
  <si>
    <t>A6222  - GAUZE, IMPREGNATED WITH OTHER THAN WATER, NORMAL SALINE, OR HYDROGEL, STERILE, P</t>
  </si>
  <si>
    <t>A6223  - GAUZE, IMPREGNATED WITH OTHER THAN WATER, NORMAL SALINE, OR HYDROGEL, STERILE, P</t>
  </si>
  <si>
    <t>A6224  - GAUZE, IMPREGNATED WITH OTHER THAN WATER, NORMAL SALINE, OR HYDROGEL, STERILE, P</t>
  </si>
  <si>
    <t>A6228  - GAUZE, IMPREGNATED, WATER OR NORMAL SALINE, STERILE, PAD SIZE 16 SQ. IN. OR LESS</t>
  </si>
  <si>
    <t>A6229  - GAUZE, IMPREGNATED, WATER OR NORMAL SALINE, STERILE, PAD SIZE MORE THAN 16 SQ. I</t>
  </si>
  <si>
    <t>A6230  - GAUZE, IMPREGNATED, WATER OR NORMAL SALINE, STERILE, PAD SIZE MORE THAN 48 SQ. I</t>
  </si>
  <si>
    <t>A6231  - GAUZE, IMPREGNATED, HYDROGEL, FOR DIRECT WOUND CONTACT, STERILE, PAD SIZE 16 SQ.</t>
  </si>
  <si>
    <t>A6232  - GAUZE, IMPREGNATED, HYDROGEL, FOR DIRECT WOUND CONTACT, STERILE, PAD SIZE GREATE</t>
  </si>
  <si>
    <t>A6233  - GAUZE, IMPREGNATED, HYDROGEL, FOR DIRECT WOUND CONTACT, STERILE, PAD SIZE MORE T</t>
  </si>
  <si>
    <t>A6234  - HYDROCOLLOID DRESSING, WOUND COVER, STERILE, PAD SIZE 16 SQ. IN. OR LESS, WITHOU</t>
  </si>
  <si>
    <t>A6235  - HYDROCOLLOID DRESSING, WOUND COVER, STERILE, PAD SIZE MORE THAN 16 SQ. IN. BUT L</t>
  </si>
  <si>
    <t>A6236  - HYDROCOLLOID DRESSING, WOUND COVER, STERILE, PAD SIZE MORE THAN 48 SQ. IN., WITH</t>
  </si>
  <si>
    <t>A6237  - HYDROCOLLOID DRESSING, WOUND COVER, STERILE, PAD SIZE 16 SQ. IN. OR LESS, WITH A</t>
  </si>
  <si>
    <t>A6238  - HYDROCOLLOID DRESSING, WOUND COVER, STERILE, PAD SIZE MORE THAN 16 SQ. IN. BUT L</t>
  </si>
  <si>
    <t>A6239  - HYDROCOLLOID DRESSING, WOUND COVER, STERILE, PAD SIZE MORE THAN 48 SQ. IN., WITH</t>
  </si>
  <si>
    <t>A6240  - HYDROCOLLOID DRESSING, WOUND FILLER, PASTE, STERILE, PER OUNCE</t>
  </si>
  <si>
    <t>A6241  - HYDROCOLLOID DRESSING, WOUND FILLER, DRY FORM, STERILE, PER GRAM</t>
  </si>
  <si>
    <t>A6242  - HYDROGEL DRESSING, WOUND COVER, STERILE, PAD SIZE 16 SQ. IN. OR LESS, WITHOUT AD</t>
  </si>
  <si>
    <t>A6243  - HYDROGEL DRESSING, WOUND COVER, STERILE, PAD SIZE MORE THAN 16 SQ. IN. BUT LESS</t>
  </si>
  <si>
    <t>A6244  - HYDROGEL DRESSING, WOUND COVER, STERILE, PAD SIZE MORE THAN 48 SQ. IN., WITHOUT</t>
  </si>
  <si>
    <t>A6245  - HYDROGEL DRESSING, WOUND COVER, STERILE, PAD SIZE 16 SQ. IN. OR LESS, WITH ANY S</t>
  </si>
  <si>
    <t>A6246  - HYDROGEL DRESSING, WOUND COVER, STERILE, PAD SIZE MORE THAN 16 SQ. IN. BUT LESS</t>
  </si>
  <si>
    <t>A6247  - HYDROGEL DRESSING, WOUND COVER, STERILE, PAD SIZE MORE THAN 48 SQ. IN., WITH ANY</t>
  </si>
  <si>
    <t>A6248  - HYDROGEL DRESSING, WOUND FILLER, GEL, PER FLUID OUNCE</t>
  </si>
  <si>
    <t>A6250  - SKIN SEALANTS, PROTECTANTS, MOISTURIZERS, OINTMENTS, ANY TYPE, ANY SIZE</t>
  </si>
  <si>
    <t>A6251  - SPECIALTY ABSORPTIVE DRESSING, WOUND COVER, STERILE, PAD SIZE 16 SQ. IN. OR LESS</t>
  </si>
  <si>
    <t>A6252  - SPECIALTY ABSORPTIVE DRESSING, WOUND COVER, STERILE, PAD SIZE MORE THAN 16 SQ. I</t>
  </si>
  <si>
    <t>A6253  - SPECIALTY ABSORPTIVE DRESSING, WOUND COVER, STERILE, PAD SIZE MORE THAN 48 SQ. I</t>
  </si>
  <si>
    <t>A6254  - SPECIALTY ABSORPTIVE DRESSING, WOUND COVER, STERILE, PAD SIZE 16 SQ. IN. OR LESS</t>
  </si>
  <si>
    <t>A6255  - SPECIALTY ABSORPTIVE DRESSING, WOUND COVER, STERILE, PAD SIZE MORE THAN 16 SQ. I</t>
  </si>
  <si>
    <t>A6256  - SPECIALTY ABSORPTIVE DRESSING, WOUND COVER, STERILE, PAD SIZE MORE THAN 48 SQ. I</t>
  </si>
  <si>
    <t>A6257  - TRANSPARENT FILM, STERILE, 16 SQ. IN. OR LESS, EACH DRESSING</t>
  </si>
  <si>
    <t>A6258  - TRANSPARENT FILM, STERILE, MORE THAN 16 SQ. IN. BUT LESS THAN OR EQUAL TO 48 SQ.</t>
  </si>
  <si>
    <t>A6259  - TRANSPARENT FILM, STERILE, MORE THAN 48 SQ. IN., EACH DRESSING</t>
  </si>
  <si>
    <t>A6260  - WOUND CLEANSERS, ANY TYPE, ANY SIZE</t>
  </si>
  <si>
    <t>A6261  - WOUND FILLER,  GEL/PASTE, PER FLUID OUNCE, NOT OTHERWISE SPECIFIED</t>
  </si>
  <si>
    <t>A6262  - WOUND FILLER, DRY FORM, PER GRAM,  NOT OTHERWISE SPECIFIED</t>
  </si>
  <si>
    <t>A6266  - GAUZE, IMPREGNATED, OTHER THAN WATER, NORMAL SALINE, OR ZINC PASTE, STERILE, ANY</t>
  </si>
  <si>
    <t>A6402  - GAUZE, NON-IMPREGNATED, STERILE, PAD SIZE 16 SQ. IN. OR LESS, WITHOUT ADHESIVE</t>
  </si>
  <si>
    <t>A6403  - GAUZE, NON-IMPREGNATED, STERILE, PAD SIZE MORE THAN 16 SQ. IN. LESS THAN OR</t>
  </si>
  <si>
    <t>A6404  - GAUZE, NON-IMPREGNATED, STERILE, PAD SIZE MORE THAN 48 SQ. IN., WITHOUT</t>
  </si>
  <si>
    <t>A6407  - PACKING STRIPS, NON-IMPREGNATED, STERILE, UP TO 2 INCHES IN WIDTH, PER LINEAR YA</t>
  </si>
  <si>
    <t>A6410  - EYE PAD, STERILE, EACH</t>
  </si>
  <si>
    <t>A6411  - EYE PAD, NON-STERILE, EACH</t>
  </si>
  <si>
    <t>A6412  - EYE PATCH, OCCLUSIVE, EACH</t>
  </si>
  <si>
    <t>A6413  - ADHESIVE BANDAGE, FIRST-AID TYPE, ANY SIZE, EACH</t>
  </si>
  <si>
    <t>A6441  - PADDING BANDAGE, NON-ELASTIC, NON-WOVEN/NON-KNITTED, WIDTH GREATER THAN OR</t>
  </si>
  <si>
    <t>A6442  - CONFORMING BANDAGE, NON-ELASTIC, KNITTED/WOVEN, NON-STERILE, WIDTH LESS THAN</t>
  </si>
  <si>
    <t>A6443  - CONFORMING BANDAGE, NON-ELASTIC, KNITTED/WOVEN, NON-STERILE, WIDTH GREATER THAN</t>
  </si>
  <si>
    <t>A6444  - CONFORMING BANDAGE, NON-ELASTIC, KNITTED/WOVEN, NON-STERILE, WIDTH GREATER THAN</t>
  </si>
  <si>
    <t>A6445  - CONFORMING BANDAGE, NON-ELASTIC, KNITTED/WOVEN, STERILE, WIDTH LESS THAN THREE</t>
  </si>
  <si>
    <t>A6446  - CONFORMING BANDAGE, NON-ELASTIC, KNITTED/WOVEN, STERILE, WIDTH GREATER THAN OR</t>
  </si>
  <si>
    <t>A6447  - CONFORMING BANDAGE, NON-ELASTIC, KNITTED/WOVEN, STERILE, WIDTH GREATER THAN OR</t>
  </si>
  <si>
    <t>A6448  - LIGHT COMPRESSION BANDAGE, ELASTIC, KNITTED/WOVEN, WIDTH LESS THAN THREE</t>
  </si>
  <si>
    <t>A6449  - LIGHT COMPRESSION BANDAGE, ELASTIC, KNITTED/WOVEN, WIDTH GREATER THAN OR EQUAL</t>
  </si>
  <si>
    <t>A6450  - LIGHT COMPRESSION BANDAGE, ELASTIC, KNITTED/WOVEN, WIDTH GREATER THAN OR EQUAL</t>
  </si>
  <si>
    <t>A6451  - MODERATE COMPRESSION BANDAGE, ELASTIC, KNITTED/WOVEN, LOAD RESISTANCE OF 1.25</t>
  </si>
  <si>
    <t>A6452  - HIGH COMPRESSION BANDAGE, ELASTIC, KNITTED/WOVEN, LOAD RESISTANCE GREATER THAN</t>
  </si>
  <si>
    <t>A6453  - SELF-ADHERENT BANDAGE, ELASTIC, NON-KNITTED/NON-WOVEN, WIDTH LESS THAN THREE</t>
  </si>
  <si>
    <t>A6454  - SELF-ADHERENT BANDAGE, ELASTIC, NON-KNITTED/NON-WOVEN, WIDTH GREATER THAN OR</t>
  </si>
  <si>
    <t>A6455  - SELF-ADHERENT BANDAGE, ELASTIC, NON-KNITTED/NON-WOVEN, WIDTH GREATER THAN OR</t>
  </si>
  <si>
    <t>A6456  - ZINC PASTE IMPREGNATED BANDAGE, NON-ELASTIC, KNITTED/WOVEN, WIDTH GREATER THAN</t>
  </si>
  <si>
    <t>A6457  - TUBULAR DRESSING WITH OR WITHOUT ELASTIC, ANY WIDTH, PER LINEAR YARD</t>
  </si>
  <si>
    <t>A6460  - SYNTHETIC RESORBABLE WOUND DRESSING, STERILE, PAD SIZE 16 SQ. IN. OR LESS, WITHO</t>
  </si>
  <si>
    <t>A6461  - SYNTHETIC RESORBABLE WOUND DRESSING, STERILE, PAD SIZE MORE THAN 16 SQ. IN. BUT</t>
  </si>
  <si>
    <t>A6501  - COMPRESSION BURN GARMENT, BODYSUIT (HEAD TO FOOT), CUSTOM FABRICATED</t>
  </si>
  <si>
    <t>A6502  - COMPRESSION BURN GARMENT, CHIN STRAP, CUSTOM FABRICATED</t>
  </si>
  <si>
    <t>A6503  - COMPRESSION BURN GARMENT, FACIAL HOOD, CUSTOM FABRICATED</t>
  </si>
  <si>
    <t>A6504  - COMPRESSION BURN GARMENT, GLOVE TO WRIST, CUSTOM FABRICATED</t>
  </si>
  <si>
    <t>A6505  - COMPRESSION BURN GARMENT, GLOVE TO ELBOW, CUSTOM FABRICATED</t>
  </si>
  <si>
    <t>A6506  - COMPRESSION BURN GARMENT, GLOVE TO AXILLA, CUSTOM FABRICATED</t>
  </si>
  <si>
    <t>A6507  - COMPRESSION BURN GARMENT, FOOT TO KNEE LENGTH, CUSTOM FABRICATED</t>
  </si>
  <si>
    <t>A6508  - COMPRESSION BURN GARMENT, FOOT TO THIGH LENGTH, CUSTOM FABRICATED</t>
  </si>
  <si>
    <t>A6509  - COMPRESSION BURN GARMENT, UPPER TRUNK TO WAIST INCLUDING ARM OPENINGS (VEST),</t>
  </si>
  <si>
    <t>A6510  - COMPRESSION BURN GARMENT, TRUNK, INCLUDING ARMS DOWN TO LEG OPENINGS (LEOTARD),</t>
  </si>
  <si>
    <t>A6511  - COMPRESSION BURN GARMENT, LOWER TRUNK INCLUDING LEG OPENINGS (PANTY), CUSTOM</t>
  </si>
  <si>
    <t>A6512  - COMPRESSION BURN GARMENT, NOT OTHERWISE CLASSIFIED</t>
  </si>
  <si>
    <t>A6513  - COMPRESSION BURN MASK, FACE AND/OR NECK, PLASTIC OR EQUAL, CUSTOM FABRICATED</t>
  </si>
  <si>
    <t>A6530  - GRADIENT COMPRESSION STOCKING, BELOW KNEE, 18-30 MMHG, EACH</t>
  </si>
  <si>
    <t>A6531  - GRADIENT COMPRESSION STOCKING, BELOW KNEE, 30-40 MMHG, EACH</t>
  </si>
  <si>
    <t>A6532  - GRADIENT COMPRESSION STOCKING, BELOW KNEE, 40-50 MMHG, EACH</t>
  </si>
  <si>
    <t>A6533  - GRADIENT COMPRESSION STOCKING, THIGH LENGTH, 18-30 MMHG, EACH</t>
  </si>
  <si>
    <t>A6534  - GRADIENT COMPRESSION STOCKING, THIGH LENGTH, 30-40 MMHG, EACH</t>
  </si>
  <si>
    <t>A6535  - GRADIENT COMPRESSION STOCKING, THIGH LENGTH, 40-50 MMHG, EACH</t>
  </si>
  <si>
    <t>A6536  - GRADIENT COMPRESSION STOCKING, FULL LENGTH/CHAP STYLE, 18-30 MMHG, EACH</t>
  </si>
  <si>
    <t>A6537  - GRADIENT COMPRESSION STOCKING, FULL LENGTH/CHAP STYLE, 30-40 MMHG, EACH</t>
  </si>
  <si>
    <t>A6538  - GRADIENT COMPRESSION STOCKING, FULL LENGTH/CHAP STYLE, 40-50 MMHG, EACH</t>
  </si>
  <si>
    <t>A6539  - GRADIENT COMPRESSION STOCKING, WAIST LENGTH, 18-30 MMHG, EACH</t>
  </si>
  <si>
    <t>A6540  - GRADIENT COMPRESSION STOCKING, WAIST LENGTH, 30-40 MMHG, EACH</t>
  </si>
  <si>
    <t>A6541  - GRADIENT COMPRESSION STOCKING, WAIST LENGTH, 40-50 MMHG, EACH</t>
  </si>
  <si>
    <t>A6544  - GRADIENT COMPRESSION STOCKING, GARTER BELT</t>
  </si>
  <si>
    <t>A6545  - GRADIENT COMPRESSION WRAP, NON-ELASTIC, BELOW KNEE, 30-50 MM HG, EACH</t>
  </si>
  <si>
    <t>A6549  - GRADIENT COMPRESSION STOCKING/SLEEVE, NOT OTHERWISE SPECIFIED</t>
  </si>
  <si>
    <t>A6550  - WOUND CARE SET, FOR NEGATIVE PRESSURE WOUND THERAPY ELECTRICAL PUMP, INCLUDES AL</t>
  </si>
  <si>
    <t>A6590  - EXTERNAL URINARY CATHETERS; DISPOSABLE, WITH WICKING MATERIAL, FOR USE WITH SUCT</t>
  </si>
  <si>
    <t>A6591  - EXTERNAL URINARY CATHETER; NON-DISPOSABLE, FOR USE WITH SUCTION PUMP, PER MONTH</t>
  </si>
  <si>
    <t>A7000  - CANISTER, DISPOSABLE, USED WITH SUCTION PUMP, EACH</t>
  </si>
  <si>
    <t>A7001  - CANISTER, NON-DISPOSABLE, USED WITH SUCTION PUMP, EACH</t>
  </si>
  <si>
    <t>A7002  - TUBING, USED WITH SUCTION PUMP, EACH</t>
  </si>
  <si>
    <t>A7003  - ADMINISTRATION SET, WITH SMALL VOLUME NONFILTERED PNEUMATIC NEBULIZER,</t>
  </si>
  <si>
    <t>A7004  - SMALL VOLUME NONFILTERED PNEUMATIC NEBULIZER, DISPOSABLE</t>
  </si>
  <si>
    <t>A7005  - ADMINISTRATION SET, WITH SMALL VOLUME NONFILTERED PNEUMATIC NEBULIZER,</t>
  </si>
  <si>
    <t>A7006  - ADMINISTRATION SET, WITH SMALL VOLUME FILTERED PNEUMATIC NEBULIZER</t>
  </si>
  <si>
    <t>A7007  - LARGE VOLUME NEBULIZER, DISPOSABLE, UNFILLED, USED WITH AEROSOL COMPRESSOR</t>
  </si>
  <si>
    <t>A7008  - LARGE VOLUME NEBULIZER, DISPOSABLE, PREFILLED, USED WITH AEROSOL COMPRESSOR</t>
  </si>
  <si>
    <t>A7009  - RESERVOIR BOTTLE, NON-DISPOSABLE, USED WITH LARGE VOLUME ULTRASONIC NEBULIZER</t>
  </si>
  <si>
    <t>A7010  - CORRUGATED TUBING, DISPOSABLE, USED WITH LARGE VOLUME NEBULIZER, 100 FEET</t>
  </si>
  <si>
    <t>A7012  - WATER COLLECTION DEVICE, USED WITH LARGE VOLUME NEBULIZER</t>
  </si>
  <si>
    <t>A7013  - FILTER, DISPOSABLE, USED WITH AEROSOL COMPRESSOR OR ULTRASONIC GENERATOR</t>
  </si>
  <si>
    <t>A7014  - FILTER, NONDISPOSABLE, USED WITH AEROSOL COMPRESSOR OR ULTRASONIC GENERATOR</t>
  </si>
  <si>
    <t>A7015  - AEROSOL MASK, USED WITH DME NEBULIZER</t>
  </si>
  <si>
    <t>A7016  - DOME AND MOUTHPIECE, USED WITH SMALL VOLUME ULTRASONIC NEBULIZER</t>
  </si>
  <si>
    <t>A7017  - NEBULIZER, DURABLE, GLASS OR AUTOCLAVABLE PLASTIC, BOTTLE TYPE, NOT USED WITH</t>
  </si>
  <si>
    <t>A7018  - WATER, DISTILLED, USED WITH LARGE VOLUME NEBULIZER, 1000 ML</t>
  </si>
  <si>
    <t>A7020  - INTERFACE FOR COUGH STIMULATING DEVICE, INCLUDES ALL COMPONENTS, REPLACEMENT ONL</t>
  </si>
  <si>
    <t>A7025  - HIGH FREQUENCY CHEST WALL OSCILLATION SYSTEM VEST, REPLACEMENT FOR USE WITH</t>
  </si>
  <si>
    <t>A7026  - HIGH FREQUENCY CHEST WALL OSCILLATION SYSTEM HOSE, REPLACEMENT FOR USE WITH</t>
  </si>
  <si>
    <t>A7027  - COMBINATION ORAL/NASAL MASK, USED WITH CONTINUOUS POSITIVE AIRWAY PRESSURE DEVIC</t>
  </si>
  <si>
    <t>A7028  - ORAL CUSHION FOR COMBINATION ORAL/NASAL MASK, REPLACEMENT ONLY, EACH</t>
  </si>
  <si>
    <t>A7029  - NASAL PILLOWS FOR COMBINATION ORAL/NASAL MASK, REPLACEMENT ONLY, PAIR</t>
  </si>
  <si>
    <t>A7030  - FULL FACE MASK USED WITH POSITIVE AIRWAY PRESSURE DEVICE, EACH</t>
  </si>
  <si>
    <t>A7031  - FACE MASK INTERFACE, REPLACEMENT FOR FULL FACE MASK, EACH</t>
  </si>
  <si>
    <t>A7032  - CUSHION FOR USE ON NASAL MASK INTERFACE, REPLACEMENT ONLY, EACH</t>
  </si>
  <si>
    <t>A7033  - PILLOW FOR USE ON NASAL CANNULA TYPE INTERFACE, REPLACEMENT ONLY, PAIR</t>
  </si>
  <si>
    <t>A7034  - NASAL INTERFACE (MASK OR CANNULA TYPE) USED WITH POSITIVE AIRWAY PRESSURE</t>
  </si>
  <si>
    <t>A7035  - HEADGEAR USED WITH POSITIVE AIRWAY PRESSURE DEVICE</t>
  </si>
  <si>
    <t>A7036  - CHINSTRAP USED WITH POSITIVE AIRWAY PRESSURE DEVICE</t>
  </si>
  <si>
    <t>A7037  - TUBING USED WITH POSITIVE AIRWAY PRESSURE DEVICE</t>
  </si>
  <si>
    <t>A7038  - FILTER, DISPOSABLE, USED WITH POSITIVE AIRWAY PRESSURE DEVICE</t>
  </si>
  <si>
    <t>A7039  - FILTER, NON DISPOSABLE, USED WITH POSITIVE AIRWAY PRESSURE DEVICE</t>
  </si>
  <si>
    <t>A7040  - ONE WAY CHEST DRAIN VALVE</t>
  </si>
  <si>
    <t>A7041  - WATER SEAL DRAINAGE CONTAINER AND TUBING FOR USE WITH IMPLANTED CHEST TUBE</t>
  </si>
  <si>
    <t>A7044  - ORAL INTERFACE USED WITH POSITIVE AIRWAY PRESSURE DEVICE, EACH</t>
  </si>
  <si>
    <t>A7045  - EXHALATION PORT WITH OR WITHOUT SWIVEL USED WITH ACCESSORIES FOR POSITIVE</t>
  </si>
  <si>
    <t>A7046  - WATER CHAMBER FOR HUMIDIFIER, USED WITH POSITIVE AIRWAY PRESSURE DEVICE,</t>
  </si>
  <si>
    <t>A7047  - ORAL INTERFACE USED WITH RESPIRATORY SUCTION PUMP, EACH</t>
  </si>
  <si>
    <t>A7048  - VACUUM DRAINAGE COLLECTION UNIT AND TUBING KIT, INCLUDING ALL SUPPLIES NEEDED FO</t>
  </si>
  <si>
    <t>A7049  - EXPIRATORY POSITIVE AIRWAY PRESSURE INTRANASAL RESISTANCE VALVE</t>
  </si>
  <si>
    <t>A7501  - TRACHEOSTOMA VALVE, INCLUDING DIAPHRAGM, EACH</t>
  </si>
  <si>
    <t>A7502  - REPLACEMENT DIAPHRAGM/FACEPLATE FOR TRACHEOSTOMA VALVE, EACH</t>
  </si>
  <si>
    <t>A7503  - FILTER HOLDER OR FILTER CAP, REUSABLE, FOR USE IN A TRACHEOSTOMA HEAT AND</t>
  </si>
  <si>
    <t>A7504  - FILTER FOR USE IN A TRACHEOSTOMA HEAT AND MOISTURE EXCHANGE SYSTEM, EACH</t>
  </si>
  <si>
    <t>A7505  - HOUSING, REUSABLE WITHOUT ADHESIVE, FOR USE IN A HEAT AND MOISTURE EXCHANGE</t>
  </si>
  <si>
    <t>A7506  - ADHESIVE DISC FOR USE IN A HEAT AND MOISTURE EXCHANGE SYSTEM AND/OR WITH</t>
  </si>
  <si>
    <t>A7507  - FILTER HOLDER AND INTEGRATED FILTER WITHOUT ADHESIVE, FOR USE IN A TRACHEOSTOMA</t>
  </si>
  <si>
    <t>A7508  - HOUSING AND INTEGRATED ADHESIVE, FOR USE IN A TRACHEOSTOMA HEAT AND MOISTURE</t>
  </si>
  <si>
    <t>A7509  - FILTER HOLDER AND INTEGRATED FILTER HOUSING, AND ADHESIVE, FOR USE AS A</t>
  </si>
  <si>
    <t>A7520  - TRACHEOSTOMY/LARYNGECTOMY TUBE, NON-CUFFED, POLYVINYLCHLORIDE (PVC), SILICONE</t>
  </si>
  <si>
    <t>A7521  - TRACHEOSTOMY/LARYNGECTOMY TUBE, CUFFED, POLYVINYLCHLORIDE (PVC), SILICONE OR</t>
  </si>
  <si>
    <t>A7522  - TRACHEOSTOMY/LARYNGECTOMY TUBE, STAINLESS STEEL OR EQUAL (STERILIZABLE AND</t>
  </si>
  <si>
    <t>A7523  - TRACHEOSTOMY SHOWER PROTECTOR, EACH</t>
  </si>
  <si>
    <t>A7524  - TRACHEOSTOMA STENT/STUD/BUTTON, EACH</t>
  </si>
  <si>
    <t>A7525  - TRACHEOSTOMY MASK, EACH</t>
  </si>
  <si>
    <t>A7526  - TRACHEOSTOMY TUBE COLLAR/HOLDER, EACH</t>
  </si>
  <si>
    <t>A7527  - TRACHEOSTOMY/LARYNGECTOMY TUBE PLUG/STOP, EACH</t>
  </si>
  <si>
    <t>A8000  - HELMET, PROTECTIVE, SOFT, PREFABRICATED, INCLUDES ALL COMPONENTS AND ACCESSORIES</t>
  </si>
  <si>
    <t>A8001  - HELMET, PROTECTIVE, HARD, PREFABRICATED, INCLUDES ALL COMPONENTS AND ACCESSORIES</t>
  </si>
  <si>
    <t>A8002  - HELMET, PROTECTIVE, SOFT, CUSTOM FABRICATED, INCLUDES ALL COMPONENTS AND ACCESSO</t>
  </si>
  <si>
    <t>A8003  - HELMET, PROTECTIVE, HARD, CUSTOM FABRICATED, INCLUDES ALL COMPONENTS AND ACCESSO</t>
  </si>
  <si>
    <t>A8004  - SOFT INTERFACE FOR HELMET, REPLACEMENT ONLY</t>
  </si>
  <si>
    <t>A9155  - ARTIFICIAL SALIVA, 30 ML</t>
  </si>
  <si>
    <t>A9272  - WOUND SUCTION, DISPOSABLE, INCLUDES DRESSING, ALL ACCESSORIES AND COMPONENTS, AN</t>
  </si>
  <si>
    <t>A9274  - EXTERNAL AMBULATORY INSULIN DELIVERY SYSTEM, DISPOSABLE, EACH, INCLUDES ALL SUPP</t>
  </si>
  <si>
    <t>A9276  - SENSOR; INVASIVE (E.G., SUBCUTANEOUS), DISPOSABLE, FOR USE WITH NON-DURABLE MEDI</t>
  </si>
  <si>
    <t>A9277  - TRANSMITTER; EXTERNAL, FOR USE WITH NON-DURABLE MEDICAL EQUIPMENT INTERSTITIAL C</t>
  </si>
  <si>
    <t>A9278  - RECEIVER (MONITOR); EXTERNAL, FOR USE WITH NON-DURABLE MEDICAL EQUIPMENT INTERST</t>
  </si>
  <si>
    <t>A9281  - REACHING/GRABBING DEVICE, ANY TYPE, ANY LENGTH, EACH</t>
  </si>
  <si>
    <t>A9283  - FOOT PRESSURE OFF LOADING/SUPPORTIVE DEVICE, ANY TYPE, EACH</t>
  </si>
  <si>
    <t>A9284  - SPIROMETER, NON-ELECTRONIC, INCLUDES ALL ACCESSORIES</t>
  </si>
  <si>
    <t>A9285  - INVERSION/EVERSION  CORRECTION DEVICE</t>
  </si>
  <si>
    <t>A9286  - HYGIENIC ITEM OR DEVICE, DISPOSABLE OR NON-DISPOSABLE, ANY TYPE, EACH</t>
  </si>
  <si>
    <t>A9300  - EXERCISE EQUIPMENT</t>
  </si>
  <si>
    <t>A9500  - TECHNETIUM TC-99M SESTAMIBI, DIAGNOSTIC, PER STUDY DOSE</t>
  </si>
  <si>
    <t>A9501  - TECHNETIUM TC-99M TEBOROXIME, DIAGNOSTIC, PER STUDY DOSE</t>
  </si>
  <si>
    <t>A9502  - TECHNETIUM TC-99M TETROFOSMIN, DIAGNOSTIC, PER STUDY DOSE</t>
  </si>
  <si>
    <t>A9503  - TECHNETIUM TC-99M MEDRONATE, DIAGNOSTIC, PER STUDY DOSE, UP TO 30 MILLICURIES</t>
  </si>
  <si>
    <t>A9504  - TECHNETIUM TC-99M APCITIDE, DIAGNOSTIC, PER STUDY DOSE, UP TO 20 MILLICURIES</t>
  </si>
  <si>
    <t>A9505  - THALLIUM TL-201 THALLOUS CHLORIDE, DIAGNOSTIC, PER MILLICURIE</t>
  </si>
  <si>
    <t>A9507  - INDIUM IN-111 CAPROMAB PENDETIDE, DIAGNOSTIC, PER STUDY DOSE, UP TO 10 MILLICURI</t>
  </si>
  <si>
    <t>A9508  - IODINE I-131 IOBENGUANE SULFATE, DIAGNOSTIC, PER 0.5 MILLICURIE</t>
  </si>
  <si>
    <t>A9509  - IODINE I-123 SODIUM IODIDE, DIAGNOSTIC, PER MILLICURIE</t>
  </si>
  <si>
    <t>A9510  - TECHNETIUM TC-99M DISOFENIN, DIAGNOSTIC, PER STUDY DOSE, UP TO 15 MILLICURIES</t>
  </si>
  <si>
    <t>A9512  - TECHNETIUM TC-99M PERTECHNETATE, DIAGNOSTIC, PER MILLICURIE</t>
  </si>
  <si>
    <t>A9513  - LUTETIUM LU 177, DOTATATE, THERAPEUTIC, 1 MILLICURIE</t>
  </si>
  <si>
    <t>A9515  - CHOLINE C-11, DIAGNOSTIC, PER STUDY UP TO 20 MILLICURIES</t>
  </si>
  <si>
    <t>A9516  - IODINE I-123 SODIUM IODIDE, DIAGNOSTIC, PER 100 MICROCURIES, UP TO 999 MICROCURI</t>
  </si>
  <si>
    <t>A9517  - IODINE I-131 SODIUM IODIDE CAPSULE(S), THERAPEUTIC, PER MILLICURIE</t>
  </si>
  <si>
    <t>A9520  - TECHNETIUM TC-99M, TILMANOCEPT, DIAGNOSTIC, UP TO 0.5 MILLICURIES</t>
  </si>
  <si>
    <t>A9521  - TECHNETIUM TC-99M EXAMETAZIME, DIAGNOSTIC, PER STUDY DOSE, UP TO 25 MILLICURIES</t>
  </si>
  <si>
    <t>A9524  - IODINE I-131 IODINATED SERUM ALBUMIN, DIAGNOSTIC, PER 5 MICROCURIES</t>
  </si>
  <si>
    <t>A9526  - NITROGEN N-13 AMMONIA, DIAGNOSTIC, PER STUDY DOSE, UP TO 40 MILLICURIES</t>
  </si>
  <si>
    <t>A9527  - IODINE I-125, SODIUM IODIDE SOLUTION, THERAPEUTIC, PER MILLICURIE</t>
  </si>
  <si>
    <t>A9528  - IODINE I-131 SODIUM IODIDE CAPSULE(S), DIAGNOSTIC, PER MILLICURIE</t>
  </si>
  <si>
    <t>A9529  - IODINE I-131 SODIUM IODIDE SOLUTION, DIAGNOSTIC, PER MILLICURIE</t>
  </si>
  <si>
    <t>A9530  - IODINE I-131 SODIUM IODIDE SOLUTION, THERAPEUTIC, PER MILLICURIE</t>
  </si>
  <si>
    <t>A9531  - IODINE I-131 SODIUM IODIDE, DIAGNOSTIC, PER MICROCURIE (UP TO 100 MICROCURIES)</t>
  </si>
  <si>
    <t>A9532  - IODINE I-125 SERUM ALBUMIN, DIAGNOSTIC, PER 5 MICROCURIES</t>
  </si>
  <si>
    <t>A9536  - TECHNETIUM TC-99M DEPREOTIDE, DIAGNOSTIC, PER STUDY DOSE, UP TO 35 MILLICURIES</t>
  </si>
  <si>
    <t>A9537  - TECHNETIUM TC-99M MEBROFENIN, DIAGNOSTIC, PER STUDY DOSE, UP TO 15 MILLICURIES</t>
  </si>
  <si>
    <t>A9538  - TECHNETIUM TC-99M PYROPHOSPHATE, DIAGNOSTIC, PER STUDY DOSE, UP TO 25 MILLICURIE</t>
  </si>
  <si>
    <t>A9539  - TECHNETIUM TC-99M PENTETATE, DIAGNOSTIC, PER STUDY DOSE, UP TO 25 MILLICURIES</t>
  </si>
  <si>
    <t>A9540  - TECHNETIUM TC-99M MACROAGGREGATED ALBUMIN, DIAGNOSTIC, PER STUDY DOSE, UP TO 10</t>
  </si>
  <si>
    <t>A9541  - TECHNETIUM TC-99M SULFUR COLLOID, DIAGNOSTIC, PER STUDY DOSE, UP TO 20 MILLICURI</t>
  </si>
  <si>
    <t>A9542  - INDIUM IN-111 IBRITUMOMAB TIUXETAN, DIAGNOSTIC, PER STUDY DOSE, UP TO 5 MILLICUR</t>
  </si>
  <si>
    <t>A9543  - YTTRIUM Y-90 IBRITUMOMAB TIUXETAN, THERAPEUTIC, PER TREATMENT DOSE, UP TO 40 MIL</t>
  </si>
  <si>
    <t>A9546  - COBALT CO-57/58, CYANOCOBALAMIN, DIAGNOSTIC, PER STUDY DOSE, UP TO 1 MICROCURIE</t>
  </si>
  <si>
    <t>A9547  - INDIUM IN-111 OXYQUINOLINE, DIAGNOSTIC, PER 0.5 MILLICURIE</t>
  </si>
  <si>
    <t>A9548  - INDIUM IN-111 PENTETATE, DIAGNOSTIC, PER 0.5 MILLICURIE</t>
  </si>
  <si>
    <t>A9550  - TECHNETIUM TC-99M SODIUM GLUCEPTATE, DIAGNOSTIC, PER STUDY DOSE, UP TO 25 MILLIC</t>
  </si>
  <si>
    <t>A9551  - TECHNETIUM TC-99M SUCCIMER, DIAGNOSTIC, PER STUDY DOSE, UP TO 10 MILLICURIES</t>
  </si>
  <si>
    <t>A9552  - FLUORODEOXYGLUCOSE F-18 FDG, DIAGNOSTIC, PER STUDY DOSE, UP TO 45 MILLICURIES</t>
  </si>
  <si>
    <t>A9553  - CHROMIUM CR-51 SODIUM CHROMATE, DIAGNOSTIC, PER STUDY DOSE, UP TO 250 MICROCURIE</t>
  </si>
  <si>
    <t>A9554  - IODINE I-125 SODIUM IOTHALAMATE, DIAGNOSTIC, PER STUDY DOSE, UP TO 10 MICROCURIE</t>
  </si>
  <si>
    <t>A9555  - RUBIDIUM RB-82, DIAGNOSTIC, PER STUDY DOSE, UP TO 60 MILLICURIES</t>
  </si>
  <si>
    <t>A9556  - GALLIUM GA-67 CITRATE, DIAGNOSTIC, PER MILLICURIE</t>
  </si>
  <si>
    <t>A9557  - TECHNETIUM TC-99M BICISATE, DIAGNOSTIC, PER STUDY DOSE, UP TO 25 MILLICURIES</t>
  </si>
  <si>
    <t>A9558  - XENON XE-133 GAS, DIAGNOSTIC, PER 10 MILLICURIES</t>
  </si>
  <si>
    <t>A9559  - COBALT CO-57 CYANOCOBALAMIN, ORAL, DIAGNOSTIC, PER STUDY DOSE, UP TO 1 MICROCURI</t>
  </si>
  <si>
    <t>A9560  - TECHNETIUM TC-99M LABELED RED BLOOD CELLS, DIAGNOSTIC, PER STUDY DOSE, UP TO 30</t>
  </si>
  <si>
    <t>A9561  - TECHNETIUM TC-99M OXIDRONATE, DIAGNOSTIC, PER STUDY DOSE, UP TO 30 MILLICURIES</t>
  </si>
  <si>
    <t>A9562  - TECHNETIUM TC-99M MERTIATIDE, DIAGNOSTIC, PER STUDY DOSE, UP TO 15 MILLICURIES</t>
  </si>
  <si>
    <t>A9563  - SODIUM PHOSPHATE P-32, THERAPEUTIC, PER MILLICURIE</t>
  </si>
  <si>
    <t>A9564  - CHROMIC PHOSPHATE P-32 SUSPENSION, THERAPEUTIC, PER MILLICURIE</t>
  </si>
  <si>
    <t>A9566  - TECHNETIUM TC-99M FANOLESOMAB, DIAGNOSTIC, PER STUDY DOSE, UP TO 25 MILLICURIES</t>
  </si>
  <si>
    <t>A9567  - TECHNETIUM TC-99M PENTETATE, DIAGNOSTIC, AEROSOL, PER STUDY DOSE, UP TO 75 MILLI</t>
  </si>
  <si>
    <t>A9568  - TECHNETIUM TC-99M ARCITUMOMAB, DIAGNOSTIC, PER STUDY DOSE, UP TO 45 MILLICURIES</t>
  </si>
  <si>
    <t>A9569  - TECHNETIUM TC-99M EXAMETAZIME LABELED AUTOLOGOUS WHITE BLOOD CELLS, DIAGNOSTIC,</t>
  </si>
  <si>
    <t>A9570  - INDIUM IN-111 LABELED AUTOLOGOUS WHITE BLOOD CELLS, DIAGNOSTIC, PER STUDY DOSE</t>
  </si>
  <si>
    <t>A9571  - INDIUM IN-111 LABELED AUTOLOGOUS PLATELETS, DIAGNOSTIC, PER STUDY DOSE</t>
  </si>
  <si>
    <t>A9572  - INDIUM IN-111 PENTETREOTIDE, DIAGNOSTIC, PER STUDY DOSE, UP TO 6 MILLICURIES</t>
  </si>
  <si>
    <t>A9575  - INJECTION, GADOTERATE MEGLUMINE, 0.1 ML</t>
  </si>
  <si>
    <t>A9576  - INJECTION, GADOTERIDOL, (PROHANCE MULTIPACK), PER ML</t>
  </si>
  <si>
    <t>A9577  - INJECTION, GADOBENATE DIMEGLUMINE (MULTIHANCE), PER ML</t>
  </si>
  <si>
    <t>A9578  - INJECTION, GADOBENATE DIMEGLUMINE (MULTIHANCE MULTIPACK), PER ML</t>
  </si>
  <si>
    <t>A9579  - INJECTION, GADOLINIUM-BASED MAGNETIC RESONANCE CONTRAST AGENT, NOT OTHERWISE SPE</t>
  </si>
  <si>
    <t>A9580  - SODIUM FLUORIDE F-18, DIAGNOSTIC, PER STUDY DOSE, UP TO 30 MILLICURIES</t>
  </si>
  <si>
    <t>A9581  - INJECTION, GADOXETATE DISODIUM, 1 ML</t>
  </si>
  <si>
    <t>A9582  - IODINE I-123 IOBENGUANE, DIAGNOSTIC, PER STUDY DOSE, UP TO 15 MILLICURIES</t>
  </si>
  <si>
    <t>A9583  - INJECTION, GADOFOSVESET TRISODIUM, 1 ML</t>
  </si>
  <si>
    <t>A9584  - IODINE 1-123 IOFLUPANE, DIAGNOSTIC, PER STUDY DOSE, UP TO 5 MILLICURIES</t>
  </si>
  <si>
    <t>A9585  - INJECTION, GADOBUTROL, 0.1 ML</t>
  </si>
  <si>
    <t>A9586  - FLORBETAPIR F18, DIAGNOSTIC, PER STUDY DOSE, UP TO 10 MILLICURRIES</t>
  </si>
  <si>
    <t>A9587  - GALLIUM GA-68, DOTATATE, DIAGNOSTIC, 0.1 MILLICURIE</t>
  </si>
  <si>
    <t>A9588  - FLUCICLOVINE F-18, DIAGNOSTIC, 1 MILLICURIE</t>
  </si>
  <si>
    <t>A9589  - INSTILLATION, HEXAMINOLEVULINATE HYDROCHLORIDE, 100 MG</t>
  </si>
  <si>
    <t>A9590  - IODINE I-131, IOBENGUANE, 1 MILLICURIE</t>
  </si>
  <si>
    <t>A9591  - FLUOROESTRADIOL F 18, DIAGNOSTIC, 1 MILLICURIE</t>
  </si>
  <si>
    <t>A9592  - COPPER CU-64, DOTATATE, DIAGNOSTIC, 1 MILLICURIE</t>
  </si>
  <si>
    <t>A9593  - GALLIUM GA-68 PSMA-11, DIAGNOSTIC, (UCSF), 1 MILLICURIE</t>
  </si>
  <si>
    <t>A9594  - GALLIUM GA-68 PSMA-11, DIAGNOSTIC, (UCLA), 1 MILLICURIE</t>
  </si>
  <si>
    <t>A9595  - PIFLUFOLASTAT F-18, DIAGNOSTIC, 1 MILLICURIE</t>
  </si>
  <si>
    <t>A9596  - GALLIUM GA-68 GOZETOTIDE, DIAGNOSTIC, (ILLUCCIX), 1 MILLICURIE</t>
  </si>
  <si>
    <t>A9597  - POSITRON EMISSION TOMOGRAPHY RADIOPHARMACEUTICAL, DIAGNOSTIC, FOR TUMOR IDENTIFI</t>
  </si>
  <si>
    <t>A9598  - POSITRON EMISSION TOMOGRAPHY RADIOPHARMACEUTICAL, DIAGNOSTIC, FOR NON-TUMOR IDEN</t>
  </si>
  <si>
    <t>A9600  - STRONTIUM SR-89 CHLORIDE, THERAPEUTIC, PER MILLICURIE</t>
  </si>
  <si>
    <t>A9601  - FLORTAUCIPIR F 18 INJECTION, DIAGNOSTIC, 1 MILLICURIE</t>
  </si>
  <si>
    <t>A9602  - FLUORODOPA F-18, DIAGNOSTIC, PER MILLICURIE</t>
  </si>
  <si>
    <t>A9604  - SAMARIUM SM-153 LEXIDRONAM, THERAPEUTIC, PER TREATMENT DOSE, UP TO 150</t>
  </si>
  <si>
    <t>A9606  - RADIUM RA-223 DICHLORIDE, THERAPEUTIC, PER MICROCURIE</t>
  </si>
  <si>
    <t>A9607  - LUTETIUM LU 177 VIPIVOTIDE TETRAXETAN, THERAPEUTIC, 1 MILLICURIE</t>
  </si>
  <si>
    <t>A9698  - NON-RADIOACTIVE CONTRAST IMAGING MATERIAL, NOT OTHERWISE CLASSIFIED, PER STUDY</t>
  </si>
  <si>
    <t>A9699  - RADIOPHARMACEUTICAL, THERAPEUTIC, NOT OTHERWISE CLASSIFIED</t>
  </si>
  <si>
    <t>A9700  - SUPPLY OF INJECTABLE CONTRAST MATERIAL FOR USE IN ECHOCARDIOGRAPHY, PER STUDY</t>
  </si>
  <si>
    <t>A9800  - GALLIUM GA-68 GOZETOTIDE, DIAGNOSTIC, (LOCAMETZ), 1 MILLICURIE</t>
  </si>
  <si>
    <t>A9900  - MISCELLANEOUS DME SUPPLY, ACCESSORY, AND/OR SERVICE COMPONENT OF ANOTHER HCPCS C</t>
  </si>
  <si>
    <t>A9901  - DME DELIVERY, SET UP, AND/OR DISPENSING SERVICE COMPONENT OF ANOTHER HCPCS CODE</t>
  </si>
  <si>
    <t>A9999  - MISCELLANEOUS DME SUPPLY OR ACCESSORY, NOT OTHERWISE SPECIFIED</t>
  </si>
  <si>
    <t>B4034  - ENTERAL FEEDING SUPPLY KIT; SYRINGE FED, PER DAY, INCLUDES BUT NOT LIMITED TO FE</t>
  </si>
  <si>
    <t>B4035  - ENTERAL FEEDING SUPPLY KIT;  PUMP FED, PER DAY, INCLUDES BUT NOT LIMITED TO FEED</t>
  </si>
  <si>
    <t>B4036  - ENTERAL FEEDING SUPPLY KIT; GRAVITY FED, PER DAY, INCLUDES BUT NOT LIMITED TO FE</t>
  </si>
  <si>
    <t>B4081  - NASOGASTRIC TUBING WITH STYLET</t>
  </si>
  <si>
    <t>B4082  - NASOGASTRIC TUBING WITHOUT STYLET</t>
  </si>
  <si>
    <t>B4083  - STOMACH TUBE - LEVINE TYPE</t>
  </si>
  <si>
    <t>B4087  - GASTROSTOMY/JEJUNOSTOMY TUBE, STANDARD, ANY MATERIAL, ANY TYPE, EACH</t>
  </si>
  <si>
    <t>B4088  - GASTROSTOMY/JEJUNOSTOMY TUBE, LOW-PROFILE, ANY MATERIAL, ANY TYPE, EACH</t>
  </si>
  <si>
    <t>B4100  - FOOD THICKENER, ADMINISTERED ORALLY, PER OUNCE</t>
  </si>
  <si>
    <t>B4102  - ENTERAL FORMULA, FOR ADULTS, USED TO REPLACE FLUIDS AND ELECTROLYTES (E.G.</t>
  </si>
  <si>
    <t>B4103  - ENTERAL FORMULA, FOR PEDIATRICS, USED TO REPLACE FLUIDS AND ELECTROLYTES (E.G.</t>
  </si>
  <si>
    <t>B4104  - ADDITIVE FOR ENTERAL FORMULA (E.G. FIBER)</t>
  </si>
  <si>
    <t>B4105  - IN-LINE CARTRIDGE CONTAINING DIGESTIVE ENZYME(S) FOR ENTERAL FEEDING, EACH</t>
  </si>
  <si>
    <t>B4149  - ENTERAL FORMULA, MANUFACTURED BLENDERIZED NATURAL FOODS WITH INTACT NUTRIENTS, I</t>
  </si>
  <si>
    <t>B4150  - ENTERAL FORMULA, NUTRITIONALLY COMPLETE WITH INTACT NUTRIENTS, INCLUDES</t>
  </si>
  <si>
    <t>B4152  - ENTERAL FORMULA, NUTRITIONALLY COMPLETE, CALORICALLY DENSE (EQUAL TO OR GREATER</t>
  </si>
  <si>
    <t>B4153  - ENTERAL FORMULA, NUTRITIONALLY COMPLETE, HYDROLYZED PROTEINS (AMINO ACIDS AND</t>
  </si>
  <si>
    <t>B4154  - ENTERAL FORMULA, NUTRITIONALLY COMPLETE, FOR SPECIAL METABOLIC NEEDS, EXCLUDES</t>
  </si>
  <si>
    <t>B4155  - ENTERAL FORMULA, NUTRITIONALLY INCOMPLETE/MODULAR NUTRIENTS, INCLUDES SPECIFIC</t>
  </si>
  <si>
    <t>B4157  - ENTERAL FORMULA, NUTRITIONALLY COMPLETE, FOR SPECIAL METABOLIC NEEDS FOR</t>
  </si>
  <si>
    <t>B4158  - ENTERAL FORMULA, FOR PEDIATRICS, NUTRITIONALLY COMPLETE WITH INTACT NUTRIENTS,</t>
  </si>
  <si>
    <t>B4159  - ENTERAL FORMULA, FOR PEDIATRICS, NUTRITIONALLY COMPLETE SOY BASED WITH INTACT</t>
  </si>
  <si>
    <t>B4160  - ENTERAL FORMULA, FOR PEDIATRICS, NUTRITIONALLY COMPLETE CALORICALLY DENSE</t>
  </si>
  <si>
    <t>B4161  - ENTERAL FORMULA, FOR PEDIATRICS, HYDROLYZED/AMINO ACIDS AND PEPTIDE CHAIN</t>
  </si>
  <si>
    <t>B4162  - ENTERAL FORMULA, FOR PEDIATRICS, SPECIAL METABOLIC NEEDS FOR INHERITED DISEASE</t>
  </si>
  <si>
    <t>B4164  - PARENTERAL NUTRITION SOLUTION:  CARBOHYDRATES (DEXTROSE), 50% OR LESS (500 ML =</t>
  </si>
  <si>
    <t>B4168  - PARENTERAL NUTRITION SOLUTION; AMINO ACID, 3.5%, (500 ML = 1 UNIT) - HOMEMIX</t>
  </si>
  <si>
    <t>B4172  - PARENTERAL NUTRITION SOLUTION; AMINO ACID, 5.5% THROUGH 7%, (500 ML = 1 UNIT) -</t>
  </si>
  <si>
    <t>B4176  - PARENTERAL NUTRITION SOLUTION; AMINO ACID, 7% THROUGH 8.5%, (500 ML = 1 UNIT) -</t>
  </si>
  <si>
    <t>B4178  - PARENTERAL NUTRITION SOLUTION: AMINO ACID, GREATER THAN 8.5% (500 ML = 1 UNIT)</t>
  </si>
  <si>
    <t>B4180  - PARENTERAL NUTRITION SOLUTION; CARBOHYDRATES (DEXTROSE), GREATER THAN 50% (500</t>
  </si>
  <si>
    <t>B4185  - PARENTERAL NUTRITION SOLUTION, NOT OTHERWISE SPECIFIED, 10 GRAMS LIPIDS</t>
  </si>
  <si>
    <t>B4187  - OMEGAVEN, 10 GRAMS LIPIDS</t>
  </si>
  <si>
    <t>B4189  - PARENTERAL NUTRITION SOLUTION; COMPOUNDED AMINO ACID AND CARBOHYDRATES WITH</t>
  </si>
  <si>
    <t>B4193  - PARENTERAL NUTRITION SOLUTION; COMPOUNDED AMINO ACID AND CARBOHYDRATES WITH</t>
  </si>
  <si>
    <t>B4197  - PARENTERAL NUTRITION SOLUTION; COMPOUNDED AMINO ACID AND CARBOHYDRATES WITH</t>
  </si>
  <si>
    <t>B4199  - PARENTERAL NUTRITION SOLUTION; COMPOUNDED AMINO ACID AND CARBOHYDRATES WITH</t>
  </si>
  <si>
    <t>B4216  - PARENTERAL NUTRITION; ADDITIVES (VITAMINS, TRACE ELEMENTS, HEPARIN,</t>
  </si>
  <si>
    <t>B4220  - PARENTERAL NUTRITION SUPPLY KIT; PREMIX, PER DAY</t>
  </si>
  <si>
    <t>B4222  - PARENTERAL NUTRITION SUPPLY KIT; HOME MIX, PER DAY</t>
  </si>
  <si>
    <t>B4224  - PARENTERAL NUTRITION ADMINISTRATION KIT, PER DAY</t>
  </si>
  <si>
    <t>B5000  - PARENTERAL NUTRITION SOLUTION COMPOUNDED AMINO ACID AND CARBOHYDRATES WITH ELECT</t>
  </si>
  <si>
    <t>B5100  - PARENTERAL NUTRITION SOLUTION COMPOUNDED AMINO ACID AND CARBOHYDRATES WITH ELECT</t>
  </si>
  <si>
    <t>B5200  - PARENTERAL NUTRITION SOLUTION COMPOUNDED AMINO ACID AND CARBOHYDRATES WITH ELECT</t>
  </si>
  <si>
    <t>B9002  - ENTERAL NUTRITION INFUSION PUMP, ANY TYPE</t>
  </si>
  <si>
    <t>B9004  - PARENTERAL NUTRITION INFUSION PUMP, PORTABLE</t>
  </si>
  <si>
    <t>B9006  - PARENTERAL NUTRITION INFUSION PUMP, STATIONARY</t>
  </si>
  <si>
    <t>B9998  - NOC FOR ENTERAL SUPPLIES</t>
  </si>
  <si>
    <t>B9999  - NOC FOR PARENTERAL SUPPLIES</t>
  </si>
  <si>
    <t>C1052  - HEMOSTATIC AGENT, GASTROINTESTINAL, TOPICAL</t>
  </si>
  <si>
    <t>C1062  - INTRAVERTEBRAL BODY FRACTURE AUGMENTATION WITH IMPLANT (E.G., METAL, POLYMER)</t>
  </si>
  <si>
    <t>C1713  - ANCHOR/SCREW FOR OPPOSING BONE-TO-BONE OR SOFT TISSUE-TO-BONE (IMPLANTABLE)</t>
  </si>
  <si>
    <t>C1714  - CATHETER, TRANSLUMINAL ATHERECTOMY, DIRECTIONAL</t>
  </si>
  <si>
    <t>C1715  - BRACHYTHERAPY NEEDLE</t>
  </si>
  <si>
    <t>C1716  - BRACHYTHERAPY SOURCE, NON-STRANDED, GOLD-198, PER SOURCE</t>
  </si>
  <si>
    <t>C1717  - BRACHYTHERAPY SOURCE, NON-STRANDED, HIGH DOSE RATE IRIDIUM-192, PER SOURCE</t>
  </si>
  <si>
    <t>C1719  - BRACHYTHERAPY SOURCE, NON-STRANDED, NON-HIGH DOSE RATE IRIDIUM-192, PER SOURCE</t>
  </si>
  <si>
    <t>C1721  - CARDIOVERTER-DEFIBRILLATOR, DUAL CHAMBER (IMPLANTABLE)</t>
  </si>
  <si>
    <t>C1722  - CARDIOVERTER-DEFIBRILLATOR, SINGLE CHAMBER (IMPLANTABLE)</t>
  </si>
  <si>
    <t>C1724  - CATHETER, TRANSLUMINAL ATHERECTOMY, ROTATIONAL</t>
  </si>
  <si>
    <t>C1725  - CATHETER, TRANSLUMINAL ANGIOPLASTY, NON-LASER (MAY INCLUDE GUIDANCE,</t>
  </si>
  <si>
    <t>C1726  - CATHETER, BALLOON DILATATION, NON-VASCULAR</t>
  </si>
  <si>
    <t>C1727  - CATHETER, BALLOON TISSUE DISSECTOR, NON-VASCULAR (INSERTABLE)</t>
  </si>
  <si>
    <t>C1728  - CATHETER, BRACHYTHERAPY SEED ADMINISTRATION</t>
  </si>
  <si>
    <t>C1729  - CATHETER, DRAINAGE</t>
  </si>
  <si>
    <t>C1730  - CATHETER, ELECTROPHYSIOLOGY, DIAGNOSTIC, OTHER THAN 3D MAPPING (19 OR FEWER</t>
  </si>
  <si>
    <t>C1731  - CATHETER, ELECTROPHYSIOLOGY, DIAGNOSTIC, OTHER THAN 3D MAPPING (20 OR MORE</t>
  </si>
  <si>
    <t>C1732  - CATHETER, ELECTROPHYSIOLOGY, DIAGNOSTIC/ABLATION, 3D OR VECTOR MAPPING</t>
  </si>
  <si>
    <t>C1733  - CATHETER, ELECTROPHYSIOLOGY, DIAGNOSTIC/ABLATION, OTHER THAN 3D OR VECTOR</t>
  </si>
  <si>
    <t>C1734  - ORTHOPEDIC/DEVICE/DRUG MATRIX FOR OPPOSING BONE-TO-BONE OR SOFT TISSUE-TO BONE (</t>
  </si>
  <si>
    <t>C1747  - ENDOSCOPE, SINGLE-USE (I.E. DISPOSABLE), URINARY TRACT, IMAGING/ILLUMINATION DEV</t>
  </si>
  <si>
    <t>C1748  - ENDOSCOPE, SINGLE-USE (I.E. DISPOSABLE), UPPER GI, IMAGING/ILLUMINATION DEVICE (</t>
  </si>
  <si>
    <t>C1749  - ENDOSCOPE, RETROGRADE IMAGING/ILLUMINATION COLONOSCOPE DEVICE (IMPLANTABLE)</t>
  </si>
  <si>
    <t>C1750  - CATHETER, HEMODIALYSIS/PERITONEAL, LONG-TERM</t>
  </si>
  <si>
    <t>C1751  - CATHETER, INFUSION, INSERTED PERIPHERALLY, CENTRALLY OR MIDLINE (OTHER THAN</t>
  </si>
  <si>
    <t>C1752  - CATHETER, HEMODIALYSIS/PERITONEAL, SHORT-TERM</t>
  </si>
  <si>
    <t>C1753  - CATHETER, INTRAVASCULAR ULTRASOUND</t>
  </si>
  <si>
    <t>C1754  - CATHETER, INTRADISCAL</t>
  </si>
  <si>
    <t>C1755  - CATHETER, INTRASPINAL</t>
  </si>
  <si>
    <t>C1756  - CATHETER, PACING, TRANSESOPHAGEAL</t>
  </si>
  <si>
    <t>C1757  - CATHETER, THROMBECTOMY/EMBOLECTOMY</t>
  </si>
  <si>
    <t>C1758  - CATHETER, URETERAL</t>
  </si>
  <si>
    <t>C1759  - CATHETER, INTRACARDIAC ECHOCARDIOGRAPHY</t>
  </si>
  <si>
    <t>C1760  - CLOSURE DEVICE, VASCULAR (IMPLANTABLE/INSERTABLE)</t>
  </si>
  <si>
    <t>C1761  - CATHETER, TRANSLUMINAL INTRAVASCULAR LITHOTRIPSY, CORONARY</t>
  </si>
  <si>
    <t>C1762  - CONNECTIVE TISSUE, HUMAN (INCLUDES FASCIA LATA)</t>
  </si>
  <si>
    <t>C1763  - CONNECTIVE TISSUE, NON-HUMAN (INCLUDES SYNTHETIC)</t>
  </si>
  <si>
    <t>C1764  - EVENT RECORDER, CARDIAC (IMPLANTABLE)</t>
  </si>
  <si>
    <t>C1765  - ADHESION BARRIER</t>
  </si>
  <si>
    <t>C1766  - INTRODUCER/SHEATH, GUIDING, INTRACARDIAC ELECTROPHYSIOLOGICAL, STEERABLE, OTHER</t>
  </si>
  <si>
    <t>C1767  - GENERATOR, NEUROSTIMULATOR (IMPLANTABLE), NON-RECHARGEABLE</t>
  </si>
  <si>
    <t>C1768  - GRAFT, VASCULAR</t>
  </si>
  <si>
    <t>C1769  - GUIDE WIRE</t>
  </si>
  <si>
    <t>C1770  - IMAGING COIL, MAGNETIC RESONANCE (INSERTABLE)</t>
  </si>
  <si>
    <t>C1771  - REPAIR DEVICE, URINARY, INCONTINENCE, WITH SLING GRAFT</t>
  </si>
  <si>
    <t>C1772  - INFUSION PUMP, PROGRAMMABLE (IMPLANTABLE)</t>
  </si>
  <si>
    <t>C1773  - RETRIEVAL DEVICE, INSERTABLE (USED TO RETRIEVE FRACTURED MEDICAL DEVICES)</t>
  </si>
  <si>
    <t>C1776  - JOINT DEVICE (IMPLANTABLE)</t>
  </si>
  <si>
    <t>C1777  - LEAD, CARDIOVERTER-DEFIBRILLATOR, ENDOCARDIAL SINGLE COIL (IMPLANTABLE)</t>
  </si>
  <si>
    <t>C1778  - LEAD, NEUROSTIMULATOR (IMPLANTABLE)</t>
  </si>
  <si>
    <t>C1779  - LEAD, PACEMAKER, TRANSVENOUS VDD SINGLE PASS</t>
  </si>
  <si>
    <t>C1780  - LENS, INTRAOCULAR (NEW TECHNOLOGY)</t>
  </si>
  <si>
    <t>C1781  - MESH (IMPLANTABLE)</t>
  </si>
  <si>
    <t>C1782  - MORCELLATOR</t>
  </si>
  <si>
    <t>C1783  - OCULAR IMPLANT, AQUEOUS DRAINAGE ASSIST DEVICE</t>
  </si>
  <si>
    <t>C1784  - OCULAR DEVICE, INTRAOPERATIVE, DETACHED RETINA</t>
  </si>
  <si>
    <t>C1785  - PACEMAKER, DUAL CHAMBER, RATE-RESPONSIVE (IMPLANTABLE)</t>
  </si>
  <si>
    <t>C1786  - PACEMAKER, SINGLE CHAMBER, RATE-RESPONSIVE (IMPLANTABLE)</t>
  </si>
  <si>
    <t>C1787  - PATIENT PROGRAMMER, NEUROSTIMULATOR</t>
  </si>
  <si>
    <t>C1788  - PORT, INDWELLING (IMPLANTABLE)</t>
  </si>
  <si>
    <t>C1789  - PROSTHESIS, BREAST (IMPLANTABLE)</t>
  </si>
  <si>
    <t>C1813  - PROSTHESIS, PENILE, INFLATABLE</t>
  </si>
  <si>
    <t>C1814  - RETINAL TAMPONADE DEVICE, SILICONE OIL</t>
  </si>
  <si>
    <t>C1815  - PROSTHESIS, URINARY SPHINCTER (IMPLANTABLE)</t>
  </si>
  <si>
    <t>C1816  - RECEIVER AND/OR TRANSMITTER, NEUROSTIMULATOR (IMPLANTABLE)</t>
  </si>
  <si>
    <t>C1817  - SEPTAL DEFECT IMPLANT SYSTEM, INTRACARDIAC</t>
  </si>
  <si>
    <t>C1818  - INTEGRATED KERATOPROSTHESIS</t>
  </si>
  <si>
    <t>C1819  - SURGICAL TISSUE LOCALIZATION AND EXCISION DEVICE (IMPLANTABLE)</t>
  </si>
  <si>
    <t>C1820  - GENERATOR, NEUROSTIMULATOR (IMPLANTABLE), NON HIGH-FREQUENCY WITH RECHARGEABLE B</t>
  </si>
  <si>
    <t>C1821  - INTERSPINOUS PROCESS DISTRACTION DEVICE (IMPLANTABLE)</t>
  </si>
  <si>
    <t>C1822  - GENERATOR, NEUROSTIMULATOR (IMPLANTABLE), HIGH FREQUENCY, WITH RECHARGEABLE BATT</t>
  </si>
  <si>
    <t>C1823  - GENERATOR, NEUROSTIMULATOR (IMPLANTABLE), NON-RECHARGEABLE, WITH TRANSVENOUS SEN</t>
  </si>
  <si>
    <t>C1824  - GENERATOR, CARDIAC CONTRACTILITY MODULATION (IMPLANTABLE)</t>
  </si>
  <si>
    <t>C1825  - GENERATOR, NEUROSTIMULATOR (IMPLANTABLE), NON-RECHARGEABLE WITH CAROTID SINUS BA</t>
  </si>
  <si>
    <t>C1826  - GENERATOR, NEUROSTIMULATOR (IMPLANTABLE), INCLUDES CLOSED FEEDBACK LOOP LEADS AN</t>
  </si>
  <si>
    <t>C1827  - GENERATOR, NEUROSTIMULATOR (IMPLANTABLE), NON-RECHARGEABLE, WITH IMPLANTABLE STI</t>
  </si>
  <si>
    <t>C1831  - INTERBODY CAGE, ANTERIOR, LATERAL OR POSTERIOR, PERSONALIZED (IMPLANTABLE)</t>
  </si>
  <si>
    <t>C1832  - AUTOGRAFT SUSPENSION, INCLUDING CELL PROCESSING AND APPLICATION, AND ALL SYSTEM</t>
  </si>
  <si>
    <t>C1833  - MONITOR, CARDIAC, INCLUDING INTRACARDIAC LEAD AND ALL SYSTEM COMPONENTS (IMPLANT</t>
  </si>
  <si>
    <t>C1839  - IRIS PROSTHESIS</t>
  </si>
  <si>
    <t>C1864  - BARD SPERMA TEX MESH, PER 13.44 SQUARE CENTIMETERS</t>
  </si>
  <si>
    <t>C1874  - STENT, COATED/COVERED, WITH DELIVERY SYSTEM</t>
  </si>
  <si>
    <t>C1875  - STENT, COATED/COVERED, WITHOUT DELIVERY SYSTEM</t>
  </si>
  <si>
    <t>C1876  - STENT, NON-COATED/NON-COVERED, WITH DELIVERY SYSTEM</t>
  </si>
  <si>
    <t>C1877  - STENT, NON-COATED/NON-COVERED, WITHOUT DELIVERY SYSTEM</t>
  </si>
  <si>
    <t>C1878  - MATERIAL FOR VOCAL CORD MEDIALIZATION, SYNTHETIC (IMPLANTABLE)</t>
  </si>
  <si>
    <t>C1880  - VENA CAVA FILTER</t>
  </si>
  <si>
    <t>C1881  - DIALYSIS ACCESS SYSTEM (IMPLANTABLE)</t>
  </si>
  <si>
    <t>C1882  - CARDIOVERTER-DEFIBRILLATOR, OTHER THAN SINGLE OR DUAL CHAMBER (IMPLANTABLE)</t>
  </si>
  <si>
    <t>C1883  - ADAPTOR/EXTENSION, PACING LEAD OR NEUROSTIMULATOR LEAD (IMPLANTABLE)</t>
  </si>
  <si>
    <t>C1884  - EMBOLIZATION PROTECTIVE SYSTEM</t>
  </si>
  <si>
    <t>C1885  - CATHETER, TRANSLUMINAL ANGIOPLASTY, LASER</t>
  </si>
  <si>
    <t>C1886  - CATHETER, EXTRAVASCULAR TISSUE ABLATION, ANY MODALITY (INSERTABLE)</t>
  </si>
  <si>
    <t>C1887  - CATHETER, GUIDING (MAY INCLUDE INFUSION/PERFUSION CAPABILITY)</t>
  </si>
  <si>
    <t>C1888  - CATHETER, ABLATION, NON-CARDIAC, ENDOVASCULAR (IMPLANTABLE)</t>
  </si>
  <si>
    <t>C1889  - IMPLANTABLE/INSERTABLE DEVICE, NOT OTHERWISE CLASSIFIED</t>
  </si>
  <si>
    <t>C1890  - NO IMPLANTABLE/INSERTABLE DEVICE USED WITH DEVICE-INTENSIVE PROCEDURES</t>
  </si>
  <si>
    <t>C1891  - INFUSION PUMP, NON-PROGRAMMABLE, PERMANENT (IMPLANTABLE)</t>
  </si>
  <si>
    <t>C1892  - INTRODUCER/SHEATH, GUIDING, INTRACARDIAC ELECTROPHYSIOLOGICAL, FIXED-CURVE,</t>
  </si>
  <si>
    <t>C1893  - INTRODUCER/SHEATH, GUIDING, INTRACARDIAC ELECTROPHYSIOLOGICAL, FIXED-CURVE,</t>
  </si>
  <si>
    <t>C1894  - INTRODUCER/SHEATH, OTHER THAN GUIDING, OTHER THAN INTRACARDIAC ELECTROPHYSIOLOGI</t>
  </si>
  <si>
    <t>C1895  - LEAD, CARDIOVERTER-DEFIBRILLATOR, ENDOCARDIAL DUAL COIL (IMPLANTABLE)</t>
  </si>
  <si>
    <t>C1896  - LEAD, CARDIOVERTER-DEFIBRILLATOR, OTHER THAN ENDOCARDIAL SINGLE OR DUAL COIL</t>
  </si>
  <si>
    <t>C1897  - LEAD, NEUROSTIMULATOR TEST KIT (IMPLANTABLE)</t>
  </si>
  <si>
    <t>C1898  - LEAD, PACEMAKER, OTHER THAN TRANSVENOUS VDD SINGLE PASS</t>
  </si>
  <si>
    <t>C1899  - LEAD, PACEMAKER/CARDIOVERTER-DEFIBRILLATOR COMBINATION (IMPLANTABLE)</t>
  </si>
  <si>
    <t>C1900  - LEAD, LEFT VENTRICULAR CORONARY VENOUS SYSTEM</t>
  </si>
  <si>
    <t>C1982  - CATHETER, PRESSURE-GENERATING, ONE-WAY VALVE, INTERMITTENTLY OCCLUSIVE</t>
  </si>
  <si>
    <t>C2596  - PROBE, IMAGE-GUIDED, ROBOTIC, WATERJET ABLATION</t>
  </si>
  <si>
    <t>C2613  - LUNG BIOPSY PLUG WITH DELIVERY SYSTEM</t>
  </si>
  <si>
    <t>C2614  - PROBE, PERCUTANEOUS LUMBAR DISCECTOMY</t>
  </si>
  <si>
    <t>C2615  - SEALANT, PULMONARY, LIQUID</t>
  </si>
  <si>
    <t>C2616  - BRACHYTHERAPY SOURCE, NON-STRANDED, YTTRIUM-90, PER SOURCE</t>
  </si>
  <si>
    <t>C2617  - STENT, NON-CORONARY, TEMPORARY, WITHOUT DELIVERY SYSTEM</t>
  </si>
  <si>
    <t>C2618  - PROBE/NEEDLE, CRYOABLATION</t>
  </si>
  <si>
    <t>C2619  - PACEMAKER, DUAL CHAMBER, NON RATE-RESPONSIVE (IMPLANTABLE)</t>
  </si>
  <si>
    <t>C2620  - PACEMAKER, SINGLE CHAMBER, NON RATE-RESPONSIVE (IMPLANTABLE)</t>
  </si>
  <si>
    <t>C2621  - PACEMAKER, OTHER THAN SINGLE OR DUAL CHAMBER (IMPLANTABLE)</t>
  </si>
  <si>
    <t>C2622  - PROSTHESIS, PENILE, NON-INFLATABLE</t>
  </si>
  <si>
    <t>C2623  - CATHETER, TRANSLUMINAL ANGIOPLASTY, DRUG-COATED, NON-LASER</t>
  </si>
  <si>
    <t>C2625  - STENT, NON-CORONARY, TEMPORARY, WITH DELIVERY SYSTEM</t>
  </si>
  <si>
    <t>C2626  - INFUSION PUMP, NON-PROGRAMMABLE, TEMPORARY (IMPLANTABLE)</t>
  </si>
  <si>
    <t>C2627  - CATHETER, SUPRAPUBIC/CYSTOSCOPIC</t>
  </si>
  <si>
    <t>C2628  - CATHETER, OCCLUSION</t>
  </si>
  <si>
    <t>C2629  - INTRODUCER/SHEATH, OTHER THAN GUIDING, INTRACARDIAC ELECTROPHYSIOLOGICAL, LASER</t>
  </si>
  <si>
    <t>C2630  - CATHETER, ELECTROPHYSIOLOGY, DIAGNOSTIC/ABLATION, OTHER THAN 3D OR VECTOR</t>
  </si>
  <si>
    <t>C2631  - REPAIR DEVICE, URINARY, INCONTINENCE, WITHOUT SLING GRAFT</t>
  </si>
  <si>
    <t>C2634  - BRACHYTHERAPY SOURCE, NON-STRANDED, HIGH ACTIVITY, IODINE-125, GREATER THAN 1.01</t>
  </si>
  <si>
    <t>C2635  - BRACHYTHERAPY SOURCE, NON-STRANDED, HIGH ACTIVITY, PALADIUM-103, GREATER THAN 2.</t>
  </si>
  <si>
    <t>C2636  - BRACHYTHERAPY LINEAR SOURCE, NON-STRANDED, PALADIUM-103, PER 1 MM</t>
  </si>
  <si>
    <t>C2637  - BRACHYTHERAPY SOURCE, NON-STRANDED, YTTERBIUM-169, PER SOURCE</t>
  </si>
  <si>
    <t>C2638  - BRACHYTHERAPY SOURCE, STRANDED, IODINE-125, PER SOURCE</t>
  </si>
  <si>
    <t>C2639  - BRACHYTHERAPY SOURCE, NON-STRANDED, IODINE-125, PER SOURCE</t>
  </si>
  <si>
    <t>C2640  - BRACHYTHERAPY SOURCE, STRANDED, PALLADIUM-103. PER SOURCE</t>
  </si>
  <si>
    <t>C2641  - BRACHYTHERAPY SOURCE, STRANDED, PALLADIUM-103 PER SOURCE</t>
  </si>
  <si>
    <t>C2642  - BRACHYTHERAPY SOURCE, STRANDED, CESIUM0131, PER SOURCE</t>
  </si>
  <si>
    <t>C2643  - BRACHYTHERAPY SOURCE, NON-STRANDED CESIUM-131, PER SOURCE</t>
  </si>
  <si>
    <t>C2644  - BRACHYTHERAPY SOURCE, CESIUM-131 CHLORIDE SOLUTION, PER     MILLICURIE</t>
  </si>
  <si>
    <t>C2645  - BRACHYTHERAPY PLANAR SOURCE, PALLADIUM-103, PER SQUARE MILLIMETER</t>
  </si>
  <si>
    <t>C2698  - BRACHYTHERAPY SOURCE, STRANDED, NOT OTHERWISE SPECIFIED, PERSOURCE</t>
  </si>
  <si>
    <t>C2699  - BRACHYTHERAPY SOURCE, NON-STRANDED, NOT OTHERWISE SPECIFIED,PER SOURCE</t>
  </si>
  <si>
    <t>C5271  - APPLICATION OF LOW COST SKIN SUBSTITUTE GRAFT TO TRUNK, ARMS, LEGS, TOTAL WOUND</t>
  </si>
  <si>
    <t>C5272  - APPLICATION OF LOW COST SKIN SUBSTITUTE GRAFT TO TRUNK, ARMS, LEGS, TOTAL WOUND</t>
  </si>
  <si>
    <t>C5273  - APPLICATION OF LOW COST SKIN SUBSTITUTE GRAFT TO TRUNK, ARMS, LEGS, TOTAL WOUND</t>
  </si>
  <si>
    <t>C5274  - APPLICATION OF LOW COST SKIN SUBSTITUTE GRAFT TO TRUNK, ARMS, LEGS, TOTAL WOUND</t>
  </si>
  <si>
    <t>C5275  - APPLICATION OF LOW COST SKIN SUBSTITUTE GRAFT TO FACE,SCALP, EYELIDS, MOUTH, NEC</t>
  </si>
  <si>
    <t>C5276  - APPLICATION OF LOW COST SKIN SUBSTITUTE GRAFT TO FACE,SCALP, EYELIDS, MOUTH, NEC</t>
  </si>
  <si>
    <t>C5277  - APPLICATION OF LOW COST SKIN SUBSTITUTE GRAFT TO FACE,SCALP, EYELIDS, MOUTH, NEC</t>
  </si>
  <si>
    <t>C5278  - APPLICATION OF LOW COST SKIN SUBSTITUTE GRAFT TO FACE,SCALP, EYELIDS, MOUTH, NEC</t>
  </si>
  <si>
    <t>C7500  - DEBRIDEMENT, BONE INCLUDING EPIDERMIS, DERMIS, SUBCUTANEOUS TISSUE, MUSCLE AND/O</t>
  </si>
  <si>
    <t>C7501  - PERCUTANEOUS BREAST BIOPSIES USING STEREOTACTIC GUIDANCE, WITH PLACEMENT OF BREA</t>
  </si>
  <si>
    <t>C7502  - PERCUTANEOUS BREAST BIOPSIES USING MAGNETIC RESONANCE GUIDANCE, WITH PLACEMENT O</t>
  </si>
  <si>
    <t>C7503  - OPEN BIOPSY OR EXCISION OF DEEP CERVICAL NODE(S) WITH INTRAOPERATIVE IDENTIFICAT</t>
  </si>
  <si>
    <t>C7504  - PERCUTANEOUS VERTEBROPLASTIES (BONE BIOPSIES INCLUDED WHEN PERFORMED), FIRST CER</t>
  </si>
  <si>
    <t>C7505  - PERCUTANEOUS VERTEBROPLASTIES (BONE BIOPSIES INCLUDED WHEN PERFORMED), FIRST LUM</t>
  </si>
  <si>
    <t>C7506  - ARTHRODESIS, INTERPHALANGEAL JOINTS, WITH OR WITHOUT INTERNAL FIXATION</t>
  </si>
  <si>
    <t>C7507  - PERCUTANEOUS VERTEBRAL AUGMENTATIONS, FIRST THORACIC AND ANY ADDITIONAL THORACIC</t>
  </si>
  <si>
    <t>C7508  - PERCUTANEOUS VERTEBRAL AUGMENTATIONS, FIRST LUMBAR AND ANY ADDITIONAL THORACIC O</t>
  </si>
  <si>
    <t>C7512  - BRONCHOSCOPY, RIGID OR FLEXIBLE, WITH SINGLE OR MULTIPLE BRONCHIAL OR ENDOBRONCH</t>
  </si>
  <si>
    <t>C7513  - DIALYSIS CIRCUIT, INTRODUCTION OF NEEDLE(S) AND/OR CATHETER(S), WITH DIAGNOSTIC</t>
  </si>
  <si>
    <t>C7514  - DIALYSIS CIRCUIT, INTRODUCTION OF NEEDLE(S) AND/OR CATHETER(S), WITH DIAGNOSTIC</t>
  </si>
  <si>
    <t>C7515  - DIALYSIS CIRCUIT, INTRODUCTION OF NEEDLE(S) AND/OR CATHETER(S), WITH DIAGNOSTIC</t>
  </si>
  <si>
    <t>C7516  - CATHETER PLACEMENT IN CORONARY ARTERY(S) FOR CORONARY ANGIOGRAPHY, INCLUDING INT</t>
  </si>
  <si>
    <t>C7517  - CATHETER PLACEMENT IN CORONARY ARTERY(S) FOR CORONARY ANGIOGRAPHY, INCLUDING INT</t>
  </si>
  <si>
    <t>C7518  - CATHETER PLACEMENT IN CORONARY ARTERY(IES) FOR CORONARY ANGIOGRAPHY, INCLUDING I</t>
  </si>
  <si>
    <t>C7519  - CATHETER PLACEMENT IN CORONARY ARTERY(IES) FOR CORONARY ANGIOGRAPHY, INCLUDING I</t>
  </si>
  <si>
    <t>C7520  - CATHETER PLACEMENT IN CORONARY ARTERY(IES) FOR CORONARY ANGIOGRAPHY, INCLUDING I</t>
  </si>
  <si>
    <t>C7521  - CATHETER PLACEMENT IN CORONARY ARTERY(IES) FOR CORONARY ANGIOGRAPHY, INCLUDING I</t>
  </si>
  <si>
    <t>C7522  - CATHETER PLACEMENT IN CORONARY ARTERY(IES) FOR CORONARY ANGIOGRAPHY, INCLUDING I</t>
  </si>
  <si>
    <t>C7523  - CATHETER PLACEMENT IN CORONARY ARTERY(IES) FOR CORONARY ANGIOGRAPHY, INCLUDING I</t>
  </si>
  <si>
    <t>C7524  - CATHETER PLACEMENT IN CORONARY ARTERY(IES) FOR CORONARY ANGIOGRAPHY, INCLUDING I</t>
  </si>
  <si>
    <t>C7525  - CATHETER PLACEMENT IN CORONARY ARTERY(IES) FOR CORONARY ANGIOGRAPHY, INCLUDING I</t>
  </si>
  <si>
    <t>C7526  - CATHETER PLACEMENT IN CORONARY ARTERY(IES) FOR CORONARY ANGIOGRAPHY, INCLUDING I</t>
  </si>
  <si>
    <t>C7527  - CATHETER PLACEMENT IN CORONARY ARTERY(IES) FOR CORONARY ANGIOGRAPHY, INCLUDING I</t>
  </si>
  <si>
    <t>C7528  - CATHETER PLACEMENT IN CORONARY ARTERY(IES) FOR CORONARY ANGIOGRAPHY, INCLUDING I</t>
  </si>
  <si>
    <t>C7529  - CATHETER PLACEMENT IN CORONARY ARTERY(IES) FOR CORONARY ANGIOGRAPHY, INCLUDING I</t>
  </si>
  <si>
    <t>C7530  - DIALYSIS CIRCUIT, INTRODUCTION OF NEEDLE(S) AND/OR CATHETER(S), WITH DIAGNOSTIC</t>
  </si>
  <si>
    <t>C7531  - REVASCULARIZATION, ENDOVASCULAR, OPEN OR PERCUTANEOUS, FEMORAL, POPLITEAL ARTERY</t>
  </si>
  <si>
    <t>C7532  - TRANSLUMINAL BALLOON ANGIOPLASTY (EXCEPT LOWER EXTREMITY ARTERY(IES) FOR OCCLUSI</t>
  </si>
  <si>
    <t>C7533  - PERCUTANEOUS TRANSLUMINAL CORONARY ANGIOPLASTY, SINGLE MAJOR CORONARY ARTERY OR</t>
  </si>
  <si>
    <t>C7534  - REVASCULARIZATION, ENDOVASCULAR, OPEN OR PERCUTANEOUS, FEMORAL, POPLITEAL ARTERY</t>
  </si>
  <si>
    <t>C7535  - REVASCULARIZATION, ENDOVASCULAR, OPEN OR PERCUTANEOUS, FEMORAL, POPLITEAL ARTERY</t>
  </si>
  <si>
    <t>C7537  - INSERTION OF NEW OR REPLACEMENT OF PERMANENT PACEMAKER WITH ATRIAL TRANSVENOUS E</t>
  </si>
  <si>
    <t>C7538  - INSERTION OF NEW OR REPLACEMENT OF PERMANENT PACEMAKER WITH VENTRICULAR TRANSVEN</t>
  </si>
  <si>
    <t>C7539  - INSERTION OF NEW OR REPLACEMENT OF PERMANENT PACEMAKER WITH ATRIAL AND VENTRICUL</t>
  </si>
  <si>
    <t>C7540  - REMOVAL OF PERMANENT PACEMAKER PULSE GENERATOR WITH REPLACEMENT OF PACEMAKER PUL</t>
  </si>
  <si>
    <t>C7541  - DIAGNOSTIC ENDOSCOPIC RETROGRADE CHOLANGIOPANCREATOGRAPHY (ERCP), INCLUDING COLL</t>
  </si>
  <si>
    <t>C7542  - ENDOSCOPIC RETROGRADE CHOLANGIOPANCREATOGRAPHY (ERCP) WITH BIOPSY, SINGLE OR MUL</t>
  </si>
  <si>
    <t>C7543  - ENDOSCOPIC RETROGRADE CHOLANGIOPANCREATOGRAPHY (ERCP) WITH SPHINCTEROTOMY/PAPILL</t>
  </si>
  <si>
    <t>C7544  - ENDOSCOPIC RETROGRADE CHOLANGIOPANCREATOGRAPHY (ERCP) WITH REMOVAL OF CALCULI/DE</t>
  </si>
  <si>
    <t>C7545  - PERCUTANEOUS EXCHANGE OF BILIARY DRAINAGE CATHETER (EG, EXTERNAL, INTERNAL-EXTER</t>
  </si>
  <si>
    <t>C7546  - REMOVAL AND REPLACEMENT OF EXTERNALLY ACCESSIBLE NEPHROURETERAL CATHETER (EG, EX</t>
  </si>
  <si>
    <t>C7547  - CONVERT NEPHROSTOMY CATHETER TO NEPHROURETERAL CATHETER, PERCUTANEOUS VIA PRE-EX</t>
  </si>
  <si>
    <t>C7548  - EXCHANGE NEPHROSTOMY CATHETER, PERCUTANEOUS, WITH URETERAL STRICTURE BALLOON DIL</t>
  </si>
  <si>
    <t>C7549  - CHANGE OF URETEROSTOMY TUBE OR EXTERNALLY ACCESSIBLE URETERAL STENT VIA ILEAL CO</t>
  </si>
  <si>
    <t>C7550  - CYSTOURETHROSCOPY, WITH BIOPSY(IES) WITH ADJUCTIVE BLUE LIGHT CYSTOSCOPY WITH FL</t>
  </si>
  <si>
    <t>C7551  - EXCISION OF MAJOR PERIPHERAL NERVE NEUROMA, EXCEPT SCIATIC, WITH IMPLANTATION OF</t>
  </si>
  <si>
    <t>C7552  - CATHETER PLACEMENT IN CORONARY ARTERY(S) FOR CORONARY ANGIOGRAPHY, INCLUDING INT</t>
  </si>
  <si>
    <t>C7553  - CATHETER PLACEMENT IN CORONARY ARTERY(S) FOR CORONARY ANGIOGRAPHY, INCLUDING INT</t>
  </si>
  <si>
    <t>C7554  - CYSTOURETHROSCOPY WITH ADJUNCTIVE BLUE LIGHT CYSTOSCOPY WITH FLUORESCENT IMAGING</t>
  </si>
  <si>
    <t>C7555  - THYROIDECTOMY, TOTAL OR COMPLETE WITH PARATHYROID AUTOTRANSPLANTATION</t>
  </si>
  <si>
    <t>C7900  - SERVICE FOR DIAGNOSIS, EVALUATION, OR TREATMENT OF A MENTAL HEALTH  OR SUBSTANCE</t>
  </si>
  <si>
    <t>C7901  - SERVICE FOR DIAGNOSIS, EVALUATION, OR TREATMENT OF A MENTAL HEALTH OR SUBSTANCE</t>
  </si>
  <si>
    <t>C7902  - SERVICE FOR DIAGNOSIS, EVALUATION, OR TREATMENT OF A MENTAL HEALTH OR SUBSTANCE</t>
  </si>
  <si>
    <t>C8900  - MAGNETIC RESONANCE ANGIOGRAPHY WITH CONTRAST, ABDOMEN</t>
  </si>
  <si>
    <t>C8901  - MAGNETIC RESONANCE ANGIOGRAPHY WITHOUT CONTRAST, ABDOMEN</t>
  </si>
  <si>
    <t>C8902  - MAGNETIC RESONANCE ANGIOGRAPHY WITHOUT CONTRAST FOLLOWED BY WITH CONTRAST,</t>
  </si>
  <si>
    <t>C8903  - MAGNETIC RESONANCE IMAGING WITH CONTRAST, BREAST; UNILATERAL</t>
  </si>
  <si>
    <t>C8905  - MAGNETIC RESONANCE IMAGING WITHOUT CONTRAST FOLLOWED BY WITH CONTRAST, BREAST;</t>
  </si>
  <si>
    <t>C8906  - MAGNETIC RESONANCE IMAGING WITH CONTRAST, BREAST; BILATERAL</t>
  </si>
  <si>
    <t>C8908  - MAGNETIC RESONANCE IMAGING WITHOUT CONTRAST FOLLOWED BY WITH CONTRAST, BREAST;</t>
  </si>
  <si>
    <t>C8909  - MAGNETIC RESONANCE ANGIOGRAPHY WITH CONTRAST, CHEST (EXCLUDING MYOCARDIUM)</t>
  </si>
  <si>
    <t>C8910  - MAGNETIC RESONANCE ANGIOGRAPHY WITHOUT CONTRAST, CHEST (EXCLUDING MYOCARDIUM)</t>
  </si>
  <si>
    <t>C8911  - MAGNETIC RESONANCE ANGIOGRAPHY WITHOUT CONTRAST FOLLOWED BY WITH CONTRAST,</t>
  </si>
  <si>
    <t>C8912  - MAGNETIC RESONANCE ANGIOGRAPHY WITH CONTRAST, LOWER EXTREMITY</t>
  </si>
  <si>
    <t>C8913  - MAGNETIC RESONANCE ANGIOGRAPHY WITHOUT CONTRAST, LOWER EXTREMITY</t>
  </si>
  <si>
    <t>C8914  - MAGNETIC RESONANCE ANGIOGRAPHY WITHOUT CONTRAST FOLLOWED BY WITH CONTRAST,</t>
  </si>
  <si>
    <t>C8918  - MAGNETIC RESONANCE ANGIOGRAPHY WITH CONTRAST, PELVIS</t>
  </si>
  <si>
    <t>C8919  - MAGNETIC RESONANCE ANGIOGRAPHY WITHOUT CONTRAST, PELVIS</t>
  </si>
  <si>
    <t>C8920  - MAGNETIC RESONANCE ANGIOGRAPHY WITHOUT CONTRAST FOLLOWED BY WITH CONTRAST,</t>
  </si>
  <si>
    <t>C8931  - MAGNETIC RESONANCE ANGIOGRAPHY WITH CONTRAST, SPINAL CANAL AND CONTENTS</t>
  </si>
  <si>
    <t>C8932  - MAGNETIC RESONANCE ANGIOGRAPHY WITHOUT CONTRAST, SPINAL CANAL AND CONTENTS</t>
  </si>
  <si>
    <t>C8933  - MAGNETIC RESONANCE ANGIOGRAPHY WITHOUT CONTRAST FOLLOWED BY WITH CONTRAST, SPINA</t>
  </si>
  <si>
    <t>C8934  - MAGNETIC RESONANCE ANGIOGRAPHY WITH CONTRAST, UPPER EXTREMITY</t>
  </si>
  <si>
    <t>C8935  - MAGNETIC RESONANCE ANGIOGRAPHY WITHOUT CONTRAST, UPPER EXTREMITY</t>
  </si>
  <si>
    <t>C8936  - MAGNETIC RESONANCE ANGIOGRAPHY WITHOUT CONTRAST FOLLOWED BY WITH CONTRAST, UPPER</t>
  </si>
  <si>
    <t>C8937  - COMPUTER-AIDED DETECTION, INCLUDING COMPUTER ALGORITHM ANALYSIS OF BREAST MRI IM</t>
  </si>
  <si>
    <t>C9046  - COCAINE HYDROCHLORIDE NASAL SOLUTION FOR TOPICAL ADMINISTRATION, 1 MG</t>
  </si>
  <si>
    <t>C9047  - INJECTION, CAPLACIZUMAB-YHDP, 1 MG</t>
  </si>
  <si>
    <t>C9067  - GALLIUM GA-68, DOTATOC, DIAGNOSTIC, 0.01 MCI</t>
  </si>
  <si>
    <t>C9088  - INSTILLATION, BUPIVACAINE AND MELOXICAM, 1 MG/0.03 MG</t>
  </si>
  <si>
    <t>C9089  - BUPIVACAINE, COLLAGEN-MATRIX IMPLANT, 1 MG</t>
  </si>
  <si>
    <t>C9101  - INJECTION, OLICERIDINE, 0.1 MG</t>
  </si>
  <si>
    <t>C9113  - INJECTION, PANTOPRAZOLE SODIUM, PER VIAL</t>
  </si>
  <si>
    <t>C9143  - COCAINE HYDROCHLORIDE NASAL SOLUTION (NUMBRINO), 1 MG</t>
  </si>
  <si>
    <t>C9144  - INJECTION, BUPIVACAINE (POSIMIR), 1 MG</t>
  </si>
  <si>
    <t>C9145  - INJECTION, APREPITANT, (APONVIE), 1 MG</t>
  </si>
  <si>
    <t>C9248  - INJECTION, CLEVIDIPINE BUTYRATE, 1 MG</t>
  </si>
  <si>
    <t>C9254  - INJECTION, LACOSAMIDE, 1 MG</t>
  </si>
  <si>
    <t>C9257  - INJECTION, BEVACIZUMAB, 0.25 MG</t>
  </si>
  <si>
    <t>C9285  - LIDOCAINE 70 MG/TETRACAINE 70 MG, PER PATCH</t>
  </si>
  <si>
    <t>C9290  - INJECTION, BUPIVACAINE LIPOSOME, 1 MG</t>
  </si>
  <si>
    <t>C9293  - INJECTION, GLUCARPIDASE, 10 UNITS</t>
  </si>
  <si>
    <t>C9352  - MICROPOROUS COLLAGEN IMPLANTABLE TUBE (NEURAGEN NERVE GUIDE), PER CENTIMETER LEN</t>
  </si>
  <si>
    <t>C9353  - MICROPOROUS COLLAGEN IMPLANTABLE SLIT TUBE (NEURAWRAP NERVE PROTECTOR), PER CENT</t>
  </si>
  <si>
    <t>C9359  - POROUS PURIFIED COLLAGEN MATRIX BONE VOID FILLER (INTEGRA MOZAIK OSTEOCONDUCTIVE</t>
  </si>
  <si>
    <t>C9399  - UNCLASSIFIED DRUGS OR BIOLOGICALS</t>
  </si>
  <si>
    <t>C9460  - INJECTION, CANGRELOR, 1 MG</t>
  </si>
  <si>
    <t>C9462  - INJECTION, DELAFLOXACIN, 1 MG</t>
  </si>
  <si>
    <t>C9482  - INJECTION, SOTATOL HYDROCHLORIDE, 1 MG</t>
  </si>
  <si>
    <t>C9488  - INJECTION, CONIVAPTAN HYDROCHLORIDE, 1 MG</t>
  </si>
  <si>
    <t>C9507  - PLASMA, HIGH TITER COVID-19 CONVALESCENT, EACH UNIT</t>
  </si>
  <si>
    <t>C9600  - PERCUTANEOUS TRANSCATHETER PLACEMENT OF DRUG ELUTING INTRACORONARY STENT(S), WIT</t>
  </si>
  <si>
    <t>C9601  - PERCUTANEOUS TRANSCATHETER PLACEMENT OF DRUG ELUTING INTRACORONARY STENT(S), WIT</t>
  </si>
  <si>
    <t>C9602  - PERCUTANEOUS TRANSLUMINAL CORONARY ATHERECTOMY, WITH DRUG ELUTING INTRACORONARY</t>
  </si>
  <si>
    <t>C9603  - PERCUTANEOUS TRANSLUMINAL CORONARY ATHERECTOMY, WITH DRUG ELUTING INTRACORONARY</t>
  </si>
  <si>
    <t>C9604  - PERCUTANEOUS TRANSLUMINAL REVASCULARIZATION OF OR THROUGH CORONARY ARTERY BYPASS</t>
  </si>
  <si>
    <t>C9605  - PERCUTANEOUS TRANSLUMINAL REVASCULARIZATION OF OR THROUGH CORONARY ARTERY BYPASS</t>
  </si>
  <si>
    <t>C9606  - PERCUTANEOUS TRANSLUMINAL REVASCULARIZATION OF ACUTE TOTAL/ SUBTOTAL OCCLUSION D</t>
  </si>
  <si>
    <t>C9607  - PERCUTANEOUS TRANSLUMINAL REVASCULARIZATION OF CHRONIC TOTAL OCCLUSION, CORONARY</t>
  </si>
  <si>
    <t>C9608  - PERCUTANEOUS TRANSLUMINAL REVASCULARIZATION OF CHRONIC TOTAL OCCLUSION, CORONARY</t>
  </si>
  <si>
    <t>C9728  - PLACEMENT OF INTERSTITIAL DEVICE(S) FOR RADIATION THERAPY/SURGERY GUIDANCE (EG,</t>
  </si>
  <si>
    <t>C9733  - NON-OPHTHALMIC FLUORESCENT VASCULAR ANGIOGRAPHY</t>
  </si>
  <si>
    <t>C9734  - FOCUSED ULTRASOUND ABLATION/THERAPEUTIC INTERVENTION, OTHER THAN UTERINE LEIOMYO</t>
  </si>
  <si>
    <t>C9738  - ADJUNCTIVE BLUE LIGHT CYSTOSCOPY WITH FLUORESCENT IMAGING AGENT (LIST SEPARATELY</t>
  </si>
  <si>
    <t>C9739  - CYSTOURETHROSCOPY, WITH INSERTION OF TRANSPROSTATIC IMPLANT;</t>
  </si>
  <si>
    <t>C9740  - CYSTOURETHROSCOPY, WITH INSERTION OF TRANSPROSTATIC IMPLANT;</t>
  </si>
  <si>
    <t>C9751  - BRONCHOSCOPY, RIGID OR FLEXIBLE, TRANSBRONCHIAL ABLATION OF LESION(S) BY MICROWA</t>
  </si>
  <si>
    <t>C9756  - INTRAOPERATIVE NEAR-INFRARED FLUORESCENCE LYMPHATIC MAPPING OF LYMPH NODE(S) (SE</t>
  </si>
  <si>
    <t>C9757  - LAMINOTOMY (HEMILAMINECTOMY), WITH DECOMPRESSION OF NERVE ROOT(S), INCLUDING PAR</t>
  </si>
  <si>
    <t>C9758  - BLINDED PROCEDURE FOR NYHA CLASS III/IV HEART FAILURE; TRANSCATHETER IMPLANTATIO</t>
  </si>
  <si>
    <t>C9759  - TRANSCATHETER INTRAOPERATIVE BLOOD VESSEL MICROINFUSION(S) (E.G., INTRALUMINAL,</t>
  </si>
  <si>
    <t>C9760  - NON-RANDOMIZED, NON-BLINDED PROCEDURE FOR NYHA CLASS II, III, IV HEART FAILURE;</t>
  </si>
  <si>
    <t>C9761  - CYSTOURETHROSCOPY, WITH URETEROSCOPY AND/OR PYELOSCOPY, WITH LITHOTRIPSY, AND UR</t>
  </si>
  <si>
    <t>C9762  - CARDIAC MAGNETIC RESONANCE IMAGING FOR MORPHOLOGY AND FUNCTION, QUANTIFICATION O</t>
  </si>
  <si>
    <t>C9763  - CARDIAC MAGNETIC RESONANCE IMAGING FOR MORPHOLOGY AND FUNCTION, QUANTIFICATION O</t>
  </si>
  <si>
    <t>C9764  - REVASCULARIZATION, ENDOVASCULAR, OPEN OR PERCUTANEOUS, ANY VESSEL(S); WITH INTRA</t>
  </si>
  <si>
    <t>C9765  - REVASCULARIZATION, ENDOVASCULAR, OPEN OR PERCUTANEOUS, ANY VESSEL(S); WITH INTRA</t>
  </si>
  <si>
    <t>C9766  - REVASCULARIZATION, ENDOVASCULAR, OPEN OR PERCUTANEOUS, ANY VESSEL(S); WITH INTRA</t>
  </si>
  <si>
    <t>C9767  - REVASCULARIZATION, ENDOVASCULAR, OPEN OR PERCUTANEOUS, ANY VESSEL(S); WITH INTRA</t>
  </si>
  <si>
    <t>C9768  - ENDOSCOPIC ULTRASOUND-GUIDED DIRECT MEASUREMENT OF HEPATIC PORTOSYSTEMIC PRESSUR</t>
  </si>
  <si>
    <t>C9769  - CYSTOURETHROSCOPY, WITH INSERTION OF TEMPORARY PROSTATIC IMPLANT/STENT WITH FIXA</t>
  </si>
  <si>
    <t>C9770  - VITRECTOMY, MECHANICAL, PARS PLANA APPROACH, WITH SUBRETINAL INJECTION OF PHARMA</t>
  </si>
  <si>
    <t>C9771  - NASAL/SINUS ENDOSCOPY, CRYOABLATION NASAL TISSUE(S) AND/OR NERVE(S), UNILATERAL</t>
  </si>
  <si>
    <t>C9772  - REVASCULARIZATION, ENDOVASCULAR, OPEN OR PERCUTANEOUS, TIBIAL/PERONEAL ARTERY(IE</t>
  </si>
  <si>
    <t>C9773  - REVASCULARIZATION, ENDOVASCULAR, OPEN OR PERCUTANEOUS,  TIBIAL/PERONEAL ARTERY(I</t>
  </si>
  <si>
    <t>C9774  - REVASCULARIZATION, ENDOVASCULAR, OPEN OR PERCUTANEOUS, TIBIAL/PERONEAL ARTERY(IE</t>
  </si>
  <si>
    <t>C9775  - REVASCULARIZATION, ENDOVASCULAR, OPEN OR PERCUTANEOUS, TIBIAL/PERONEAL ARTERY(IE</t>
  </si>
  <si>
    <t>C9776  - INTRAOPERATIVE NEAR-INFRARED FLUORESCENCE IMAGING OF MAJOR EXTRA-HEPATIC BILE DU</t>
  </si>
  <si>
    <t>C9777  - ESOPHAGEAL MUCOSAL INTEGRITY TESTING BY ELECTRICAL IMPEDANCE, TRANSORAL, INCLUDE</t>
  </si>
  <si>
    <t>C9778  - COLPOPEXY, VAGINAL; MINIMALLY INVASIVE EXTRA-PERITONEAL APPROACH (SACROSPINOUS)</t>
  </si>
  <si>
    <t>C9779  - ENDOSCOPIC SUBMUCOSAL DISSECTION (ESD), INCLUDING ENDOSCOPY OR COLONOSCOPY, MUCO</t>
  </si>
  <si>
    <t>C9780  - INSERTION OF CENTRAL VENOUS CATHETER THROUGH CENTRAL VENOUS OCCLUSION VIA INFERI</t>
  </si>
  <si>
    <t>C9781  - ARTHROSCOPY, SHOULDER, SURGICAL; WITH IMPLANTATION OF SUBACROMIAL SPACER (E.G.,</t>
  </si>
  <si>
    <t>C9782  - BLINDED PROCEDURE FOR NEW YORK HEART ASSOCIATION (NYHA) CLASS II OR III HEART FA</t>
  </si>
  <si>
    <t>C9783  - BLINDED PROCEDURE FOR TRANSCATHETER IMPLANTATION OF CORONARYSINUS REDUCTION DEVI</t>
  </si>
  <si>
    <t>C9803  - HOSPITAL OUTPATIENT CLINIC VISIT SPECIMEN COLLECTION FOR SEVVERE ACUTE RESPIRAT</t>
  </si>
  <si>
    <t>C9898  - RADIOLABELED PRODUCT PROVIDED DURING A HOSPITAL INPATIENT STAY</t>
  </si>
  <si>
    <t>C9899  - IMPLANTED PROSTHETIC DEVICE, PAYABLE ONLY FOR INPATIENTS WHO DO NOT HAVE INPATIE</t>
  </si>
  <si>
    <t>D0120  - PERIODIC ORAL EVALUATION - ESTABLISHED PATIENT</t>
  </si>
  <si>
    <t>D0140  - LIMITED ORAL EVALUATION - PROBLEM FOCUSED</t>
  </si>
  <si>
    <t>D0145  - ORAL EVALUATION FOR A PATIENT UNDER THREE YEARS OF AGE AND COUNSELING WITH PRIMA</t>
  </si>
  <si>
    <t>D0150  - COMPREHENSIVE ORAL EVALUATION - NEW OR ESTABLISHED PATIENT</t>
  </si>
  <si>
    <t>D0160  - DETAILED AND EXTENSIVE ORAL EVALUATION - PROBLEM FOCUSED, BY REPORT</t>
  </si>
  <si>
    <t>D0170  - RE-EVALUATION-LIMITED, PROBLEM FOCUSED (ESTABLISHED PATIENT; NOT POST-OPERATIVE</t>
  </si>
  <si>
    <t>D0171  - RE-EVALUATION - POST-OPERATIVE OFFICE VISIT</t>
  </si>
  <si>
    <t>D0180  - COMPREHENSIVE PERIODONTAL EVALUATION - NEW OR ESTABLISHED PATIENT</t>
  </si>
  <si>
    <t>D0190  - SCREENING OF A PATIENT</t>
  </si>
  <si>
    <t>D0191  - ASSESSMENT OF A PATIENT</t>
  </si>
  <si>
    <t>D0210  - INTRAORAL - COMPREHENSIVE SERIES OF RADIOGRAPHIC IMAGES</t>
  </si>
  <si>
    <t>D0220  - INTRAORAL - PERIAPICAL FIRST RADIOGRAPHIC IMAGE</t>
  </si>
  <si>
    <t>D0230  - INTRAORAL - PERIAPICAL EACH ADDITIONAL RADIOGRAPHIC IMAGE</t>
  </si>
  <si>
    <t>D0240  - INTRAORAL - 0CCLUSAL RADIOGRAPHIC IMAGE</t>
  </si>
  <si>
    <t>D0250  - EXTRA-ORAL - 2D PROJECTION RADIOGRAPHIC IMAGE CREATED USING A STATIONARY RADIATI</t>
  </si>
  <si>
    <t>D0251  - EXTRA-ORAL POSTERIOR DENTAL RADIOGRAPHIC IMAGE</t>
  </si>
  <si>
    <t>D0270  - BITEWING - SINGLE RADIOGRAPHIC IMAGE</t>
  </si>
  <si>
    <t>D0272  - BITEWINGS - TWO RADIOGRAPHIC IMAGES</t>
  </si>
  <si>
    <t>D0273  - BITEWINGS - THREE RADIOGRAPHIC IMAGES</t>
  </si>
  <si>
    <t>D0274  - BITEWINGS - FOUR RADIOGRAPHIC IMAGES</t>
  </si>
  <si>
    <t>D0277  - VERTICAL BITEWINGS - 7 TO 8 RADIOGRAPHIC IMAGES</t>
  </si>
  <si>
    <t>D0310  - SIALOGRAPHY</t>
  </si>
  <si>
    <t>D0320  - TEMPOROMANDIBULAR JOINT ARTHROGRAM, INCLUDING INJECTION</t>
  </si>
  <si>
    <t>D0321  - OTHER TEMPOROMANDIBULAR JOINT RADIOGRAPHIC IMAGES, BY REPORT</t>
  </si>
  <si>
    <t>D0330  - PANORAMIC RADIOGRAPHIC IMAGE</t>
  </si>
  <si>
    <t>D0340  - 2D CEPHALOMETRIC RADIOGRAPHIC IMAGE - ACQUISITION, MEASUREMENT AND ANALYSIS</t>
  </si>
  <si>
    <t>D0350  - 2D ORAL/FACIAL PHOTOGRAPHIC IMAGE OBTAINED INTRA-ORALLY OR EXTRA-ORALLY</t>
  </si>
  <si>
    <t>D0364  - CONE BEAM CT CAPTURE AND INTERPRETATION WITH LIMITED FIELD OF VIEW- LESS THAN ON</t>
  </si>
  <si>
    <t>D0367  - CONE BEAM CT CAPTURE AND INTERPRETATION WITH FIELD OF VIEW OF BOTH JAWS; WITH OR</t>
  </si>
  <si>
    <t>D0372  - INTRAORAL TOMOSYNTHESIS - COMPREHENSIVE SERIES OF RADIOGRAPHIC IMAGES</t>
  </si>
  <si>
    <t>D0373  - INTRAORAL TOMOSYNTHESIS - BITEWING RADIOGRAPHIC IMAGE</t>
  </si>
  <si>
    <t>D0374  - INTRAORAL TOMOSYNTHESIS - PERIAPICAL RADIOGRAPHIC IMAGE</t>
  </si>
  <si>
    <t>D0388  - INTRAORAL TOMOSYNTHESIS - BITEWING RADIOGRAPHIC IMAGE - IMAGE CAPTURE ONLY</t>
  </si>
  <si>
    <t>D0389  - INTRAORAL TOMOSYNTHESIS - PERIAPICAL RADIOGRAPHIC IMAGE - IMAGE CAPTURE ONLY</t>
  </si>
  <si>
    <t>D0393  - VIRTUAL TREATMENT SIMULATION USING 3D IMAGE VOLUME OR SURFACE SCAN</t>
  </si>
  <si>
    <t>D0470  - DIAGNOSTIC CASTS</t>
  </si>
  <si>
    <t>D0502  - OTHER ORAL PATHOLOGY PROCEDURES, BY REPORT</t>
  </si>
  <si>
    <t>D0604  - ANTIGEN TESTING FOR A PUBLIC HEALTH RELATED PATHOGEN, INCLUDING CORONAVIRUS</t>
  </si>
  <si>
    <t>D0605  - ANTIBODY TESTING FOR A PUBLIC HEALTH RELATED PATHOGEN, INCLUDING CORONAVIRUS</t>
  </si>
  <si>
    <t>D0606  - MOLECULAR TESTING FOR A PUBLIC HEALTH RELATED PATHOGEN, INCLUDING CORONAVIRUS</t>
  </si>
  <si>
    <t>D0701  - PANORAMIC RADIOGRAPHIC IMAGE - IMAGE CAPTURE ONLY</t>
  </si>
  <si>
    <t>D0702  - 2-D CEPHALOMETRIC RADIOGRAPHIC IMAGE - IMAGE CAPTURE ONLY</t>
  </si>
  <si>
    <t>D0703  - 2-D ORAL/FACIAL PHOTOGRAPHIC IMAGE OBTAINED INTRA-ORALLY OR EXTRA-ORALLY - IMAGE</t>
  </si>
  <si>
    <t>D0705  - EXTRA-ORAL POSTERIOR DENTAL RADIOGRAPHIC IMAGE - IMAGE CAPTURE ONLY</t>
  </si>
  <si>
    <t>D0706  - INTRAORAL - OCCLUSAL RADIOGRAPHIC IMAGE - IMAGE CAPTURE ONLY</t>
  </si>
  <si>
    <t>D0707  - INTRAORAL - PERIAPICAL RADIOGRAPHIC IMAGE - IMAGE CAPTURE ONLY</t>
  </si>
  <si>
    <t>D0708  - INTRAORAL - BITEWING RADIOGRAPHIC IMAGE - IMAGE CAPTURE ONLY</t>
  </si>
  <si>
    <t>D0999  - UNSPECIFIED DIAGNOSTIC PROCEDURE, BY REPORT</t>
  </si>
  <si>
    <t>D1110  - PROPHYLAXIS-ADULT</t>
  </si>
  <si>
    <t>D1120  - PROPHYLAXIS-CHILD</t>
  </si>
  <si>
    <t>D1206  - TOPICAL APPLICATION OF FLUORIDE VARNISH</t>
  </si>
  <si>
    <t>D1208  - TOPICAL APPLICATION OF FLUORIDE - EXCLUDING VARNISH</t>
  </si>
  <si>
    <t>D1320  - TOBACCO COUNSELING</t>
  </si>
  <si>
    <t>D1321  - COUNSELING FOR THE CONTROL AND PREVENTION OF ADVERSE ORAL, BEHAVIORAL, AND SYSTE</t>
  </si>
  <si>
    <t>D1351  - SEALANT-PER TOOTH</t>
  </si>
  <si>
    <t>D1352  - PREVENTIVE RESIN RESTORATION IN A MODERATE TO HIGH CARIES RISK PATIENT - PERMANE</t>
  </si>
  <si>
    <t>D1353  - SEALANT REPAIR - PER TOOTH</t>
  </si>
  <si>
    <t>D1354  - APPLICATION OF CARIES ARRESTING MEDICAMENT - PER TOOTH</t>
  </si>
  <si>
    <t>D1355  - CARIES PREVENTIVE MEDICAMENT APPLICATION - PER TOOTH</t>
  </si>
  <si>
    <t>D1510  - SPACE MAINTAINER - FIXED, UNILATERAL - PER QUADRANT</t>
  </si>
  <si>
    <t>D1516  - SPACE MAINTAINER - FIXED - BILATERAL, MAXILLARY</t>
  </si>
  <si>
    <t>D1517  - SPACE MAINTAINER - FIXED - BILATERAL, MANDIBULAR</t>
  </si>
  <si>
    <t>D1520  - SPACE MAINTAINER - REMOVABLE, UNILATERAL - PER QUADRANT</t>
  </si>
  <si>
    <t>D1526  - SPACE MAINTAINER - REMOVABLE - BILATERAL, MAXILLARY</t>
  </si>
  <si>
    <t>D1527  - SPACE MAINTAINER - REMOVABLE - BILATERAL, MANDIBULAR</t>
  </si>
  <si>
    <t>D1551  - RE-CEMENT OR RE-BOND BILATERAL SPACE MAINTAINER  MAXILLARY</t>
  </si>
  <si>
    <t>D1552  - RE-CEMENT OR RE-BOND BILATERAL SPACE MAINTAINER-MANDIBULAR</t>
  </si>
  <si>
    <t>D1553  - RE-CEMENT OR RE-BOND UNILATERAL SPACE MAINTAINER-PER QUADRANT</t>
  </si>
  <si>
    <t>D1556  - RE-CEMENT OR RE-BOND BILATERAL SPACE MAINTAINER  MAXILLARY</t>
  </si>
  <si>
    <t>D1557  - RE-CEMENT OR RE-BOND BILATERAL SPACE MAINTAINER-MANDIBULAR</t>
  </si>
  <si>
    <t>D1558  - RE-CEMENT OR RE-BOND UNILATERAL SPACE MAINTAINER-PER QUADRANT</t>
  </si>
  <si>
    <t>D1575  - DISTAL SHOE SPACE MAINTAINER - FIXED, UNILATERAL - PER QUADRANT</t>
  </si>
  <si>
    <t>D1999  - UNSPECIFIED PREVENTIVE PROCEDURE, BY REPORT</t>
  </si>
  <si>
    <t>D2140  - AMALGAM-ONE SURFACE, PRIMARY OR PERMANENT</t>
  </si>
  <si>
    <t>D2150  - AMALGAM-TWO SURFACES, PRIMARY OR PERMANENT</t>
  </si>
  <si>
    <t>D2160  - AMALGAM-THREE SURFACES, PRIMARY OR PERMANENT</t>
  </si>
  <si>
    <t>D2161  - AMALGAM-FOUR OR MORE SURFACES, PRIMARY OR PERMANENT</t>
  </si>
  <si>
    <t>D2330  - RESIN-ONE SURFACE, ANTERIOR</t>
  </si>
  <si>
    <t>D2331  - RESIN-TWO SURFACES, ANTERIOR</t>
  </si>
  <si>
    <t>D2332  - RESIN-THREE SURFACES, ANTERIOR</t>
  </si>
  <si>
    <t>D2335  - RESIN-FOUR OR MORE SURFACES OR INVOLVING INCISAL ANGLE (ANTERIOR)</t>
  </si>
  <si>
    <t>D2390  - RESIN-BASED COMPOSITE CROWN, ANTERIOR</t>
  </si>
  <si>
    <t>D2391  - RESIN-BASED COMPOSITE - ONE SURFACE, POSTERIOR</t>
  </si>
  <si>
    <t>D2392  - RESIN-BASED COMPOSITE - TWO SURFACES, POSTERIOR</t>
  </si>
  <si>
    <t>D2393  - RESIN-BASED COMPOSITE - THREE SURFACES, POSTERIOR</t>
  </si>
  <si>
    <t>D2394  - RESIN-BASED COMPOSITE - FOUR OR MORE SURFACES, POSTERIOR</t>
  </si>
  <si>
    <t>D2740  - CROWN - PORCELAIN/CERAMIC</t>
  </si>
  <si>
    <t>D2750  - CROWN-PORCELAIN FUSED TO HIGH NOBLE METAL</t>
  </si>
  <si>
    <t>D2751  - CROWN-PROCELAIN FUSED TO PREDOMINANTLY BASE METAL</t>
  </si>
  <si>
    <t>D2752  - CROWN-PORCELAIN FUSED TO NOBLE METAL</t>
  </si>
  <si>
    <t>D2753  - CROWN-PORCELAIN FUSED TO TITANIUM AND TITANIUM ALLOYS</t>
  </si>
  <si>
    <t>D2790  - CROWN-FULL CAST HIGH NOBLE METAL</t>
  </si>
  <si>
    <t>D2791  - CROWN-FULL CAST PREDOMINANTLY BASE METAL</t>
  </si>
  <si>
    <t>D2792  - CROWN-FULL CAST NOBLE METAL</t>
  </si>
  <si>
    <t>D2794  - CROWN - TITANIUM AND TITANIUM ALLOYS</t>
  </si>
  <si>
    <t>D2910  - RE-CEMENT OR RE-BOND INLAY, ONLAY, VENEER OR PARTIAL COVERAGE RESTORATION</t>
  </si>
  <si>
    <t>D2915  - RE-CEMENT OR RE-BOND INDIRECTLY FABRICATED OR PREFABRICATED POST AND CORE</t>
  </si>
  <si>
    <t>D2920  - RE-CEMENT OR RE-BOND CROWN</t>
  </si>
  <si>
    <t>D2921  - REATTACHMENT OF TOOTH FRAGMENT, INCISAL EDGE OR CUSP</t>
  </si>
  <si>
    <t>D2928  - PREFABRICATED PORCELAIN/CERAMIC CROWN - PERMANENT TOOTH</t>
  </si>
  <si>
    <t>D2929  - PREFABRICATED PORCELAIN/CERAMIC CROWN - PRIMARY TOOTH</t>
  </si>
  <si>
    <t>D2930  - PREFABRICATED STAINLESS STEEL CROWN-PRIMARY TOOTH</t>
  </si>
  <si>
    <t>D2931  - PREFABRICATED STAINLESS STEEL CROWN-PERMANENT TOOTH</t>
  </si>
  <si>
    <t>D2932  - PREFABRICATED RESIN CROWN</t>
  </si>
  <si>
    <t>D2933  - PREFABRICATED STAINLESS STEEL CROWN WITH RESIN WINDOW</t>
  </si>
  <si>
    <t>D2934  - PREFABRICATED ESTHETIC COATED STAINLESS STEEL CROWN - PRIMARY TOOTH</t>
  </si>
  <si>
    <t>D2940  - PROTECTIVE RESTORATION</t>
  </si>
  <si>
    <t>D2941  - INTERIM THERAPEUTIC RESTORATION - PRIMARY DENTITION</t>
  </si>
  <si>
    <t>D2950  - CORE BUILD-UP, INCLUDING ANY PINS WHEN REQUIRED</t>
  </si>
  <si>
    <t>D2951  - PIN RETENTION-PER TOOTH, IN ADDITION TO RESTORATION</t>
  </si>
  <si>
    <t>D2952  - POST AND CORE IN ADDITION TO CROWN, INDIRECTLY FABRICATED</t>
  </si>
  <si>
    <t>D2954  - PREFABRICATED POST AND CORE IN ADDITION TO CROWN</t>
  </si>
  <si>
    <t>D2999  - UNSPECIFIED RESTORATIVE PROCEDURE, BY REPORT</t>
  </si>
  <si>
    <t>D3110  - PULP CAP-DIRECT (EXCLUDING FINAL RESTORATION)</t>
  </si>
  <si>
    <t>D3120  - PULP CAP-INDIRECT  (EXCLUDING FINAL RESTORATION)</t>
  </si>
  <si>
    <t>D3220  - THERAPEUTIC PULPOTOMY (EXCLUDING FINAL RESTORATION)  REMOVAL OF PULP CORONAL TO</t>
  </si>
  <si>
    <t>D3221  - PULPAL DEBRIDEMENT, PRIMARY AND PERMANENT TEETH</t>
  </si>
  <si>
    <t>D3222  - PARTIAL PULPOTOMY FOR APEXOGENESIS - PERMANENT TOOTH WITH INCOMPLETE ROOT DEVELO</t>
  </si>
  <si>
    <t>D3230  - PULPAL THERAPY (RESORBABLE FILLING)-ANTERIOR, PRIMARY TOOTH (EXCLUDING FINAL RES</t>
  </si>
  <si>
    <t>D3240  - PULPAL THERAPY (RESORBABLE FILLING)-POSTERIOR, PRIMARY TOOTH (EXCLUDING FINAL</t>
  </si>
  <si>
    <t>D3310  - ENDODONTIC THERAPY, ANTERIOR TOOTH (EXCLUDING FINAL RESTORATION)</t>
  </si>
  <si>
    <t>D3320  - ENDODONTIC THERAPY, PREMOLAR TOOTH (EXCLUDING FINAL RESTORATION)</t>
  </si>
  <si>
    <t>D3330  - ENDODONTIC THERAPY, MOLAR TOOTH (EXCLUDING FINAL RESTORATION)</t>
  </si>
  <si>
    <t>D3331  - TREATMENT OF ROOT CANAL OBSTRUCTION; NON-SURGICAL ACCESS</t>
  </si>
  <si>
    <t>D3332  - INCOMPLETE ENDODONTIC THERAPY; INOPERABLE, UNRESTORABLE OR FRACTURED TOOTH</t>
  </si>
  <si>
    <t>D3333  - INTERNAL ROOT REPAIR OF PERFORATION DEFECTS</t>
  </si>
  <si>
    <t>D3346  - RETREATMENT OF PREVIOUS ROOT CANAL THERAPY-ANTERIOR</t>
  </si>
  <si>
    <t>D3347  - RETREATMENT OF PREVIOUS ROOT CANAL THERAPY - PREMOLAR</t>
  </si>
  <si>
    <t>D3348  - RETREATMENT OF PREVIOUS ROOT CANAL THERAPY-MOLAR</t>
  </si>
  <si>
    <t>D3351  - APEXIFICATION/RECALCIFICATION - INITIAL VISIT (APICAL CLOSURE/CALCIFIC REPAIR OF</t>
  </si>
  <si>
    <t>D3352  - APEXIFICATION/RECALCIFICATION - INTERIM MEDICATION REPLACEMENT (APICAL CLOSURE/C</t>
  </si>
  <si>
    <t>D3353  - APEXIFICATION/RECALCIFICATION-FINAL VISIT (INCLUDES COMPLETED ROOT CANAL</t>
  </si>
  <si>
    <t>D3410  - APICOECTOMY - ANTERIOR</t>
  </si>
  <si>
    <t>D3421  - APICOECTOMY - PREMOLAR (FIRST ROOT)</t>
  </si>
  <si>
    <t>D3425  - APICOECTOMY - MOLAR (FIRST ROOT)</t>
  </si>
  <si>
    <t>D3426  - APICOECTOMY (EACH ADDITIONAL ROOT)</t>
  </si>
  <si>
    <t>D3430  - RETROGRADE FILLING-PER ROOT</t>
  </si>
  <si>
    <t>D3450  - ROOT AMPUTATION-PER ROOT</t>
  </si>
  <si>
    <t>D3471  - SURGICAL REPAIR OF ROOT RESORPTION - ANTERIOR</t>
  </si>
  <si>
    <t>D3472  - SURGICAL REPAIR OF ROOT RESORPTION - PREMOLAR</t>
  </si>
  <si>
    <t>D3473  - SURGICAL REPAIR OF ROOT RESORPTION - MOLAR</t>
  </si>
  <si>
    <t>D3501  - SURGICAL EXPOSURE OF ROOT SURFACE WITHOUT APICOECTOMY OR REPAIR OF ROOT RESORPTI</t>
  </si>
  <si>
    <t>D3502  - SURGICAL EXPOSURE OF ROOT SURFACE WITHOUT APICOECTOMY OR REPAIR OF ROOT RESORPTI</t>
  </si>
  <si>
    <t>D3503  - SURGICAL EXPOSURE OF ROOT SURFACE WITHOUT APICOECTOMY OR REPAIR OF ROOT RESORPTI</t>
  </si>
  <si>
    <t>D3920  - HEMISECTION (INCLUDING ANY ROOT REMOVAL), NOT INCLUDING ROOT CANAL THERAPY</t>
  </si>
  <si>
    <t>D3921  - DECORONATION OR SUBMERGENCE OF AN ERUPTED TOOTH</t>
  </si>
  <si>
    <t>D3999  - UNSPECIFIED ENDODONTIC PROCEDURE, BY REPORT</t>
  </si>
  <si>
    <t>D4210  - GINGIVECTOMY OR GINGIVOPLASTY - FOUR OR MORE CONTIGUOUS TEETH OR TOOTH BOUNDED S</t>
  </si>
  <si>
    <t>D4211  - GINGIVECTOMY OR GINGIVOPLASTY - ONE TO THREE CONTIGUOUS TEETH OR TOOTH BOUNDED S</t>
  </si>
  <si>
    <t>D4240  - GINGIVAL FLAP PROCEDURE, INCLUDING ROOT PLANING - FOUR OR MORE CONTIGUOUS TEETH</t>
  </si>
  <si>
    <t>D4241  - GINGIVAL FLAP PROCEDURE, INCLUDING ROOT PLANING - ONE TO THREE CONTIGUOUS TEETH</t>
  </si>
  <si>
    <t>D4249  - CLINICAL CROWN LENGTHENING-HARD TISSUE</t>
  </si>
  <si>
    <t>D4260  - OSSEOUS SURGERY (INCLUDING ELEVATION OF A FULL THICKNESS FLAP ENTRY AND CLOSURE)</t>
  </si>
  <si>
    <t>D4261  - OSSEOUS SURGERY (INCLUDING ELEVATION OF A FULL THICKNESS FLAP ENTRY AND CLOSURE)</t>
  </si>
  <si>
    <t>D4263  - BONE REPLACEMENT GRAFT - RETAINED NATURAL TOOTH - FIRST SITE IN QUADRANT</t>
  </si>
  <si>
    <t>D4264  - BONE REPLACEMENT GRAFT - RETAINED NATURAL TOOTH - EACH ADDITIONAL SITE IN QUADRA</t>
  </si>
  <si>
    <t>D4265  - BIOLOGIC MATERIALS TO AID IN SOFT AND OSSEOUS TISSUE REGENERATION, PER SITE</t>
  </si>
  <si>
    <t>D4266  - GUIDED TISSUE REGENERATION, NATURAL TEETH - RESORBABLE BARRIER, PER SITE</t>
  </si>
  <si>
    <t>D4267  - GUIDED TISSUE REGENERATION, NATURAL TEETH - NON-RESORBABLE BARRIER, PER SITE</t>
  </si>
  <si>
    <t>D4270  - PEDICLE SOFT TISSUE GRAFT PROCEDURE</t>
  </si>
  <si>
    <t>D4273  - AUTOGENOUS CONNECTIVE TISSUE GRAFT PROCEDURE (INCLUDING DONOR AND RECIPIENT SURG</t>
  </si>
  <si>
    <t>D4274  - MESIAL/DISTAL WEDGE PROCEDURE, SINGLE TOOTH (WHEN NOT PERFORMED IN CONJUNCTION W</t>
  </si>
  <si>
    <t>D4275  - NON-AUTOGENOUS CONNECTIVE TISSUE GRAFT (INCLUDING RECIPIENT SITE AND DONOR MATER</t>
  </si>
  <si>
    <t>D4276  - COMBINED CONNECTIVE TISSUE AND PEDICLE GRAFT, PER TOOTH</t>
  </si>
  <si>
    <t>D4286  - REMOVAL OF NON-RESORBABLE BARRIER</t>
  </si>
  <si>
    <t>D4322  - SPLINT - INTRA-CORONAL; NATURAL TEETH OR PROSTHETIC CROWNS</t>
  </si>
  <si>
    <t>D4323  - SPLINT - EXTRA-CORONAL; NATURAL TEETH OR PROSTHETIC CROWNS</t>
  </si>
  <si>
    <t>D4341  - PERIODONTAL SCALING AND ROOT PLANING - FOUR OR MORE TEETH PER QUADRANT</t>
  </si>
  <si>
    <t>D4342  - PERIODONTAL SCALING AND ROOT PLANING - ONE TO THREE TEETH, PER QUADRANT</t>
  </si>
  <si>
    <t>D4346  - SCALING IN PRESENCE OF GENERALIZED MODERATE OR SEVERE GINGIVAL INFLAMMATION - FU</t>
  </si>
  <si>
    <t>D4355  - FULL MOUTH DEBRIDEMENT TO ENABLE A COMPREHENSIVE PERIODONTAL EVALUATION AND DIAG</t>
  </si>
  <si>
    <t>D4910  - PERIODONTAL MAINTENANCE</t>
  </si>
  <si>
    <t>D4920  - UNSCHEDULED DRESSING CHANGE (BY SOMEONE OTHER THAN TREATING DENTIST OR THEIR STA</t>
  </si>
  <si>
    <t>D4999  - UNSPECIFIED PERIODONTAL PROCEDURE, BY REPORT</t>
  </si>
  <si>
    <t>D5110  - COMPLETE DENTURE - MAXILLARY</t>
  </si>
  <si>
    <t>D5120  - COMPLETE DENTURE - MANDIBULAR</t>
  </si>
  <si>
    <t>D5130  - IMMEDIATE DENTURE - MAXILLARY</t>
  </si>
  <si>
    <t>D5140  - IMMEDIATE DENTURE - MANDIBULAR</t>
  </si>
  <si>
    <t>D5211  - MAXILLARY PARTIAL DENTURE - RESIN BASE (INCLUDING, RETENTIVE/CLASPING MATERIALS,</t>
  </si>
  <si>
    <t>D5212  - MANDIBULAR PARTIAL DENTURE - RESIN BASE (INCLUDING, RETENTIVE/CLASPING MATERIALS</t>
  </si>
  <si>
    <t>D5213  - MAXILLARY PARTIAL DENTURE - CAST METAL FRAMEWORK WITH RESIN DENTURE BASES (INCLU</t>
  </si>
  <si>
    <t>D5214  - MANDIBULAR PARTIAL DENTURE - CAST METAL FRAMEWORK WITH RESIN DENTURE BASES (INCL</t>
  </si>
  <si>
    <t>D5221  - IMMEDIATE MAXILLARY PARTIAL DENTURE - RESIN BASE (INCLUDING RETENTIVE/CLASPING M</t>
  </si>
  <si>
    <t>D5222  - IMMEDIATE MANDIBULAR PARTIAL DENTURE - RESIN BASE (INCLUDING RETENTIVE/CLASPING</t>
  </si>
  <si>
    <t>D5223  - IMMEDIATE MAXILLARY PARTIAL DENTURE - CAST METAL FRAMEWORK WITH RESIN DENTURE BA</t>
  </si>
  <si>
    <t>D5224  - IMMEDIATE MANDIBULAR PARTIAL DENTURE - CAST METAL FRAMEWORK WITH RESIN DENTURE B</t>
  </si>
  <si>
    <t>D5227  - IMMEDIATE MAXILLARY PARTIAL DENTURE - FLEXIBLE BASE (INCLUDING ANY CLASPS, RESTS</t>
  </si>
  <si>
    <t>D5228  - IMMEDIATE MANDIBULAR PARTIAL DENTURE - FLEXIBLE BASE (INCLUDING ANY CLASPS, REST</t>
  </si>
  <si>
    <t>D5282  - REMOVABLE UNILATERAL PARTIAL DENTURE - ONE PIECE CAST METAL (INCLUDING RETENTIVE</t>
  </si>
  <si>
    <t>D5283  - REMOVABLE UNILATERAL PARTIAL DENTURE - ONE PIECE CAST METAL (INCLUDING RESTENTIV</t>
  </si>
  <si>
    <t>D5284  - REMOVABLE UNILATERAL PARTIAL DENTURE - ONE PIECE FLEXIBLE BASE (INCLUDING RETENT</t>
  </si>
  <si>
    <t>D5286  - REMOVABLE UNILATERAL PARTIAL DENTURE - ONE PIECE RESIN (INCLUDING RETENTIVE/CLAS</t>
  </si>
  <si>
    <t>D5410  - ADJUST COMPLETE DENTURE - MAXILLARY</t>
  </si>
  <si>
    <t>D5411  - ADJUST COMPLETE DENTURE - MANDIBULAR</t>
  </si>
  <si>
    <t>D5421  - ADJUST PARTIAL DENTURE - MAXILLARY</t>
  </si>
  <si>
    <t>D5422  - ADJUST PARTIAL DENTURE - MANDIBULAR</t>
  </si>
  <si>
    <t>D5511  - REPAIR BROKEN COMPLETE DENTURE BASE, MANDIBULAR</t>
  </si>
  <si>
    <t>D5512  - REPAIR BROKEN COMPLETE DENTURE BASE, MAXILLARY</t>
  </si>
  <si>
    <t>D5520  - REPLACE MISSING OR BROKEN TEETH-COMPLETE DENTURE (EACH TOOTH)</t>
  </si>
  <si>
    <t>D5611  - REPAIR RESIN PARTIAL DENTURE BASE, MANDIBULAR</t>
  </si>
  <si>
    <t>D5612  - REPAIR RESIN PARTIAL DENTURE BASE, MAXILLARY</t>
  </si>
  <si>
    <t>D5621  - REPAIR CAST PARTIAL FRAMEWORK, MANDIBULAR</t>
  </si>
  <si>
    <t>D5622  - REPAIR CAST PARTIAL FRAMEWORK, MAXILLARY</t>
  </si>
  <si>
    <t>D5630  - REPAIR OR REPLACE BROKEN RETENTIVE CLASPING MATERIALS - PER TOOTH</t>
  </si>
  <si>
    <t>D5640  - REPLACE BROKEN TEETH-PER TOOTH</t>
  </si>
  <si>
    <t>D5650  - ADD TOOTH TO EXISTING PARTIAL DENTURE</t>
  </si>
  <si>
    <t>D5660  - ADD CLASP TO EXISTING PARTIAL DENTURE - PER TOOTH</t>
  </si>
  <si>
    <t>D5710  - REBASE COMPLETE MAXILLARY DENTURE</t>
  </si>
  <si>
    <t>D5711  - REBASE COMPLETE MANDIBULAR DENTURE</t>
  </si>
  <si>
    <t>D5720  - REBASE MAXILLARY PARTIAL DENTURE</t>
  </si>
  <si>
    <t>D5721  - REBASE MANDIBULAR PARTIAL DENTURE</t>
  </si>
  <si>
    <t>D5730  - RELINE COMPLETE MAXILLARY DENTURE (DIRECT)</t>
  </si>
  <si>
    <t>D5731  - RELINE LOWER COMPLETE MANDIBULAR DENTURE (DIRECT)</t>
  </si>
  <si>
    <t>D5740  - RELINE MAXILLARY PARTIAL DENTURE (DIRECT)</t>
  </si>
  <si>
    <t>D5741  - RELINE MANDIBULAR PARTIAL DENTURE (DIRECT)</t>
  </si>
  <si>
    <t>D5750  - RELINE COMPLETE MAXILLARY DENTURE (INDIRECT)</t>
  </si>
  <si>
    <t>D5751  - RELINE COMPLETE MANDIBULAR DENTURE (INDIRECT)</t>
  </si>
  <si>
    <t>D5760  - RELINE MAXILLARY PARTIAL DENTURE (INDIRECT)</t>
  </si>
  <si>
    <t>D5761  - RELINE MANDIBULAR PARTIAL DENTURE (INDIRECT)</t>
  </si>
  <si>
    <t>D5765  - SOFT LINER FOR COMPLETE OR PARTIAL REMOVABLE DENTURE ? INDIRECT</t>
  </si>
  <si>
    <t>D5820  - INTERIM PARTIAL DENTURE (INCLUDING RETENTIVE/CLASPING MATERIALS, RESTS, AND TEET</t>
  </si>
  <si>
    <t>D5821  - INTERIM PARTIAL DENTURE (INCLUDING RETENTIVE/CLASPING MATERIALS, RESTS, AND TEET</t>
  </si>
  <si>
    <t>D5850  - TISSUE CONDITIONING, MAXILLARY</t>
  </si>
  <si>
    <t>D5851  - TISSUE CONDITIONING, MANDIBULAR</t>
  </si>
  <si>
    <t>D5876  - ADD METAL SUBSTRUCTURE TO ACRYLIC FULL DENTURE (PER ARCH)</t>
  </si>
  <si>
    <t>D5899  - UNSPECIFIED REMOVABLE PROSTHODONTIC PROCEDURE, BY REPORT</t>
  </si>
  <si>
    <t>D5911  - FACIAL MOULAGE (SECTIONAL)</t>
  </si>
  <si>
    <t>D5912  - FACIAL MOULAGE (COMPLETE)</t>
  </si>
  <si>
    <t>D5913  - NASAL PROSTHESIS</t>
  </si>
  <si>
    <t>D5914  - AURICULAR PROSTHESIS</t>
  </si>
  <si>
    <t>D5915  - ORBITAL PROSTHESIS</t>
  </si>
  <si>
    <t>D5916  - OCULAR PROSTHESIS</t>
  </si>
  <si>
    <t>D5919  - FACIAL PROSTHESIS</t>
  </si>
  <si>
    <t>D5922  - NASAL SEPTAL PROSTHESIS</t>
  </si>
  <si>
    <t>D5923  - OCULAR PROSTHESIS, INTERIM</t>
  </si>
  <si>
    <t>D5924  - CRANIAL PROSTHESIS</t>
  </si>
  <si>
    <t>D5925  - FACIAL AUGMENTATION IMPLANT PROSTHESIS</t>
  </si>
  <si>
    <t>D5926  - NASAL PROSTHESIS, REPLACEMENT</t>
  </si>
  <si>
    <t>D5927  - AURICULAR PROSTHESIS, REPLACEMENT</t>
  </si>
  <si>
    <t>D5928  - ORBITAL PROSTHESIS, REPLACEMENT</t>
  </si>
  <si>
    <t>D5929  - FACIAL PROSTHESIS, REPLACEMENT</t>
  </si>
  <si>
    <t>D5931  - OBTURATOR PROSTHESIS, SURGICAL</t>
  </si>
  <si>
    <t>D5932  - OBTURATOR PROSTHESIS, DEFINITIVE</t>
  </si>
  <si>
    <t>D5933  - OBTURATOR PROSTHESIS, MODIFICATION</t>
  </si>
  <si>
    <t>D5934  - MANDIBULAR RESECTION PROSTHESIS WITH GUIDE FLANGE</t>
  </si>
  <si>
    <t>D5935  - MANDIBULAR RESECTION PROSTHESIS WITHOUT GUIDE FLANGE</t>
  </si>
  <si>
    <t>D5936  - OBTURATOR/PROSTHESIS, INTERIM</t>
  </si>
  <si>
    <t>D5937  - TRISMUS APPLIANCE (NOT FOR TM TREATMENT)</t>
  </si>
  <si>
    <t>D5951  - FEEDING AID</t>
  </si>
  <si>
    <t>D5952  - SPEECH AID PROSTHESIS, PEDIATRIC</t>
  </si>
  <si>
    <t>D5953  - SPEECH AID PROSTHESIS, ADULT</t>
  </si>
  <si>
    <t>D5954  - PALATAL AUGMENTATION PROSTHESIS</t>
  </si>
  <si>
    <t>D5955  - PALATAL LIFT PROSTHESIS, DEFINITIVE</t>
  </si>
  <si>
    <t>D5958  - PALATAL LIFT PROSTHESIS, INTERIM</t>
  </si>
  <si>
    <t>D5959  - PALATAL LIFT PROSTHESIS, MODIFICATION</t>
  </si>
  <si>
    <t>D5960  - SPEECH AID PROSTHESIS, MODIFICATION</t>
  </si>
  <si>
    <t>D5982  - SURGICAL STENT</t>
  </si>
  <si>
    <t>D5983  - RADIATION CARRIER</t>
  </si>
  <si>
    <t>D5984  - RADIATION SHIELD</t>
  </si>
  <si>
    <t>D5985  - RADIATION CONE LOCATOR</t>
  </si>
  <si>
    <t>D5986  - FLUORIDE GEL CARRIER</t>
  </si>
  <si>
    <t>D5987  - COMMISSURE SPLINT</t>
  </si>
  <si>
    <t>D5988  - SURGICAL SPLINT</t>
  </si>
  <si>
    <t>D5991  - VESICULOBULLOUS DISEASE MEDICAMENT CARRIER</t>
  </si>
  <si>
    <t>D5992  - ADJUST MAXILLOFACIAL PROSTHETIC APPLIANCE</t>
  </si>
  <si>
    <t>D5999  - UNSPECIFIED MAXILLOFACIAL PROSTHESIS, BY REPORT</t>
  </si>
  <si>
    <t>D6081  - SCALING AND DEBRIDEMENT IN THE PRESENCE OF INFLAMMATION OR MUCOSITIS OF A SINGLE</t>
  </si>
  <si>
    <t>D6105  - REMOVAL OF IMPLANT BODY NOT REQUIRING BONE REMOVAL OR FLAP ELEVATION</t>
  </si>
  <si>
    <t>D6197  - REPLACEMENT OF RESTORATIVE MATERIAL USED TO CLOSE AN ACCESS OPENING OF A SCREW-R</t>
  </si>
  <si>
    <t>D6999  - UNSPECIFIED FIXED PROSTHODONTIC PROCEDURE, BY REPORT</t>
  </si>
  <si>
    <t>D7111  - EXTRACTION, CORONAL REMNANTS - PRIMARY TOOTH</t>
  </si>
  <si>
    <t>D7140  - EXTRACTION, ERUPTED TOOTH OR EXPOSED ROOT (ELEVATION AND/OR FORCEPS REMOVAL)</t>
  </si>
  <si>
    <t>D7210  - EXTRACTION, ERUPTED TOOTH REQUIRING REMOVAL OF BONE AND/OR SECTIONING OF TOOTH,</t>
  </si>
  <si>
    <t>D7220  - REMOVAL OF IMPACTED TOOTH-SOFT TISSUE</t>
  </si>
  <si>
    <t>D7230  - REMOVAL OF IMPACTED TOOTH-PARTIALLY BONY</t>
  </si>
  <si>
    <t>D7240  - REMOVAL OF IMPACTED TOOTH-COMPLETELY BONY</t>
  </si>
  <si>
    <t>D7241  - REMOVAL OF IMPACTED TOOTH-COMPLETELY BONY, WITH UNUSUAL SURGICAL COMPLICATIONS</t>
  </si>
  <si>
    <t>D7250  - REMOVAL OF RESIDUAL TOOTH ROOTS (CUTTING PROCEDURE)</t>
  </si>
  <si>
    <t>D7251  - CORONECTOMY - INTENTIONAL PARTIAL TOOTH REMOVAL, IMPACTED TEETH ONLY</t>
  </si>
  <si>
    <t>D7260  - ORAL ANTRAL FISTULA CLOSURE</t>
  </si>
  <si>
    <t>D7261  - PRIMARY CLOSURE OF A SINUS PERFORATION</t>
  </si>
  <si>
    <t>D7270  - TOOTH REIMPLANTATION AND/OR STABILIZATION OF ACCIDENTALLY EVULSED OR DISPLACED</t>
  </si>
  <si>
    <t>D7280  - EXPOSURE OF AN UNERUPTED TOOTH</t>
  </si>
  <si>
    <t>D7282  - MOBILIZATION OF ERUPTED OR MALPOSITIONED TOOTH TO AID ERUPTION</t>
  </si>
  <si>
    <t>D7283  - PLACEMENT OF DEVICE TO FACILITATE ERUPTION OF IMPACTED TOOTH</t>
  </si>
  <si>
    <t>D7285  - INCISIONAL BIOPSY OF ORAL TISSUE - HARD (BONE, TOOTH)</t>
  </si>
  <si>
    <t>D7286  - INCISIONAL BIOPSY OF ORAL TISSUE - SOFT</t>
  </si>
  <si>
    <t>D7292  - PLACEMENT OF TEMPORARY ANCHORAGE DEVICE [SCREW RETAINED PLATE] REQUIRING FLAP</t>
  </si>
  <si>
    <t>D7293  - PLACEMENT OF TEMPORARY ANCHORAGE DEVICE REQUIRING FLAP</t>
  </si>
  <si>
    <t>D7294  - PLACEMENT OF TEMPORARY ANCHORAGE DEVICE WITHOUT FLAP</t>
  </si>
  <si>
    <t>D7296  - CORTICOTOMY - ONE TO THREE TEETH OR TOOTH SPACES, PER QUADRANT</t>
  </si>
  <si>
    <t>D7297  - CORTICOTOMY - FOUR OR MORE TEETH OR TOOTH SPACES, PER QUADRANT</t>
  </si>
  <si>
    <t>D7298  - REMOVAL OF TEMPORARY ANCHORAGE DEVICE [SCREW RETAINED PLATE], REQUIRING FLAP</t>
  </si>
  <si>
    <t>D7299  - REMOVAL OF TEMPORARY ANCHORAGE DEVICE, REQUIRING FLAP</t>
  </si>
  <si>
    <t>D7300  - REMOVAL OF TEMPORARY ANCHORAGE DEVICE WITHOUT FLAP</t>
  </si>
  <si>
    <t>D7310  - ALVEOLOPLASTY IN CONJUNCTION WITH EXTRACTIONS - FOUR OR MORE TEETH OR TOOTH SPAC</t>
  </si>
  <si>
    <t>D7311  - ALVEOLOPLASTY IN CONJUNCTION WITH EXTRACTIONS - ONE TO THREE TEETH OR TOOTH</t>
  </si>
  <si>
    <t>D7320  - ALVEOLOPLASTY NOT IN CONJUNCTION WITH EXTRACTIONS - FOUR OR MORE TEETH OR TOOTH</t>
  </si>
  <si>
    <t>D7321  - ALVEOLOPLASTY NOT IN CONJUNCTION WITH EXTRACTIONS - ONE TO THREE TEETH OR TOOTH</t>
  </si>
  <si>
    <t>D7410  - EXCISION OF BENIGN LESION UP TO 1.25 CM</t>
  </si>
  <si>
    <t>D7411  - EXCISION OF BENIGN LESION GREATER THAN 1.25 CM</t>
  </si>
  <si>
    <t>D7412  - EXCISION OF BENIGN LESION, COMPLICATED</t>
  </si>
  <si>
    <t>D7413  - EXCISION OF MALIGNANT LESION UP TO 1.25 CM</t>
  </si>
  <si>
    <t>D7414  - EXCISION OF MALIGNANT LESION GREATER THAN 1.25 CM</t>
  </si>
  <si>
    <t>D7415  - EXCISION OF MALIGNANT LESION, COMPLICATED</t>
  </si>
  <si>
    <t>D7440  - EXCISION OF MALIGNANT TUMOR-LESION DIAMETER UP TO 1.25 CM</t>
  </si>
  <si>
    <t>D7441  - EXCISION OF MALIGNANT TUMOR-LESION DIAMETER GREATER THAN 1.25 CM</t>
  </si>
  <si>
    <t>D7450  - REMOVAL OF BENIGN ODONTOGENIC CYST OR TUMOR-LESION DIAMETER UP T0 1.25 CM</t>
  </si>
  <si>
    <t>D7451  - REMOVAL OF BENIGN ODONTOGENIC CYST OR TUMOR-LESION DIAMETER GREATER THAN 1.25 CM</t>
  </si>
  <si>
    <t>D7460  - REMOVAL OF BENIGN NONODONTOGENIC CYST OR TUMOR-LESION DIAMETER UP TO 1.25 CM</t>
  </si>
  <si>
    <t>D7461  - REMOVAL OF BENIGN NONODONTOGENIC CYST OR TUMOR-LESION DIAMETER GREATER THAN</t>
  </si>
  <si>
    <t>D7465  - DESTRUCTION OF LESION(S) BY PHYSICAL OR CHEMICAL METHODS, BY REPORT</t>
  </si>
  <si>
    <t>D7471  - REMOVAL OF LATERAL EXOSTOSIS (MAXILLA OR MANDIBLE)</t>
  </si>
  <si>
    <t>D7472  - REMOVAL OF TORUS PALATINUS</t>
  </si>
  <si>
    <t>D7473  - REMOVAL OF TORUS MANDIBULARIS</t>
  </si>
  <si>
    <t>D7485  - REDUCTION OF OSSEOUS TUBEROSITY</t>
  </si>
  <si>
    <t>D7490  - RADICAL RESECTION OF MAXILLA OR MANDIBLE</t>
  </si>
  <si>
    <t>D7509  - MARSUPIALIZATION OF ODONTOGENIC CYST</t>
  </si>
  <si>
    <t>D7510  - INCISION AND DRAINAGE OF ABSCESS-INTRAORAL SOFT TISSUE</t>
  </si>
  <si>
    <t>D7511  - INCISION AND DRAINAGE OF ABSCESS - INTRAORAL SOFT TISSUE - COMPLICATED</t>
  </si>
  <si>
    <t>D7520  - INCISION AND DRAINAGE OF ABSCESS-EXTRAORAL SOFT TISSUE</t>
  </si>
  <si>
    <t>D7521  - INCISION AND DRAINAGE OF ABSCESS - EXTRAORAL SOFT TISSUE - COMPLICATED</t>
  </si>
  <si>
    <t>D7530  - REMOVAL OF FOREIGN BODY FROM MUCOSA, SKIN, OR SUBCUTANEOUS ALVEOLAR TISSUE</t>
  </si>
  <si>
    <t>D7540  - REMOVAL OF REACTION-PRODUCING FOREIGN BODIES-MUSCULOSKELETAL SYSTEM</t>
  </si>
  <si>
    <t>D7550  - PARTIAL OSTECTOMY/SEQUESTRECTOMY FOR REMOVAL OF NON-VITAL BONE</t>
  </si>
  <si>
    <t>D7560  - MAXILLARY SINUSOTOMY FOR REMOVAL OF TOOTH FRAGMENT OR FOREIGN BODY</t>
  </si>
  <si>
    <t>D7610  - MAXILLA-OPEN REDUCTION (TEETH IMMOBILIZED IF PRESENT)</t>
  </si>
  <si>
    <t>D7620  - MAXILLA-CLOSED REDUCTION (TEETH IMMOBILIZED IF PRESENT)</t>
  </si>
  <si>
    <t>D7630  - MANDIBLE-OPEN REDUCTION (TEETH IMMOBILIZED IF PRESENT)</t>
  </si>
  <si>
    <t>D7640  - MANDIBLE-CLOSED REDUCTION (TEETH IMMOBILIZED IF PRESENT)</t>
  </si>
  <si>
    <t>D7650  - MALAR AND/OR ZYGOMATIC ARCH-OPEN REDUCTION</t>
  </si>
  <si>
    <t>D7660  - MALAR AND/OR ZYGOMATIC ARCH-CLOSED REDUCTION</t>
  </si>
  <si>
    <t>D7670  - ALVEOLUS - CLOSED REDUCTION, MAY INCLUDE STABILIZATION OF TEETH</t>
  </si>
  <si>
    <t>D7671  - ALVEOLUS - OPEN REDUCTION, MAY INCLUDE STABILIZATION OF TEETH</t>
  </si>
  <si>
    <t>D7680  - FACIAL BONES-COMPLICATED REDUCTION WITH FIXATION AND MULTIPLE SURGICAL</t>
  </si>
  <si>
    <t>D7710  - MAXILLA-OPEN REDUCTION</t>
  </si>
  <si>
    <t>D7720  - MAXILLA-CLOSED REDUCTION</t>
  </si>
  <si>
    <t>D7730  - MANDIBLE-OPEN REDUCTION</t>
  </si>
  <si>
    <t>D7740  - MANDIBLE-CLOSED REDUCTION</t>
  </si>
  <si>
    <t>D7750  - MALAR AND/OR ZYGOMATIC ARCH-OPEN REDUCTION</t>
  </si>
  <si>
    <t>D7760  - MALAR AND/OR ZYGOMATIC ARCH-CLOSED REDUCTION</t>
  </si>
  <si>
    <t>D7770  - ALVEOLUS - OPEN REDUCTION STABILIZATION OF TEETH</t>
  </si>
  <si>
    <t>D7771  - ALVEOLUS, CLOSED REDUCTION STABILIZATION OF TEETH</t>
  </si>
  <si>
    <t>D7780  - FACIAL BONES-COMPLICATED REDUCTION WITH FIXATION AND MULTIPLE APPROACHES</t>
  </si>
  <si>
    <t>D7810  - OPEN REDUCTION OF DISLOCATION</t>
  </si>
  <si>
    <t>D7820  - CLOSED REDUCTION OF DISLOCATION</t>
  </si>
  <si>
    <t>D7830  - MANIPULATION UNDER ANESTHESIA</t>
  </si>
  <si>
    <t>D7840  - CONDYLECTOMY</t>
  </si>
  <si>
    <t>D7850  - SURGICAL DISCECTOMY; WITH/WITHOUT IMPLANT</t>
  </si>
  <si>
    <t>D7852  - DISC REPAIR</t>
  </si>
  <si>
    <t>D7854  - SYNOVECTOMY</t>
  </si>
  <si>
    <t>D7856  - MYOTOMY</t>
  </si>
  <si>
    <t>D7858  - JOINT RECONSTRUCTION</t>
  </si>
  <si>
    <t>D7860  - ARTHROTOMY</t>
  </si>
  <si>
    <t>D7865  - ARTHROPLASTY</t>
  </si>
  <si>
    <t>D7870  - ARTHROCENTESIS</t>
  </si>
  <si>
    <t>D7871  - NON-ARTHROSCOPIC LYSIS AND LAVAGE</t>
  </si>
  <si>
    <t>D7872  - ARTHROSCOPY-DIAGNOSIS, WITH OR WITHOUT BIOPSY</t>
  </si>
  <si>
    <t>D7873  - ARTHROSCOPY: LAVAGE AND LYSIS OF ADHESIONS</t>
  </si>
  <si>
    <t>D7874  - ARTHROSCOPY: DISC REPOSITIONING AND STABILIZATION</t>
  </si>
  <si>
    <t>D7875  - ARTHROSCOPY: SYNOVECTOMY</t>
  </si>
  <si>
    <t>D7876  - ARTHROSCOPY: DISCECTOMY</t>
  </si>
  <si>
    <t>D7877  - ARTHROSCOPY: DEBRIDEMENT</t>
  </si>
  <si>
    <t>D7880  - OCCLUSAL ORTHOTIC APPLIANCE</t>
  </si>
  <si>
    <t>D7899  - UNSPECIFIED TMD THERAPY, BY REPORT</t>
  </si>
  <si>
    <t>D7910  - SUTURE OF RECENT SMALL WOUNDS UP TO 5 CM</t>
  </si>
  <si>
    <t>D7911  - COMPLICATED SUTURE-UP TO 5 CM</t>
  </si>
  <si>
    <t>D7912  - COMPLICATED SUTURE-GREATER THAN 5 CM</t>
  </si>
  <si>
    <t>D7920  - SKIN GRAFT (IDENTIFY DEFECT COVERED, LOCATION, AND TYPE OF GRAFT)</t>
  </si>
  <si>
    <t>D7940  - OSTEOPLASTY-FOR ORTHOGNATHIC DEFORMITIES</t>
  </si>
  <si>
    <t>D7941  - OSTEOTOMY - MANDIBULAR RAMI</t>
  </si>
  <si>
    <t>D7943  - OSTEOTOMY - MANDIBULAR RAMI WITH BONE GRAFT; INCLUDES OBTAINING THE GRAFT</t>
  </si>
  <si>
    <t>D7944  - OSTEOTOMY-SEGMENTED OR SUBAPICAL</t>
  </si>
  <si>
    <t>D7945  - OSTEOTOMY-BODY OF MANDIBLE</t>
  </si>
  <si>
    <t>D7946  - LEFORT I (MAXILLA-TOTAL)</t>
  </si>
  <si>
    <t>D7947  - LEFORT I (MAXILLA-SEGMENTED)</t>
  </si>
  <si>
    <t>D7948  - LEFORT II OR LEFORT III (OSTEOPLASTY OF FACIAL BONES FOR MIDFACE HYPOPLASIA OR</t>
  </si>
  <si>
    <t>D7949  - LEFORT II OR LEFORT III-WITH BONE GRAFT</t>
  </si>
  <si>
    <t>D7950  - OSSEOUS, OSTEOPERIOSTEAL, OR CARTILAGE GRAFT OF THE MANDIBLE OR MAXILLA - AUTOGE</t>
  </si>
  <si>
    <t>D7951  - SINUS AUGMENTATION WITH BONE OR BONE SUBSTITUTES VIA A LATERAL OPEN APPROACH</t>
  </si>
  <si>
    <t>D7953  - BONE REPLACEMENT GRAFT FOR RIDGE PRESERVATION - PER SITE</t>
  </si>
  <si>
    <t>D7955  - REPAIR OF MAXILLOFACIAL SOFT AND/OR HARD TISSUE DEFECT</t>
  </si>
  <si>
    <t>D7956  - GUIDED TISSUE REGENERATION, EDENTULOUS AREA - RESORBABLE BARRIER, PER SITE</t>
  </si>
  <si>
    <t>D7957  - GUIDED TISSUE REGENERATION, EDENTULOUS AREA - NON-RESORBABLE BARRIER, PER SITE</t>
  </si>
  <si>
    <t>D7961  - BUCCAL / LABIAL FRENECTOMY (FRENULECTOMY)</t>
  </si>
  <si>
    <t>D7962  - LINGUAL FRENECTOMY (FRENULECTOMY)</t>
  </si>
  <si>
    <t>D7963  - FRENULOPLASTY</t>
  </si>
  <si>
    <t>D7970  - EXCISION OF HYPERPLASTIC TISSUE-PER ARCH</t>
  </si>
  <si>
    <t>D7971  - EXCISION OF PERICORONAL GINGIVA</t>
  </si>
  <si>
    <t>D7972  - SURGICAL REDUCTION OF FIBROUS TUBEROSITY</t>
  </si>
  <si>
    <t>D7979  - NON-SURGICAL SIALOLITHOTOMY</t>
  </si>
  <si>
    <t>D7980  - SURGICAL SIALOLITHOTOMY</t>
  </si>
  <si>
    <t>D7981  - EXCISION OF SALIVARY GLAND, BY REPORT</t>
  </si>
  <si>
    <t>D7982  - SIALODOCHOPLASTY</t>
  </si>
  <si>
    <t>D7983  - CLOSURE OF SALIVARY FISTULA</t>
  </si>
  <si>
    <t>D7990  - EMERGENCY TRACHEOTOMY</t>
  </si>
  <si>
    <t>D7991  - CORONOIDECTOMY</t>
  </si>
  <si>
    <t>D7995  - SYNTHETIC GRAFT-MANDIBLE OR FACIAL BONES, BY REPORT</t>
  </si>
  <si>
    <t>D7996  - IMPLANT-MANDIBLE FOR AUGMENTATION PURPOSES (EXCLUDING ALVEOLAR RIDGE), BY REPORT</t>
  </si>
  <si>
    <t>D7997  - APPLIANCE REMOVAL (NOT BY DENTIST WHO PLACED APPLIANCE), INCLUDES REMOVAL OF</t>
  </si>
  <si>
    <t>D7998  - INTRAORAL PLACEMENT OF A FIXATION DEVICE NOT IN CONJUNCTION WITH A FRACTURE</t>
  </si>
  <si>
    <t>D7999  - UNSPECIFIED ORAL SURGERY PROCEDURE, BY REPORT</t>
  </si>
  <si>
    <t>D8010  - LIMITED ORTHODONTIC TREATMENT OF THE PRIMARY DENTITION</t>
  </si>
  <si>
    <t>D8020  - LIMITED ORTHODONTIC TREATMENT OF THE TRANSITIONAL DENTITION</t>
  </si>
  <si>
    <t>D8030  - LIMITED ORTHODONTIC TREATMENT OF THE ADOLESCENT DENTITION</t>
  </si>
  <si>
    <t>D8040  - LIMITED ORTHODONTIC TREATMENT OF THE ADULT DENTITION</t>
  </si>
  <si>
    <t>D8070  - COMPREHENSIVE ORTHODONTIC TREATMENT OF THE TRANSITIONAL DENTITION</t>
  </si>
  <si>
    <t>D8080  - COMPREHENSIVE ORTHODONTIC TREATMENT OF THE ADOLESCENT DENTITION</t>
  </si>
  <si>
    <t>D8090  - COMPREHENSIVE ORTHODONTIC TREATMENT OF THE ADULT DENTITION</t>
  </si>
  <si>
    <t>D8210  - REMOVABLE APPLIANCE THERAPY</t>
  </si>
  <si>
    <t>D8220  - FIXED APPLIANCE THERAPY</t>
  </si>
  <si>
    <t>D8660  - PRE-ORTHODONTIC TREATMENT EXAMINATION TO MONITOR GROWTH AND DEVELOPMENT</t>
  </si>
  <si>
    <t>D8670  - PERIODIC ORTHODONTIC TREATMENT VISIT</t>
  </si>
  <si>
    <t>D8680  - ORTHODONTIC RETENTION (REMOVAL OF APPLIANCES, CONSTRUCTION AND PLACEMENT OF</t>
  </si>
  <si>
    <t>D8695  - REMOVAL OF FIXED ORTHODONTIC APPLIANCES FOR REASONS OTHER THAN COMPLETION OF TRE</t>
  </si>
  <si>
    <t>D8696  - REPAIR OF ORTHODONTIC APPLIANCE-MAXILLARY</t>
  </si>
  <si>
    <t>D8697  - REPAIR OF ORTHODONTIC APPLIANCE-MANDIBULAR</t>
  </si>
  <si>
    <t>D8698  - RE-CEMENT OR RE-BOND FIXED RETAINER-MAXILLARY</t>
  </si>
  <si>
    <t>D8699  - RE-CEMENT OR RE-BOND FIXED RETAINER-MANDIBULAR</t>
  </si>
  <si>
    <t>D8701  - REPAIR OF FIXED RETAINER, INCLUDES REATTACHMENT-MAXILLARY</t>
  </si>
  <si>
    <t>D8702  - REPAIR OF FIXED RETAINER, INCLUDES REATTACHMENT-MANDIBULAR</t>
  </si>
  <si>
    <t>D8703  - REPLACEMENT OF LOST OR BROKEN RETAINER-MAXILLARY</t>
  </si>
  <si>
    <t>D8704  - REPLACEMENT OF LOST OR BROKEN RETAINER-MANDIBULAR(</t>
  </si>
  <si>
    <t>D8999  - UNSPECIFIED ORTHODONTIC PROCEDURE, BY REPORT</t>
  </si>
  <si>
    <t>D9110  - PALLIATIVE TREATMENT OF DENTAL PAIN - PER VISIT</t>
  </si>
  <si>
    <t>D9120  - FIXED PARTIAL DENTURE SECTIONING</t>
  </si>
  <si>
    <t>D9210  - LOCAL ANESTHESIA  NOT IN CONJUNCTION WITH OPERATIVE OR SURGICAL PROCEDURES</t>
  </si>
  <si>
    <t>D9222  - DEEP SEDATION/GENERAL ANESTHESIA - FIRST 15 MINUTES</t>
  </si>
  <si>
    <t>D9223  - DEEP SEDATION/GENERAL ANESTHESIA - EACH SUBSEQUENT 15 MINUTE INCREMENT</t>
  </si>
  <si>
    <t>D9230  - INHALATION OF NITROUS OXIDE/ANXIOLYSIS, ANALGESIA</t>
  </si>
  <si>
    <t>D9239  - INTRAVENOUS MODERATE (CONSCIOUS) SEDATION/ANALGESIA - FIRST 15 MINUTES</t>
  </si>
  <si>
    <t>D9243  - INTRAVENOUS MODERATE (CONSCIOUS) SEDATION/ANALGESIA - EACH SUBSEQUENT 15 MINUTE</t>
  </si>
  <si>
    <t>D9248  - NON-INTRAVENOUS CONSCIOUS SEDATION</t>
  </si>
  <si>
    <t>D9310  - CONSULTATION - DIAGNOSTIC SERVICE PROVIDED BY DENTIST OR PHYSICIAN OTHER THAN RE</t>
  </si>
  <si>
    <t>D9410  - HOUSE/EXTENDED CARE FACILITY CALL</t>
  </si>
  <si>
    <t>D9420  - HOSPITAL OR AMBULATORY SURGICAL CENTER CALL</t>
  </si>
  <si>
    <t>D9430  - OFFICE VISIT FOR OBSERVATION (DURING REGULARLY SCHEDULED HOURS) NO OTHER</t>
  </si>
  <si>
    <t>D9440  - OFFICE VISIT-AFTER REGULARLY SCHEDULED HOURS</t>
  </si>
  <si>
    <t>D9610  - THERAPEUTIC PARENTERAL DRUG, SINGLE ADMINISTRATION</t>
  </si>
  <si>
    <t>D9612  - THERAPEUTIC PARENTERAL DRUGS, TWO OR MORE ADMINISTRATIONS, DIFFERENT MEDICATIONS</t>
  </si>
  <si>
    <t>D9920  - BEHAVIOR MANAGEMENT, BY REPORT</t>
  </si>
  <si>
    <t>D9930  - TREATMENT OF COMPLICATIONS (POSTSURGICAL) - UNUSUAL CIRCUMSTANCES, BY REPORT</t>
  </si>
  <si>
    <t>D9932  - CLEANING AND INSPECTION OF REMOVABLE COMPLETE DENTURE, MAXILLARY</t>
  </si>
  <si>
    <t>D9933  - CLEANING AND INSPECTION OF REMOVABLE COMPLETE DENTURE, MANDIBULAR</t>
  </si>
  <si>
    <t>D9934  - CLEANING AND INSPECTION OF REMOVABLE PARTIAL DENTURE, MAXILLARY</t>
  </si>
  <si>
    <t>D9935  - CLEANING AND INSPECTION OF REMOVABLE PARTIAL DENTURE, MANDIBULAR</t>
  </si>
  <si>
    <t>D9944  - OCCLUSAL GUARD - HARD APPLIANCE, FULL ARCH</t>
  </si>
  <si>
    <t>D9945  - OCCLUSAL GUARD - SOFT APPLIANCE, FULL ARCH</t>
  </si>
  <si>
    <t>D9946  - OCCLUSAL GUARD - HARD APPLIANCE, PARTIAL ARCH</t>
  </si>
  <si>
    <t>D9951  - OCCLUSAL ADJUSTMENT-LIMITED</t>
  </si>
  <si>
    <t>D9995  - TELEDENTISTRY - SYNCHRONOUS; REAL-TIME ENCOUNTER</t>
  </si>
  <si>
    <t>D9996  - TELEDENTISTRY - ASYNCHRONOUS; INFORMATION STORED AND FORWARDED TO DENTIST FOR SU</t>
  </si>
  <si>
    <t>D9999  - UNSPECIFIED ADJUNCTIVE PROCEDURE, BY REPORT</t>
  </si>
  <si>
    <t>E0100  - CANE, INCLUDES CANES OF ALL MATERIALS, ADJUSTABLE OR FIXED, WITH TIP</t>
  </si>
  <si>
    <t>E0105  - CANE, QUAD OR THREE PRONG, INCLUDES CANES OF ALL MATERIALS, ADJUSTABLE OR</t>
  </si>
  <si>
    <t>E0110  - CRUTCHES, FOREARM, INCLUDES CRUTCHES OF VARIOUS MATERIALS, ADJUSTABLE OR FIXED,</t>
  </si>
  <si>
    <t>E0111  - CRUTCH FOREARM, INCLUDES CRUTCHES OF VARIOUS MATERIALS, ADJUSTABLE OR FIXED,</t>
  </si>
  <si>
    <t>E0112  - CRUTCHES UNDERARM, WOOD, ADJUSTABLE OR FIXED, PAIR, WITH PADS, TIPS AND</t>
  </si>
  <si>
    <t>E0113  - CRUTCH UNDERARM, WOOD, ADJUSTABLE OR FIXED, EACH, WITH PAD, TIP AND HANDGRIP</t>
  </si>
  <si>
    <t>E0114  - CRUTCHES UNDERARM, OTHER THAN WOOD, ADJUSTABLE OR FIXED, PAIR, WITH PADS, TIPS</t>
  </si>
  <si>
    <t>E0116  - CRUTCH, UNDERARM, OTHER THAN WOOD, ADJUSTABLE OR FIXED, WITH PAD, TIP, HANDGRIP,</t>
  </si>
  <si>
    <t>E0117  - CRUTCH, UNDERARM, ARTICULATING, SPRING ASSISTED, EACH</t>
  </si>
  <si>
    <t>E0130  - WALKER, RIGID (PICKUP), ADJUSTABLE OR FIXED HEIGHT</t>
  </si>
  <si>
    <t>E0135  - WALKER, FOLDING (PICKUP), ADJUSTABLE OR FIXED HEIGHT</t>
  </si>
  <si>
    <t>E0140  - WALKER, WITH TRUNK SUPPORT, ADJUSTABLE OR FIXED HEIGHT, ANY TYPE</t>
  </si>
  <si>
    <t>E0141  - WALKER, RIGID, WHEELED, ADJUSTABLE OR FIXED HEIGHT</t>
  </si>
  <si>
    <t>E0143  - WALKER, FOLDING, WHEELED, ADJUSTABLE OR FIXED HEIGHT</t>
  </si>
  <si>
    <t>E0144  - WALKER, ENCLOSED, FOUR SIDED FRAMED, RIGID OR FOLDING, WHEELED WITH POSTERIOR</t>
  </si>
  <si>
    <t>E0147  - WALKER, HEAVY DUTY, MULTIPLE BRAKING SYSTEM, VARIABLE WHEEL RESISTANCE</t>
  </si>
  <si>
    <t>E0148  - WALKER, HEAVY DUTY, WITHOUT WHEELS, RIGID OR FOLDING, ANY TYPE, EACH</t>
  </si>
  <si>
    <t>E0149  - WALKER, HEAVY DUTY, WHEELED, RIGID OR FOLDING, ANY TYPE</t>
  </si>
  <si>
    <t>E0153  - PLATFORM ATTACHMENT, FOREARM CRUTCH, EACH</t>
  </si>
  <si>
    <t>E0154  - PLATFORM ATTACHMENT, WALKER, EACH</t>
  </si>
  <si>
    <t>E0155  - WHEEL ATTACHMENT, RIGID PICK-UP WALKER, PER PAIR</t>
  </si>
  <si>
    <t>E0156  - SEAT ATTACHMENT, WALKER</t>
  </si>
  <si>
    <t>E0157  - CRUTCH ATTACHMENT, WALKER, EACH</t>
  </si>
  <si>
    <t>E0158  - LEG EXTENSIONS FOR WALKER, PER SET OF FOUR (4)</t>
  </si>
  <si>
    <t>E0159  - BRAKE ATTACHMENT FOR WHEELED WALKER, REPLACEMENT, EACH</t>
  </si>
  <si>
    <t>E0160  - SITZ TYPE BATH OR EQUIPMENT, PORTABLE, USED WITH OR WITHOUT COMMODE</t>
  </si>
  <si>
    <t>E0161  - SITZ TYPE BATH OR EQUIPMENT, PORTABLE, USED WITH OR WITHOUT COMMODE, WITH</t>
  </si>
  <si>
    <t>E0162  - SITZ BATH CHAIR</t>
  </si>
  <si>
    <t>E0163  - COMMODE CHAIR, MOBILE OR STATIONARY, WITH FIXED ARMS</t>
  </si>
  <si>
    <t>E0165  - COMMODE CHAIR, MOBILE OR STATIONARY, WITH DETACHABLE ARMS</t>
  </si>
  <si>
    <t>E0167  - PAIL OR PAN FOR USE WITH COMMODE CHAIR, REPLACEMENT ONLY</t>
  </si>
  <si>
    <t>E0168  - COMMODE CHAIR, EXTRA WIDE AND/OR HEAVY DUTY, STATIONARY OR MOBILE, WITH OR</t>
  </si>
  <si>
    <t>E0170  - COMMODE CHAIR WITH INTEGRATED SEAT LIFT MECHANISM, ELECTRIC, ANY TYPE</t>
  </si>
  <si>
    <t>E0171  - COMMODE CHAIR WITH INTEGRATED SEAT LIFT MECHANISM, NON-ELECTRIC, ANY TYPE</t>
  </si>
  <si>
    <t>E0172  - SEAT LIFT MECHANISM PLACED OVER OR ON TOP OF TOILET, ANY TYPE</t>
  </si>
  <si>
    <t>E0175  - FOOT REST, FOR USE WITH COMMODE CHAIR, EACH</t>
  </si>
  <si>
    <t>E0181  - POWERED PRESSURE REDUCING MATTRESS OVERLAY/PAD, ALTERNATING, WITH PUMP, INCLUDES</t>
  </si>
  <si>
    <t>E0182  - PUMP FOR ALTERNATING PRESSURE PAD, FOR REPLACEMENT ONLY</t>
  </si>
  <si>
    <t>E0183  - POWERED PRESSURE REDUCING UNDERLAY/PAD, ALTERNATING, WITH PUMP, INCLUDES HEAVY D</t>
  </si>
  <si>
    <t>E0184  - DRY PRESSURE MATTRESS</t>
  </si>
  <si>
    <t>E0185  - GEL OR GEL-LIKE PRESSURE PAD FOR MATTRESS, STANDARD MATTRESS LENGTH AND WIDTH</t>
  </si>
  <si>
    <t>E0186  - AIR PRESSURE MATTRESS</t>
  </si>
  <si>
    <t>E0187  - WATER PRESSURE MATTRESS</t>
  </si>
  <si>
    <t>E0188  - SYNTHETIC SHEEPSKIN PAD</t>
  </si>
  <si>
    <t>E0189  - LAMBSWOOL SHEEPSKIN PAD, ANY SIZE</t>
  </si>
  <si>
    <t>E0190  - POSITIONING CUSHION/PILLOW/WEDGE, ANY SHAPE OR SIZE, INCLUDES ALL COMPONENTS AND</t>
  </si>
  <si>
    <t>E0191  - HEEL OR ELBOW PROTECTOR, EACH</t>
  </si>
  <si>
    <t>E0193  - POWERED AIR FLOTATION BED (LOW AIR LOSS THERAPY)</t>
  </si>
  <si>
    <t>E0194  - AIR FLUIDIZED BED</t>
  </si>
  <si>
    <t>E0196  - GEL PRESSURE MATTRESS</t>
  </si>
  <si>
    <t>E0197  - AIR PRESSURE PAD FOR MATTRESS, STANDARD MATTRESS LENGTH AND WIDTH</t>
  </si>
  <si>
    <t>E0198  - WATER PRESSURE PAD FOR MATTRESS, STANDARD MATTRESS LENGTH AND WIDTH</t>
  </si>
  <si>
    <t>E0199  - DRY PRESSURE PAD FOR MATTRESS, STANDARD MATTRESS LENGTH AND WIDTH</t>
  </si>
  <si>
    <t>E0200  - HEAT LAMP, WITHOUT STAND (TABLE MODEL), INCLUDES BULB, OR INFRARED ELEMENT</t>
  </si>
  <si>
    <t>E0202  - PHOTOTHERAPY (BILIRUBIN) LIGHT WITH PHOTOMETER</t>
  </si>
  <si>
    <t>E0205  - HEAT LAMP, WITH STAND, INCLUDES BULB, OR INFRARED ELEMENT</t>
  </si>
  <si>
    <t>E0210  - ELECTRIC HEAT PAD, STANDARD</t>
  </si>
  <si>
    <t>E0215  - ELECTRIC HEAT PAD, MOIST</t>
  </si>
  <si>
    <t>E0217  - WATER CIRCULATING HEAT PAD WITH PUMP</t>
  </si>
  <si>
    <t>E0218  - FLUID CIRCULATING COLD PAD WITH PUMP, ANY TYPE</t>
  </si>
  <si>
    <t>E0221  - INFRARED HEATING PAD SYSTEM</t>
  </si>
  <si>
    <t>E0225  - HYDROCOLLATOR UNIT, INCLUDES PADS</t>
  </si>
  <si>
    <t>E0235  - PARAFFIN BATH UNIT, PORTABLE (SEE MEDICAL SUPPLY CODE A4265 FOR PARAFFIN)</t>
  </si>
  <si>
    <t>E0236  - PUMP FOR WATER CIRCULATING PAD</t>
  </si>
  <si>
    <t>E0239  - HYDROCOLLATOR UNIT, PORTABLE</t>
  </si>
  <si>
    <t>E0240  - BATH/SHOWER CHAIR, WITH OR WITHOUT WHEELS, ANY SIZE</t>
  </si>
  <si>
    <t>E0241  - BATH TUB WALL RAIL, EACH</t>
  </si>
  <si>
    <t>E0242  - BATH TUB RAIL, FLOOR BASE</t>
  </si>
  <si>
    <t>E0243  - TOILET RAIL, EACH</t>
  </si>
  <si>
    <t>E0244  - RAISED TOILET SEAT</t>
  </si>
  <si>
    <t>E0245  - TUB STOOL OR BENCH</t>
  </si>
  <si>
    <t>E0246  - TRANSFER TUB RAIL ATTACHMENT</t>
  </si>
  <si>
    <t>E0247  - TRANSFER BENCH FOR TUB OR TOILET WITH OR WITHOUT COMMODE OPENING</t>
  </si>
  <si>
    <t>E0248  - TRANSFER BENCH, HEAVY DUTY, FOR TUB OR TOILET WITH OR WITHOUT COMMODE OPENING</t>
  </si>
  <si>
    <t>E0249  - PAD FOR WATER CIRCULATING HEAT UNIT, FOR REPLACEMENT ONLY</t>
  </si>
  <si>
    <t>E0250  - HOSPITAL BED, FIXED HEIGHT, WITH ANY TYPE SIDE RAILS, WITH MATTRESS</t>
  </si>
  <si>
    <t>E0251  - HOSPITAL BED, FIXED HEIGHT, WITH ANY TYPE SIDE RAILS, WITHOUT MATTRESS</t>
  </si>
  <si>
    <t>E0255  - HOSPITAL BED, VARIABLE HEIGHT, HI-LO, WITH ANY TYPE SIDE RAILS, WITH MATTRESS</t>
  </si>
  <si>
    <t>E0256  - HOSPITAL BED, VARIABLE HEIGHT, HI-LO, WITH ANY TYPE SIDE RAILS, WITHOUT MATTRESS</t>
  </si>
  <si>
    <t>E0260  - HOSPITAL BED, SEMI-ELECTRIC (HEAD AND FOOT ADJUSTMENT), WITH ANY TYPE SIDE</t>
  </si>
  <si>
    <t>E0261  - HOSPITAL BED, SEMI-ELECTRIC (HEAD AND FOOT ADJUSTMENT), WITH ANY TYPE SIDE</t>
  </si>
  <si>
    <t>E0265  - HOSPITAL BED, TOTAL ELECTRIC (HEAD, FOOT AND HEIGHT ADJUSTMENTS), WITH ANY TYPE</t>
  </si>
  <si>
    <t>E0266  - HOSPITAL BED, TOTAL ELECTRIC (HEAD, FOOT AND HEIGHT ADJUSTMENTS), WITH ANY TYPE</t>
  </si>
  <si>
    <t>E0270  - HOSPITAL BED, INSTITUTIONAL TYPE INCLUDES: OSCILLATING, CIRCULATING AND STRYKER</t>
  </si>
  <si>
    <t>E0271  - MATTRESS, INNERSPRING</t>
  </si>
  <si>
    <t>E0272  - MATTRESS, FOAM RUBBER</t>
  </si>
  <si>
    <t>E0273  - BED BOARD</t>
  </si>
  <si>
    <t>E0274  - OVER-BED TABLE</t>
  </si>
  <si>
    <t>E0275  - BED PAN, STANDARD, METAL OR PLASTIC</t>
  </si>
  <si>
    <t>E0276  - BED PAN, FRACTURE, METAL OR PLASTIC</t>
  </si>
  <si>
    <t>E0277  - POWERED PRESSURE-REDUCING AIR MATTRESS</t>
  </si>
  <si>
    <t>E0280  - BED CRADLE, ANY TYPE</t>
  </si>
  <si>
    <t>E0290  - HOSPITAL BED, FIXED HEIGHT, WITHOUT SIDE RAILS, WITH MATTRESS</t>
  </si>
  <si>
    <t>E0291  - HOSPITAL BED, FIXED HEIGHT, WITHOUT SIDE RAILS, WITHOUT MATTRESS</t>
  </si>
  <si>
    <t>E0292  - HOSPITAL BED, VARIABLE HEIGHT, HI-LO, WITHOUT SIDE RAILS, WITH MATTRESS</t>
  </si>
  <si>
    <t>E0293  - HOSPITAL BED, VARIABLE HEIGHT, HI-LO, WITHOUT SIDE RAILS, WITHOUT MATTRESS</t>
  </si>
  <si>
    <t>E0294  - HOSPITAL BED, SEMI-ELECTRIC (HEAD AND FOOT ADJUSTMENT), WITHOUT SIDE RAILS,</t>
  </si>
  <si>
    <t>E0295  - HOSPITAL BED, SEMI-ELECTRIC (HEAD AND FOOT ADJUSTMENT), WITHOUT SIDE RAILS,</t>
  </si>
  <si>
    <t>E0296  - HOSPITAL BED, TOTAL ELECTRIC (HEAD, FOOT AND HEIGHT ADJUSTMENTS). WITHOUT SIDE</t>
  </si>
  <si>
    <t>E0297  - HOSPITAL BED, TOTAL ELECTRIC (HEAD, FOOT AND HEIGHT ADJUSTMENTS), WITHOUT SIDE</t>
  </si>
  <si>
    <t>E0300  - PEDIATRIC CRIB, HOSPITAL GRADE, FULLY ENCLOSED, WITH OR WITHOUT TOP ENCLOSURE</t>
  </si>
  <si>
    <t>E0301  - HOSPITAL BED, HEAVY DUTY, EXTRA WIDE, WITH WEIGHT CAPACITY GREATER THAN 350</t>
  </si>
  <si>
    <t>E0302  - HOSPITAL BED, EXTRA HEAVY DUTY, EXTRA WIDE, WITH WEIGHT CAPACITY GREATER THAN</t>
  </si>
  <si>
    <t>E0303  - HOSPITAL BED, HEAVY DUTY, EXTRA WIDE, WITH WEIGHT CAPACITY GREATER THAN 350</t>
  </si>
  <si>
    <t>E0304  - HOSPITAL BED, EXTRA HEAVY DUTY, EXTRA WIDE, WITH WEIGHT CAPACITY GREATER THAN</t>
  </si>
  <si>
    <t>E0305  - BED SIDE RAILS, HALF LENGTH</t>
  </si>
  <si>
    <t>E0310  - BED SIDE RAILS, FULL LENGTH</t>
  </si>
  <si>
    <t>E0315  - BED ACCESSORY: BOARD, TABLE, OR SUPPORT DEVICE, ANY TYPE</t>
  </si>
  <si>
    <t>E0316  - SAFETY ENCLOSURE FRAME/CANOPY FOR USE WITH HOSPITAL BED, ANY TYPE</t>
  </si>
  <si>
    <t>E0325  - URINAL; MALE, JUG-TYPE, ANY MATERIAL</t>
  </si>
  <si>
    <t>E0326  - URINAL; FEMALE, JUG-TYPE, ANY MATERIAL</t>
  </si>
  <si>
    <t>E0328  - HOSPITAL BED, PEDIATRIC, MANUAL, 360 DEGREE SIDE ENCLOSURES, TOP OF HEADBOARD, F</t>
  </si>
  <si>
    <t>E0329  - HOSPITAL BED, PEDIATRIC, ELECTRIC OR SEMI-ELECTRIC, 360 DEGREE SIDE ENCLOSURES,</t>
  </si>
  <si>
    <t>E0350  - CONTROL UNIT FOR ELECTRONIC BOWEL IRRIGATION/EVACUATION SYSTEM</t>
  </si>
  <si>
    <t>E0352  - DISPOSABLE PACK (WATER RESERVOIR BAG, SPECULUM, VALVING MECHANISM AND</t>
  </si>
  <si>
    <t>E0370  - AIR PRESSURE  ELEVATOR FOR HEEL</t>
  </si>
  <si>
    <t>E0371  - NONPOWERED ADVANCED PRESSURE REDUCING OVERLAY FOR MATTRESS, STANDARD MATTRESS</t>
  </si>
  <si>
    <t>E0372  - POWERED AIR OVERLAY FOR MATTRESS, STANDARD MATTRESS LENGTH AND WIDTH</t>
  </si>
  <si>
    <t>E0373  - NONPOWERED ADVANCED PRESSURE REDUCING MATTRESS</t>
  </si>
  <si>
    <t>E0424  - STATIONARY COMPRESSED GASEOUS OXYGEN SYSTEM, RENTAL; INCLUDES CONTAINER,</t>
  </si>
  <si>
    <t>E0425  - STATIONARY COMPRESSED GAS SYSTEM, PURCHASE; INCLUDES REGULATOR, FLOWMETER,</t>
  </si>
  <si>
    <t>E0430  - PORTABLE GASEOUS OXYGEN SYSTEM, PURCHASE; INCLUDES REGULATOR, FLOWMETER,</t>
  </si>
  <si>
    <t>E0431  - PORTABLE GASEOUS OXYGEN SYSTEM, RENTAL; INCLUDES PORTABLE CONTAINER, REGULATOR,</t>
  </si>
  <si>
    <t>E0433  - PORTABLE LIQUID OXYGEN SYSTEM, RENTAL; HOME LIQUEFIER USED TO FILL PORTABLE</t>
  </si>
  <si>
    <t>E0434  - PORTABLE LIQUID OXYGEN SYSTEM, RENTAL; INCLUDES PORTABLE CONTAINER, SUPPLY</t>
  </si>
  <si>
    <t>E0435  - PORTABLE LIQUID OXYGEN SYSTEM, PURCHASE; INCLUDES PORTABLE CONTAINER, SUPPLY</t>
  </si>
  <si>
    <t>E0439  - STATIONARY LIQUID OXYGEN SYSTEM, RENTAL; INCLUDES CONTAINER, CONTENTS,</t>
  </si>
  <si>
    <t>E0440  - STATIONARY LIQUID OXYGEN SYSTEM, PURCHASE; INCLUDES USE OF RESERVOIR, CONTENTS</t>
  </si>
  <si>
    <t>E0441  - STATIONARY OXYGEN CONTENTS, GASEOUS, 1 MONTH'S SUPPLY = 1 UNIT</t>
  </si>
  <si>
    <t>E0442  - STATIONARY OXYGEN CONTENTS, LIQUID, 1 MONTH'S SUPPLY = 1 UNIT</t>
  </si>
  <si>
    <t>E0443  - PORTABLE OXYGEN CONTENTS, GASEOUS, 1 MONTH'S SUPPLY = 1 UNIT</t>
  </si>
  <si>
    <t>E0444  - PORTABLE OXYGEN CONTENTS, LIQUID, 1 MONTH'S SUPPLY = 1 UNIT</t>
  </si>
  <si>
    <t>E0445  - OXIMETER DEVICE FOR MEASURING BLOOD OXYGEN LEVELS NON-INVASIVELY</t>
  </si>
  <si>
    <t>E0447  - PORTABLE OXYGEN CONTENTS, LIQUID, 1 MONTH'S SUPPLY = 1 UNIT, PRESCRIBED AMOUNT A</t>
  </si>
  <si>
    <t>E0455  - OXYGEN TENT, EXCLUDING CROUP OR PEDIATRIC TENTS</t>
  </si>
  <si>
    <t>E0457  - CHEST SHELL (CUIRASS)</t>
  </si>
  <si>
    <t>E0459  - CHEST WRAP</t>
  </si>
  <si>
    <t>E0462  - ROCKING BED WITH OR WITHOUT SIDE RAILS</t>
  </si>
  <si>
    <t>E0465  - HOME VENTILATOR, ANY TYPE, USED WITH INVASIVE INTERFACE, (E.G., TRACHEOSTOMY TUB</t>
  </si>
  <si>
    <t>E0466  - HOME VENTILATOR, ANY TYPE, USED WITH NON-INVASIVE INTERFACE, (E.G., MASK, CHEST</t>
  </si>
  <si>
    <t>E0467  - HOME VENTILATOR, MULTI-FUNCTION RESPIRATORY DEVICE, ALSO PERFORMS ANY OR ALL OF</t>
  </si>
  <si>
    <t>E0470  - RESPIRATORY ASSIST DEVICE, BI-LEVEL PRESSURE CAPABILITY, WITHOUT BACKUP RATE</t>
  </si>
  <si>
    <t>E0471  - RESPIRATORY ASSIST DEVICE, BI-LEVEL PRESSURE CAPABILITY, WITH BACK-UP RATE</t>
  </si>
  <si>
    <t>E0472  - RESPIRATORY ASSIST DEVICE, BI-LEVEL PRESSURE CAPABILITY, WITH BACKUP RATE</t>
  </si>
  <si>
    <t>E0480  - PERCUSSOR, ELECTRIC OR PNEUMATIC, HOME MODEL</t>
  </si>
  <si>
    <t>E0482  - COUGH STIMULATING DEVICE, ALTERNATING POSITIVE AND NEGATIVE AIRWAY PRESSURE</t>
  </si>
  <si>
    <t>E0483  - HIGH FREQUENCY CHEST WALL OSCILLATION SYSTEM, INCLUDES ALL ACCESSORIES AND SUPPL</t>
  </si>
  <si>
    <t>E0484  - OSCILLATORY POSITIVE EXPIRATORY PRESSURE DEVICE, NON-ELECTRIC, ANY TYPE, EACH</t>
  </si>
  <si>
    <t>E0485  - ORAL DEVICE/APPLIANCE USED TO REDUCE UPPER AIRWAY COLLAPSIBILITY, ADJUSTABLE OR</t>
  </si>
  <si>
    <t>E0486  - ORAL DEVICE/APPLIANCE USED TO REDUCE UPPER AIRWAY COLLAPSIBILITY, ADJUSTABLE OR</t>
  </si>
  <si>
    <t>E0487  - SPIROMETER, ELECTRONIC, INCLUDES ALL ACCESSORIES</t>
  </si>
  <si>
    <t>E0500  - IPPB MACHINE,  ALL TYPES, WITH BUILT-IN NEBULIZATION; MANUAL OR AUTOMATIC VALVES</t>
  </si>
  <si>
    <t>E0550  - HUMIDIFIER, DURABLE FOR EXTENSIVE SUPPLEMENTAL HUMIDIFICATION DURING IPPB TREATM</t>
  </si>
  <si>
    <t>E0555  - HUMIDIFIER, DURABLE, GLASS OR AUTOCLAVABLE PLASTIC BOTTLE TYPE, FOR USE WITH</t>
  </si>
  <si>
    <t>E0560  - HUMIDIFIER, DURABLE FOR SUPPLEMENTAL HUMIDIFICATION DURING IPPB TREATMENT OR</t>
  </si>
  <si>
    <t>E0561  - HUMIDIFIER, NON-HEATED, USED WITH POSITIVE AIRWAY PRESSURE DEVICE</t>
  </si>
  <si>
    <t>E0562  - HUMIDIFIER, HEATED, USED WITH POSITIVE AIRWAY PRESSURE DEVICE</t>
  </si>
  <si>
    <t>E0565  - COMPRESSOR, AIR POWER SOURCE FOR EQUIPMENT WHICH IS NOT SELF- CONTAINED OR</t>
  </si>
  <si>
    <t>E0570  - NEBULIZER, WITH COMPRESSOR</t>
  </si>
  <si>
    <t>E0572  - AEROSOL COMPRESSOR, ADJUSTABLE PRESSURE, LIGHT DUTY FOR INTERMITTENT USE</t>
  </si>
  <si>
    <t>E0574  - ULTRASONIC/ELECTRONIC AEROSOL GENERATOR WITH SMALL VOLUME NEBULIZER</t>
  </si>
  <si>
    <t>E0575  - NEBULIZER, ULTRASONIC, LARGE VOLUME</t>
  </si>
  <si>
    <t>E0580  - NEBULIZER, DURABLE, GLASS OR AUTOCLAVABLE PLASTIC, BOTTLE TYPE, FOR USE WITH</t>
  </si>
  <si>
    <t>E0585  - NEBULIZER, WITH COMPRESSOR AND HEATER</t>
  </si>
  <si>
    <t>E0600  - RESPIRATORY SUCTION PUMP, HOME MODEL, PORTABLE OR STATIONARY, ELECTRIC</t>
  </si>
  <si>
    <t>E0601  - CONTINUOUS POSITIVE AIRWAY PRESSURE (CPAP) DEVICE</t>
  </si>
  <si>
    <t>E0602  - BREAST PUMP, MANUAL, ANY TYPE</t>
  </si>
  <si>
    <t>E0603  - BREAST PUMP, ELECTRIC (AC AND/OR DC), ANY TYPE</t>
  </si>
  <si>
    <t>E0604  - BREAST PUMP, HOSPITAL GRADE, ELECTRIC (AC AND / OR DC), ANY TYPE</t>
  </si>
  <si>
    <t>E0605  - VAPORIZER, ROOM TYPE</t>
  </si>
  <si>
    <t>E0606  - POSTURAL DRAINAGE BOARD</t>
  </si>
  <si>
    <t>E0607  - HOME BLOOD GLUCOSE MONITOR</t>
  </si>
  <si>
    <t>E0610  - PACEMAKER MONITOR, SELF-CONTAINED, (CHECKS BATTERY DEPLETION, INCLUDES AUDIBLE</t>
  </si>
  <si>
    <t>E0615  - PACEMAKER MONITOR, SELF CONTAINED, CHECKS BATTERY DEPLETION AND OTHER PACEMAKER</t>
  </si>
  <si>
    <t>E0616  - IMPLANTABLE CARDIAC EVENT RECORDER WITH MEMORY, ACTIVATOR AND PROGRAMMER</t>
  </si>
  <si>
    <t>E0617  - EXTERNAL DEFIBRILLATOR WITH INTEGRATED ELECTROCARDIOGRAM ANALYSIS</t>
  </si>
  <si>
    <t>E0618  - APNEA MONITOR, WITHOUT RECORDING FEATURE</t>
  </si>
  <si>
    <t>E0619  - APNEA MONITOR, WITH RECORDING FEATURE</t>
  </si>
  <si>
    <t>E0620  - SKIN PIERCING DEVICE FOR COLLECTION OF CAPILLARY BLOOD,     LASER, EACH</t>
  </si>
  <si>
    <t>E0621  - SLING OR SEAT, PATIENT LIFT, CANVAS OR NYLON</t>
  </si>
  <si>
    <t>E0625  - PATIENT LIFT, BATHROOM OR TOILET, NOT OTHERWISE CLASSIFIED</t>
  </si>
  <si>
    <t>E0627  - SEAT LIFT MECHANISM, ELECTRIC, ANY TYPE</t>
  </si>
  <si>
    <t>E0629  - SEAT LIFT MECHANISM, NON-ELECTRIC, ANY TYPE</t>
  </si>
  <si>
    <t>E0630  - PATIENT LIFT, HYDRAULIC OR MECHANICAL, INCLUDES ANY SEAT, SLING, STRAP(S) OR PAD</t>
  </si>
  <si>
    <t>E0635  - PATIENT LIFT, ELECTRIC WITH SEAT OR SLING</t>
  </si>
  <si>
    <t>E0636  - MULTIPOSITIONAL PATIENT SUPPORT SYSTEM, WITH INTEGRATED LIFT, PATIENT</t>
  </si>
  <si>
    <t>E0637  - COMBINATION SIT TO STAND FRAME/TABLE SYSTEM, ANY SIZE INCLUDING PEDIATRIC, WITH</t>
  </si>
  <si>
    <t>E0638  - STANDING FRAME/TABLE SYSTEM, ONE POSITION (E.G. UPRIGHT, SUPINE OR PRONE STANDER</t>
  </si>
  <si>
    <t>E0639  - PATIENT LIFT, MOVEABLE FROM ROOM TO ROOM WITH DISASSEMBLY AND REASSEMBLY,</t>
  </si>
  <si>
    <t>E0640  - PATIENT LIFT, FIXED SYSTEM, INCLUDES ALL COMPONENTS/ACCESSORIES</t>
  </si>
  <si>
    <t>E0641  - STANDING FRAME/TABLE SYSTEM, MULTI-POSITION (E.G. THREE-WAY STANDER), ANY SIZE I</t>
  </si>
  <si>
    <t>E0642  - STANDING FRAME/TABLE SYSTEM, MOBILE (DYNAMIC STANDER), ANY SIZE INCLUDING PEDIAT</t>
  </si>
  <si>
    <t>E0650  - PNEUMATIC COMPRESSOR, NON-SEGMENTAL HOME MODEL</t>
  </si>
  <si>
    <t>E0651  - PNEUMATIC COMPRESSOR, SEGMENTAL HOME MODEL WITHOUT CALIBRATED GRADIENT PRESSURE</t>
  </si>
  <si>
    <t>E0652  - PNEUMATIC COMPRESSOR, SEGMENTAL HOME MODEL WITH CALIBRATED GRADIENT PRESSURE</t>
  </si>
  <si>
    <t>E0655  - NON-SEGMENTAL PNEUMATIC APPLIANCE FOR USE WITH PNEUMATIC COMPRESSOR, HALF ARM</t>
  </si>
  <si>
    <t>E0656  - SEGMENTAL PNEUMATIC APPLIANCE FOR USE WITH PNEUMATIC COMPRESSOR, TRUNK</t>
  </si>
  <si>
    <t>E0657  - SEGMENTAL PNEUMATIC APPLIANCE FOR USE WITH PNEUMATIC COMPRESSOR, CHEST</t>
  </si>
  <si>
    <t>E0660  - NON-SEGMENTAL PNEUMATIC APPLIANCE FOR USE WITH PNEUMATIC COMPRESSOR, FULL LEG</t>
  </si>
  <si>
    <t>E0665  - NON-SEGMENTAL PNEUMATIC APPLIANCE FOR USE WITH PNEUMATIC COMPRESSOR, FULL ARM</t>
  </si>
  <si>
    <t>E0666  - NON-SEGMENTAL PNEUMATIC APPLIANCE FOR USE WITH PNEUMATIC COMPRESSOR, HALF LEG</t>
  </si>
  <si>
    <t>E0667  - SEGMENTAL PNEUMATIC APPLIANCE FOR USE WITH PNEUMATIC COMPRESSOR, FULL LEG</t>
  </si>
  <si>
    <t>E0668  - SEGMENTAL PNEUMATIC APPLIANCE FOR USE WITH PNEUMATIC COMPRESSOR, FULL ARM</t>
  </si>
  <si>
    <t>E0669  - SEGMENTAL PNEUMATIC APPLIANCE FOR USE WITH PNEUMATIC COMPRESSOR, HALF LEG</t>
  </si>
  <si>
    <t>E0670  - SEGMENTAL PNEUMATIC APPLIANCE FOR USE WITH PNEUMATIC COMPRESSOR, INTEGRATED, 2 F</t>
  </si>
  <si>
    <t>E0671  - SEGMENTAL GRADIENT PRESSURE PNEUMATIC APPLIANCE, FULL LEG</t>
  </si>
  <si>
    <t>E0672  - SEGMENTAL GRADIENT PRESSURE PNEUMATIC APPLIANCE, FULL ARM</t>
  </si>
  <si>
    <t>E0673  - SEGMENTAL GRADIENT PRESSURE PNEUMATIC APPLIANCE, HALF LEG</t>
  </si>
  <si>
    <t>E0675  - PNEUMATIC COMPRESSION DEVICE, HIGH PRESSURE, RAPID INFLATION/DEFLATION CYCLE,</t>
  </si>
  <si>
    <t>E0676  - INTERMITTENT LIMB COMPRESSION DEVICE (INCLUDES ALL ACCESSORIES), NOT OTHERWISE S</t>
  </si>
  <si>
    <t>E0677  - NON-PNEUMATIC SEQUENTIAL COMPRESSION GARMENT, TRUNK</t>
  </si>
  <si>
    <t>E0691  - ULTRAVIOLET LIGHT THERAPY SYSTEM, INCLUDES BULBS/LAMPS, TIMER AND EYE PROTECTION</t>
  </si>
  <si>
    <t>E0692  - ULTRAVIOLET LIGHT THERAPY SYSTEM PANEL, INCLUDES BULBS/LAMPS, TIMER AND EYE</t>
  </si>
  <si>
    <t>E0693  - ULTRAVIOLET LIGHT THERAPY SYSTEM PANEL, INCLUDES BULBS/LAMPS, TIMER AND EYE</t>
  </si>
  <si>
    <t>E0694  - ULTRAVIOLET MULTIDIRECTIONAL LIGHT THERAPY SYSTEM IN 6 FOOT CABINET, INCLUDES</t>
  </si>
  <si>
    <t>E0700  - SAFETY EQUIPMENT, DEVICE OR ACCESSORY, ANY TYPE</t>
  </si>
  <si>
    <t>E0705  - TRANSFER DEVICE, ANY TYPE, EACH</t>
  </si>
  <si>
    <t>E0710  - RESTRAINTS, ANY TYPE (BODY, CHEST, WRIST OR ANKLE)</t>
  </si>
  <si>
    <t>E0711  - UPPER EXTREMITY MEDICAL TUBING/LINES ENCLOSURE OR COVERING DEVICE, RESTRICTS ELB</t>
  </si>
  <si>
    <t>E0720  - TRANSCUTANEOUS ELECTRICAL NERVE STIMULATION (TENS) DEVICE, TWO LEAD, LOCALIZED S</t>
  </si>
  <si>
    <t>E0730  - TRANSCUTANEOUS ELECTRICAL NERVE STIMULATION (TENS) DEVICE, FOUR OR MORE LEADS, F</t>
  </si>
  <si>
    <t>E0731  - FORM FITTING CONDUCTIVE GARMENT FOR DELIVERY OF TENS OR NMES (WITH CONDUCTIVE</t>
  </si>
  <si>
    <t>E0740  - NON-IMPLANTED PELVIC FLOOR ELECTRICAL STIMULATOR, COMPLETE SYSTEM</t>
  </si>
  <si>
    <t>E0744  - NEUROMUSCULAR STIMULATOR FOR SCOLIOSIS</t>
  </si>
  <si>
    <t>E0745  - NEUROMUSCULAR STIMULATOR, ELECTRONIC SHOCK UNIT</t>
  </si>
  <si>
    <t>E0746  - ELECTROMYOGRAPHY (EMG), BIOFEEDBACK DEVICE</t>
  </si>
  <si>
    <t>E0747  - OSTEOGENESIS STIMULATOR, ELECTRICAL, NON-INVASIVE, OTHER THAN SPINAL</t>
  </si>
  <si>
    <t>E0748  - OSTEOGENESIS STIMULATOR, ELECTRICAL, NON-INVASIVE, SPINAL APPLICATIONS</t>
  </si>
  <si>
    <t>E0749  - OSTEOGENESIS STIMULATOR, ELECTRICAL, SURGICALLY IMPLANTED</t>
  </si>
  <si>
    <t>E0755  - ELECTRONIC SALIVARY REFLEX STIMULATOR (INTRA-ORAL/NON-INVASIVE)</t>
  </si>
  <si>
    <t>E0760  - OSTOGENESIS STIMULATOR, LOW INTENSITY ULTRASOUND, NON-INVASIVE</t>
  </si>
  <si>
    <t>E0765  - FDA APPROVED NERVE STIMULATOR, WITH REPLACEABLE BATTERIES, FOR TREATMENT OF</t>
  </si>
  <si>
    <t>E0766  - ELECTRICAL STIMULATION DEVICE USED FOR CANCER TREATMENT, INCLUDES ALL ACCESSORIE</t>
  </si>
  <si>
    <t>E0769  - ELECTRICAL STIMULATION OR ELECTROMAGNETIC WOUND TREATMENT DEVICE, NOT OTHERWISE</t>
  </si>
  <si>
    <t>E0770  - FUNCTIONAL ELECTRICAL STIMULATOR, TRANSCUTANEOUS STIMULATION OF NERVE AND/OR MUS</t>
  </si>
  <si>
    <t>E0776  - IV POLE</t>
  </si>
  <si>
    <t>E0779  - AMBULATORY INFUSION PUMP, MECHANICAL, REUSABLE, FOR INFUSION 8 HOURS OR GREATER</t>
  </si>
  <si>
    <t>E0780  - AMBULATORY INFUSION PUMP, MECHANICAL, REUSABLE, FOR INFUSION LESS THAN 8 HOURS</t>
  </si>
  <si>
    <t>E0781  - AMBULATORY INFUSION PUMP, SINGLE OR MULTIPLE CHANNELS, ELECTRIC OR BATTERY</t>
  </si>
  <si>
    <t>E0782  - INFUSION PUMP, IMPLANTABLE, NON-PROGRAMMABLE (INCLUDES ALL COMPONENTS, E.G.,</t>
  </si>
  <si>
    <t>E0783  - INFUSION PUMP SYSTEM, IMPLANTABLE, PROGRAMMABLE (INCLUDES ALL COMPONENTS, E.G.,</t>
  </si>
  <si>
    <t>E0784  - EXTERNAL AMBULATORY INFUSION PUMP, INSULIN</t>
  </si>
  <si>
    <t>E0785  - IMPLANTABLE INTRASPINAL (EPIDURAL/INTRATHECAL) CATHETER USED WITH IMPLANTABLE</t>
  </si>
  <si>
    <t>E0787  - EXTERNAL AMBULATORY INFUSION PUMP, INSULIN, DOSAGE RATE ADJUSTMENT USING THERAPE</t>
  </si>
  <si>
    <t>E0791  - PARENTERAL INFUSION PUMP, STATIONARY, SINGLE OR MULTI-CHANNEL</t>
  </si>
  <si>
    <t>E0830  - AMBULATORY TRACTION DEVICE, ALL TYPES, EACH</t>
  </si>
  <si>
    <t>E0840  - TRACTION FRAME, ATTACHED TO HEADBOARD, CERVICAL TRACTION</t>
  </si>
  <si>
    <t>E0849  - TRACTION EQUIPMENT, CERVICAL, FREE-STANDING STAND/FRAME, PNEUMATIC, APPLYING</t>
  </si>
  <si>
    <t>E0850  - TRACTION STAND, FREE STANDING, CERVICAL TRACTION</t>
  </si>
  <si>
    <t>E0855  - CERVICAL TRACTION EQUIPMENT NOT REQUIRING ADDITIONAL STAND OR FRAME</t>
  </si>
  <si>
    <t>E0856  - CERVICAL TRACTION DEVICE,  WITH INFLATABLE AIR BLADDER(S)</t>
  </si>
  <si>
    <t>E0860  - TRACTION EQUIPMENT, OVERDOOR, CERVICAL</t>
  </si>
  <si>
    <t>E0870  - TRACTION FRAME, ATTACHED TO FOOTBOARD, EXTREMITY TRACTION, (E.G. BUCK'S)</t>
  </si>
  <si>
    <t>E0880  - TRACTION STAND, FREE STANDING, EXTREMITY TRACTION</t>
  </si>
  <si>
    <t>E0890  - TRACTION FRAME, ATTACHED TO FOOTBOARD, PELVIC TRACTION</t>
  </si>
  <si>
    <t>E0900  - TRACTION STAND, FREE STANDING, PELVIC TRACTION, (E.G., BUCK'S)</t>
  </si>
  <si>
    <t>E0910  - TRAPEZE BARS, A/K/A PATIENT HELPER, ATTACHED TO BED, WITH GRAB BAR</t>
  </si>
  <si>
    <t>E0911  - TRAPEZE BAR, HEAVY DUTY, FOR PATIENT WEIGHT CAPACITY GREATER THAN 250 POUNDS, AT</t>
  </si>
  <si>
    <t>E0912  - TRAPEZE BAR, HEAVY DUTY, FOR PATIENT WEIGHT CAPACITY GREATER THAN 250 POUNDS, FR</t>
  </si>
  <si>
    <t>E0920  - FRACTURE FRAME, ATTACHED TO BED, INCLUDES WEIGHTS</t>
  </si>
  <si>
    <t>E0930  - FRACTURE FRAME, FREE STANDING, INCLUDES WEIGHTS</t>
  </si>
  <si>
    <t>E0935  - CONTINUOUS PASSIVE MOTION EXERCISE DEVICE FOR USE ON KNEE ONLY</t>
  </si>
  <si>
    <t>E0936  - CONTINUOUS PASSIVE MOTION EXERCISE DEVICE FOR USE OTHER THAN KNEE</t>
  </si>
  <si>
    <t>E0940  - TRAPEZE BAR, FREE STANDING, COMPLETE WITH GRAB BAR</t>
  </si>
  <si>
    <t>E0941  - GRAVITY ASSISTED TRACTION DEVICE, ANY TYPE</t>
  </si>
  <si>
    <t>E0942  - CERVICAL HEAD HARNESS/HALTER</t>
  </si>
  <si>
    <t>E0944  - PELVIC BELT/HARNESS/BOOT</t>
  </si>
  <si>
    <t>E0945  - EXTREMITY BELT/HARNESS</t>
  </si>
  <si>
    <t>E0946  - FRACTURE, FRAME, DUAL WITH CROSS BARS, ATTACHED TO BED, (E.G. BALKEN, 4 POSTER)</t>
  </si>
  <si>
    <t>E0947  - FRACTURE FRAME, ATTACHMENTS FOR COMPLEX PELVIC TRACTION</t>
  </si>
  <si>
    <t>E0948  - FRACTURE FRAME, ATTACHMENTS FOR COMPLEX CERVICAL TRACTION</t>
  </si>
  <si>
    <t>E0950  - WHEELCHAIR ACCESSORY, TRAY, EACH</t>
  </si>
  <si>
    <t>E0951  - HEEL LOOP/HOLDER, ANY TYPE, WITH OR WITHOUT ANKLE STRAP, EACH</t>
  </si>
  <si>
    <t>E0952  - TOE LOOP/HOLDER, ANY TYPE, EACH</t>
  </si>
  <si>
    <t>E0953  - WHEELCHAIR ACCESSORY, LATERAL THIGH OR KNEE SUPPORT, ANY TYPE INCLUDING FIXED MO</t>
  </si>
  <si>
    <t>E0954  - WHEELCHAIR ACCESSORY, FOOT BOX, ANY TYPE, INCLUDES ATTACHMENT AND MOUNTING HARDW</t>
  </si>
  <si>
    <t>E0955  - WHEELCHAIR ACCESSORY, HEADREST, CUSHIONED, ANY TYPE, INCLUDING FIXED MOUNTING</t>
  </si>
  <si>
    <t>E0956  - WHEELCHAIR ACCESSORY, LATERAL TRUNK OR HIP SUPPORT, ANY TYPE, INCLUDING FIXED</t>
  </si>
  <si>
    <t>E0957  - WHEELCHAIR ACCESSORY, MEDIAL THIGH SUPPORT, ANY TYPE, INCLUDING FIXED MOUNTING</t>
  </si>
  <si>
    <t>E0958  - MANUAL WHEELCHAIR ACCESSORY, ONE-ARM DRIVE ATTACHMENT, EACH</t>
  </si>
  <si>
    <t>E0959  - MANUAL WHEELCHAIR ACCESSORY, ADAPTER FOR AMPUTEE, EACH</t>
  </si>
  <si>
    <t>E0960  - WHEELCHAIR ACCESSORY, SHOULDER HARNESS/STRAPS OR CHEST STRAP, INCLUDING ANY</t>
  </si>
  <si>
    <t>E0961  - MANUAL WHEELCHAIR ACCESSORY, WHEEL LOCK BRAKE EXTENSION (HANDLE), EACH</t>
  </si>
  <si>
    <t>E0966  - MANUAL WHEELCHAIR ACCESSORY, HEADREST EXTENSION, EACH</t>
  </si>
  <si>
    <t>E0967  - MANUAL WHEELCHAIR ACCESSORY, HAND RIM WITH PROJECTIONS, ANY TYPE, REPLACEMENT ON</t>
  </si>
  <si>
    <t>E0968  - COMMODE SEAT, WHEELCHAIR</t>
  </si>
  <si>
    <t>E0969  - NARROWING DEVICE, WHEELCHAIR</t>
  </si>
  <si>
    <t>E0970  - NO.2 FOOTPLATES, EXCEPT FOR ELEVATING LEG REST</t>
  </si>
  <si>
    <t>E0971  - MANUAL WHEELCHAIR ACCESSORY, ANTI-TIPPING DEVICE, EACH</t>
  </si>
  <si>
    <t>E0973  - WHEELCHAIR ACCESSORY, ADJUSTABLE HEIGHT, DETACHABLE ARMREST, COMPLETE ASSEMBLY,</t>
  </si>
  <si>
    <t>E0974  - MANUAL WHEELCHAIR ACCESSORY, ANTI-ROLLBACK DEVICE, EACH</t>
  </si>
  <si>
    <t>E0978  - WHEELCHAIR ACCESSORY,  POSITIONING BELT/SAFETY BELT/PELVIC STRAP, EACH</t>
  </si>
  <si>
    <t>E0980  - SAFETY VEST, WHEELCHAIR</t>
  </si>
  <si>
    <t>E0981  - WHEELCHAIR ACCESSORY, SEAT UPHOLSTERY, REPLACEMENT ONLY, EACH</t>
  </si>
  <si>
    <t>E0982  - WHEELCHAIR ACCESSORY, BACK UPHOLSTERY, REPLACEMENT ONLY, EACH</t>
  </si>
  <si>
    <t>E0983  - MANUAL WHEELCHAIR ACCESSORY, POWER ADD-ON TO CONVERT MANUAL WHEELCHAIR TO</t>
  </si>
  <si>
    <t>E0984  - MANUAL WHEELCHAIR ACCESSORY, POWER ADD-ON TO CONVERT MANUAL WHEELCHAIR TO</t>
  </si>
  <si>
    <t>E0985  - WHEELCHAIR ACCESSORY, SEAT LIFT MECHANISM</t>
  </si>
  <si>
    <t>E0986  - MANUAL WHEELCHAIR ACCESSORY, PUSH-RIM ACTIVATED POWER ASSIST SYSTEM</t>
  </si>
  <si>
    <t>E0988  - MANUAL WHEELCHAIR ACCESSORY, LEVER-ACTIVATED, WHEEL DRIVE, PAIR</t>
  </si>
  <si>
    <t>E0990  - WHEELCHAIR ACCESSORY, ELEVATING LEG REST, COMPLETE ASSEMBLY, EACH</t>
  </si>
  <si>
    <t>E0992  - MANUAL WHEELCHAIR ACCESSORY, SOLID SEAT INSERT</t>
  </si>
  <si>
    <t>E0994  - ARM REST, EACH</t>
  </si>
  <si>
    <t>E0995  - WHEELCHAIR ACCESSORY, CALF REST/PAD, REPLACEMENT ONLY, EACH</t>
  </si>
  <si>
    <t>E1002  - WHEELCHAIR ACCESSORY, POWER SEATING SYSTEM, TILT ONLY</t>
  </si>
  <si>
    <t>E1003  - WHEELCHAIR ACCESSORY, POWER SEATING SYSTEM, RECLINE ONLY, WITHOUT SHEAR</t>
  </si>
  <si>
    <t>E1004  - WHEELCHAIR ACCESSORY, POWER SEATING SYSTEM, RECLINE ONLY, WITH MECHANICAL SHEAR</t>
  </si>
  <si>
    <t>E1005  - WHEELCHAIR ACCESSORY, POWER SEATNG SYSTEM, RECLINE ONLY, WITH POWER SHEAR</t>
  </si>
  <si>
    <t>E1006  - WHEELCHAIR ACCESSORY, POWER SEATING SYSTEM, COMBINATION TILT AND RECLINE,</t>
  </si>
  <si>
    <t>E1007  - WHEELCHAIR ACCESSORY, POWER SEATING SYSTEM, COMBINATION TILT AND RECLINE, WITH</t>
  </si>
  <si>
    <t>E1008  - WHEELCHAIR ACCESSORY, POWER SEATING SYSTEM, COMBINATION TILT AND RECLINE, WITH</t>
  </si>
  <si>
    <t>E1009  - WHEELCHAIR ACCESSORY, ADDITION TO POWER SEATING SYSTEM, MECHANICALLY LINKED LEG</t>
  </si>
  <si>
    <t>E1010  - WHEELCHAIR ACCESSORY, ADDITION TO POWER SEATING SYSTEM, POWER LEG ELEVATION</t>
  </si>
  <si>
    <t>E1011  - MODIFICATION TO PEDIATRIC SIZE WHEELCHAIR, WIDTH ADJUSTMENT PACKAGE (NOT TO BE</t>
  </si>
  <si>
    <t>E1012  - WHEELCHAIR ACCESSORY, ADDITION TO POWER SEATING SYSTEM, CENTER MOUNT POWER ELEVA</t>
  </si>
  <si>
    <t>E1014  - RECLINING BACK, ADDITION TO PEDIATRIC SIZE WHEELCHAIR</t>
  </si>
  <si>
    <t>E1015  - SHOCK ABSORBER FOR MANUAL WHEELCHAIR, EACH</t>
  </si>
  <si>
    <t>E1016  - SHOCK ABSORBER FOR POWER WHEELCHAIR, EACH</t>
  </si>
  <si>
    <t>E1017  - HEAVY DUTY SHOCK ABSORBER FOR HEAVY DUTY OR EXTRA HEAVY DUTY MANUAL WHEELCHAIR,</t>
  </si>
  <si>
    <t>E1018  - HEAVY DUTY SHOCK ABSORBER FOR HEAVY DUTY OR EXTRA HEAVY DUTY POWER WHEELCHAIR,</t>
  </si>
  <si>
    <t>E1020  - RESIDUAL LIMB SUPPORT SYSTEM FOR WHEELCHAIR, ANY TYPE</t>
  </si>
  <si>
    <t>E1028  - WHEELCHAIR ACCESSORY, MANUAL SWINGAWAY, RETRACTABLE OR REMOVABLE MOUNTING</t>
  </si>
  <si>
    <t>E1029  - WHEELCHAIR ACCESSORY, VENTILATOR TRAY, FIXED</t>
  </si>
  <si>
    <t>E1030  - WHEELCHAIR ACCESSORY, VENTILATOR TRAY, GIMBALED</t>
  </si>
  <si>
    <t>E1031  - ROLLABOUT CHAIR, ANY AND ALL TYPES WITH CASTORS 5" OR GREATER</t>
  </si>
  <si>
    <t>E1035  - MULTI-POSITIONAL PATIENT TRANSFER SYSTEM, WITH INTEGRATED SEAT, OPERATED BY CARE</t>
  </si>
  <si>
    <t>E1036  - MULTI-POSITIONAL PATIENT TRANSFER SYSTEM, EXTRA-WIDE, WITH INTEGRATED SEAT,</t>
  </si>
  <si>
    <t>E1037  - TRANSPORT CHAIR, PEDIATRIC SIZE</t>
  </si>
  <si>
    <t>E1038  - TRANSPORT CHAIR, ADULT SIZE, PATIENT WEIGHT CAPACITY UP TO AND INCLUDING 300 POU</t>
  </si>
  <si>
    <t>E1039  - TRANSPORT CHAIR, ADULT SIZE, HEAVY DUTY, PATIENT WEIGHT CAPACITY GREATER THAN 30</t>
  </si>
  <si>
    <t>E1050  - FULLY-RECLINING WHEELCHAIR, FIXED FULL LENGTH ARMS, SWING AWAY DETACHABLE ELEVAT</t>
  </si>
  <si>
    <t>E1060  - FULLY-RECLINING WHEELCHAIR, DETACHABLE ARMS, DESK OR FULL LENGTH, SWING AWAY</t>
  </si>
  <si>
    <t>E1070  - FULLY-RECLINING WHEELCHAIR, DETACHABLE ARMS (DESK OR FULL LENGTH) SWING AWAY</t>
  </si>
  <si>
    <t>E1083  - HEMI-WHEELCHAIR, FIXED FULL LENGTH ARMS, SWING AWAY DETACHABLE ELEVATING LEG</t>
  </si>
  <si>
    <t>E1084  - HEMI-WHEELCHAIR, DETACHABLE ARMS DESK OR FULL LENGTH ARMS, SWING AWAY</t>
  </si>
  <si>
    <t>E1085  - HEMI-WHEELCHAIR, FIXED FULL LENGTH ARMS, SWING AWAY DETACHABLE FOOT RESTS</t>
  </si>
  <si>
    <t>E1086  - HEMI-WHEELCHAIR DETACHABLE ARMS DESK OR FULL LENGTH, SWING AWAY DETACHABLE</t>
  </si>
  <si>
    <t>E1087  - HIGH STRENGTH LIGHTWEIGHT WHEELCHAIR, FIXED FULL LENGTH ARMS, SWING AWAY</t>
  </si>
  <si>
    <t>E1088  - HIGH STRENGTH LIGHTWEIGHT WHEELCHAIR, DETACHABLE ARMS DESK OR FULL LENGTH,</t>
  </si>
  <si>
    <t>E1089  - HIGH STRENGTH LIGHTWEIGHT WHEELCHAIR, FIXED LENGTH ARMS, SWING AWAY DETACHABLE</t>
  </si>
  <si>
    <t>E1090  - HIGH STRENGTH LIGHTWEIGHT WHEELCHAIR, DETACHABLE ARMS DESK OR FULL LENGTH,</t>
  </si>
  <si>
    <t>E1092  - WIDE HEAVY DUTY WHEEL CHAIR, DETACHABLE ARMS (DESK OR FULL LENGTH), SWING AWAY</t>
  </si>
  <si>
    <t>E1093  - WIDE HEAVY DUTY WHEELCHAIR, DETACHABLE ARMS DESK OR FULL LENGTH ARMS, SWING</t>
  </si>
  <si>
    <t>E1100  - SEMI-RECLINING WHEELCHAIR, FIXED FULL LENGTH ARMS, SWING AWAY DETACHABLE ELEVATI</t>
  </si>
  <si>
    <t>E1110  - SEMI-RECLINING WHEELCHAIR, DETACHABLE ARMS (DESK OR FULL LENGTH) ELEVATING LEG</t>
  </si>
  <si>
    <t>E1130  - STANDARD WHEELCHAIR, FIXED FULL LENGTH ARMS, FIXED OR SWING AWAY DETACHABLE FOOT</t>
  </si>
  <si>
    <t>E1140  - WHEELCHAIR, DETACHABLE ARMS, DESK OR FULL LENGTH, SWING AWAY DETACHABLE</t>
  </si>
  <si>
    <t>E1150  - WHEELCHAIR, DETACHABLE ARMS, DESK OR FULL LENGTH SWING AWAY DETACHABLE</t>
  </si>
  <si>
    <t>E1160  - WHEELCHAIR, FIXED FULL LENGTH ARMS, SWING AWAY DETACHABLE ELEVATING LEGRESTS</t>
  </si>
  <si>
    <t>E1161  - MANUAL ADULT SIZE WHEELCHAIR, INCLUDES TILT IN SPACE</t>
  </si>
  <si>
    <t>E1170  - AMPUTEE WHEELCHAIR, FIXED FULL LENGTH ARMS, SWING AWAY DETACHABLE ELEVATING LEGR</t>
  </si>
  <si>
    <t>E1171  - AMPUTEE WHEELCHAIR, FIXED FULL LENGTH ARMS, WITHOUT FOOTRESTS OR LEGREST</t>
  </si>
  <si>
    <t>E1172  - AMPUTEE WHEELCHAIR, DETACHABLE ARMS (DESK OR FULL LENGTH) WITHOUT FOOTRESTS OR</t>
  </si>
  <si>
    <t>E1180  - AMPUTEE WHEELCHAIR, DETACHABLE ARMS (DESK OR FULL LENGTH) SWING AWAY DETACHABLE</t>
  </si>
  <si>
    <t>E1190  - AMPUTEE WHEELCHAIR, DETACHABLE ARMS (DESK OR FULL LENGTH) SWING AWAY DETACHABLE</t>
  </si>
  <si>
    <t>E1195  - HEAVY DUTY WHEELCHAIR, FIXED FULL LENGTH ARMS, SWING AWAY DETACHABLE ELEVATING</t>
  </si>
  <si>
    <t>E1200  - AMPUTEE WHEELCHAIR, FIXED FULL LENGTH ARMS, SWING AWAY DETACHABLE FOOTREST</t>
  </si>
  <si>
    <t>E1220  - WHEELCHAIR; SPECIALLY SIZED OR CONSTRUCTED, (INDICATE BRAND NAME, MODEL NUMBER,</t>
  </si>
  <si>
    <t>E1221  - WHEELCHAIR WITH FIXED ARM, FOOTRESTS</t>
  </si>
  <si>
    <t>E1222  - WHEELCHAIR WITH FIXED ARM, ELEVATING LEGRESTS</t>
  </si>
  <si>
    <t>E1223  - WHEELCHAIR WITH DETACHABLE ARMS, FOOTRESTS</t>
  </si>
  <si>
    <t>E1224  - WHEELCHAIR WITH DETACHABLE ARMS, ELEVATING LEGRESTS</t>
  </si>
  <si>
    <t>E1225  - WHEELCHAIR ACCESSORY, MANUAL SEMI-RECLINING BACK, (RECLINE GREATER THAN 15</t>
  </si>
  <si>
    <t>E1226  - WHEELCHAIR ACCESSORY, MANUAL FULLY RECLINING BACK, (RECLINE GREATER THAN 80</t>
  </si>
  <si>
    <t>E1227  - SPECIAL HEIGHT ARMS FOR WHEELCHAIR</t>
  </si>
  <si>
    <t>E1228  - SPECIAL BACK HEIGHT FOR WHEELCHAIR</t>
  </si>
  <si>
    <t>E1229  - WHEELCHAIR, PEDIATRIC SIZE, NOT OTHERWISE SPECIFIED</t>
  </si>
  <si>
    <t>E1230  - POWER OPERATED VEHICLE (THREE OR FOUR WHEEL NONHIGHWAY) SPECIFY BRAND NAME AND</t>
  </si>
  <si>
    <t>E1231  - WHEELCHAIR, PEDIATRIC SIZE, TILT-IN-SPACE, RIGID, ADJUSTABLE, WITH SEATING</t>
  </si>
  <si>
    <t>E1232  - WHEELCHAIR, PEDIATRIC SIZE, TILT-IN-SPACE, FOLDING, ADJUSTABLE, WITH SEATING</t>
  </si>
  <si>
    <t>E1233  - WHEELCHAIR, PEDIATRIC SIZE, TILT-IN-SPACE, RIGID, ADJUSTABLE, WITHOUT SEATING</t>
  </si>
  <si>
    <t>E1234  - WHEELCHAIR, PEDIATRIC SIZE, TILT-IN-SPACE, FOLDING, ADJUSTABLE, WITHOUT SEATING</t>
  </si>
  <si>
    <t>E1235  - WHEELCHAIR, PEDIATRIC SIZE, RIGID, ADJUSTABLE, WITH SEATING SYSTEM</t>
  </si>
  <si>
    <t>E1236  - WHEELCHAIR, PEDIATRIC SIZE, FOLDING, ADJUSTABLE, WITH SEATING SYSTEM</t>
  </si>
  <si>
    <t>E1237  - WHEELCHAIR, PEDIATRIC SIZE, RIGID, ADJUSTABLE, WITHOUT SEATING SYSTEM</t>
  </si>
  <si>
    <t>E1238  - WHEELCHAIR, PEDIATRIC SIZE, FOLDING, ADJUSTABLE, WITHOUT SEATING SYSTEM</t>
  </si>
  <si>
    <t>E1239  - POWER WHEELCHAIR, PEDIATRIC SIZE, NOT OTHERWISE SPECIFIED</t>
  </si>
  <si>
    <t>E1240  - LIGHTWEIGHT WHEELCHAIR, DETACHABLE ARMS, (DESK OR FULL LENGTH) SWING AWAY DETACH</t>
  </si>
  <si>
    <t>E1250  - LIGHTWEIGHT WHEELCHAIR, FIXED FULL LENGTH ARMS, SWING AWAY DETACHABLE FOOTREST</t>
  </si>
  <si>
    <t>E1260  - LIGHTWEIGHT WHEELCHAIR, DETACHABLE ARMS (DESK OR FULL LENGTH) SWING AWAY</t>
  </si>
  <si>
    <t>E1270  - LIGHTWEIGHT WHEELCHAIR, FIXED FULL LENGTH ARMS, SWING AWAY DETACHABLE ELEVATING</t>
  </si>
  <si>
    <t>E1280  - HEAVY DUTY WHEELCHAIR, DETACHABLE ARMS (DESK OR FULL LENGTH) ELEVATING LEGRESTS</t>
  </si>
  <si>
    <t>E1285  - HEAVY DUTY WHEELCHAIR, FIXED FULL LENGTH ARMS, SWING AWAY DETACHABLE FOOTREST</t>
  </si>
  <si>
    <t>E1290  - HEAVY DUTY WHEELCHAIR, DETACHABLE ARMS (DESK OR FULL LENGTH) SWING AWAY</t>
  </si>
  <si>
    <t>E1295  - HEAVY DUTY WHEELCHAIR, FIXED FULL LENGTH ARMS, ELEVATING LEGREST</t>
  </si>
  <si>
    <t>E1296  - SPECIAL WHEELCHAIR SEAT HEIGHT FROM FLOOR</t>
  </si>
  <si>
    <t>E1297  - SPECIAL WHEELCHAIR SEAT DEPTH, BY UPHOLSTERY</t>
  </si>
  <si>
    <t>E1298  - SPECIAL WHEELCHAIR SEAT DEPTH AND/OR WIDTH, BY CONSTRUCTION</t>
  </si>
  <si>
    <t>E1300  - WHIRLPOOL, PORTABLE (OVERTUB TYPE)</t>
  </si>
  <si>
    <t>E1310  - WHIRLPOOL, NON-PORTABLE (BUILT-IN TYPE)</t>
  </si>
  <si>
    <t>E1352  - OXYGEN ACCESSORY, FLOW REGULATOR CAPABLE OF POSITIVE INSPIRATORY PRESSURE</t>
  </si>
  <si>
    <t>E1353  - REGULATOR</t>
  </si>
  <si>
    <t>E1354  - OXYGEN ACCESSORY, WHEELED CART FOR PORTABLE CYLINDER OR PORTABLE CONCENTRATOR, A</t>
  </si>
  <si>
    <t>E1355  - STAND/RACK</t>
  </si>
  <si>
    <t>E1356  - OXYGEN ACCESSORY, BATTERY PACK/CARTRIDGE FOR PORTABLE CONCENTRATOR, ANY TYPE, RE</t>
  </si>
  <si>
    <t>E1357  - OXYGEN ACCESSORY, BATTERY CHARGER FOR PORTABLE CONCENTRATOR, ANY TYPE, REPLACEME</t>
  </si>
  <si>
    <t>E1358  - OXYGEN ACCESSORY, DC POWER ADAPTER FOR PORTABLE CONCENTRATOR, ANY TYPE, REPLACEM</t>
  </si>
  <si>
    <t>E1372  - IMMERSION EXTERNAL HEATER FOR NEBULIZER</t>
  </si>
  <si>
    <t>E1390  - OXYGEN CONCENTRATOR, SINGLE DELIVERY PORT, CAPABLE OF DELIVERING 85 PERCENT OR</t>
  </si>
  <si>
    <t>E1391  - OXYGEN CONCENTRATOR, DUAL DELIVERY PORT, CAPABLE OF DELIVERING 85 PERCENT OR</t>
  </si>
  <si>
    <t>E1392  - PORTABLE OXYGEN CONCENTRATOR, RENTAL</t>
  </si>
  <si>
    <t>E1399  - DURABLE MEDICAL EQUIPMENT, MISCELLANEOUS</t>
  </si>
  <si>
    <t>E1405  - OXYGEN AND WATER VAPOR ENRICHING SYSTEM WITH HEATED DELIVERY</t>
  </si>
  <si>
    <t>E1406  - OXYGEN AND WATER VAPOR ENRICHING SYSTEM WITHOUT HEATED DELIVERY</t>
  </si>
  <si>
    <t>E1500  - CENTRIFUGE, FOR DIALYSIS</t>
  </si>
  <si>
    <t>E1510  - KIDNEY, DIALYSATE DELIVERY SYST. KIDNEY MACHINE, PUMP RECIRCULAT- ING, AIR REMOV</t>
  </si>
  <si>
    <t>E1520  - HEPARIN INFUSION PUMP FOR HEMODIALYSIS</t>
  </si>
  <si>
    <t>E1530  - AIR BUBBLE DETECTOR FOR HEMODIALYSIS, EACH, REPLACEMENT</t>
  </si>
  <si>
    <t>E1540  - PRESSURE ALARM FOR HEMODIALYSIS, EACH, REPLACEMENT</t>
  </si>
  <si>
    <t>E1550  - BATH CONDUCTIVITY METER FOR HEMODIALYSIS, EACH</t>
  </si>
  <si>
    <t>E1560  - BLOOD LEAK DETECTOR FOR HEMODIALYSIS, EACH, REPLACEMENT</t>
  </si>
  <si>
    <t>E1570  - ADJUSTABLE CHAIR, FOR ESRD PATIENTS</t>
  </si>
  <si>
    <t>E1575  - TRANSDUCER PROTECTORS/FLUID BARRIERS, FOR HEMODIALYSIS, ANY SIZE, PER 10</t>
  </si>
  <si>
    <t>E1580  - UNIPUNCTURE CONTROL SYSTEM FOR HEMODIALYSIS</t>
  </si>
  <si>
    <t>E1590  - HEMODIALYSIS MACHINE</t>
  </si>
  <si>
    <t>E1592  - AUTOMATIC INTERMITTENT PERITIONEAL DIALYSIS SYSTEM</t>
  </si>
  <si>
    <t>E1594  - CYCLER DIALYSIS MACHINE FOR PERITONEAL DIALYSIS</t>
  </si>
  <si>
    <t>E1600  - DELIVERY AND/OR INSTALLATION CHARGES FOR HEMODIALYSIS EQUIPMENT</t>
  </si>
  <si>
    <t>E1610  - REVERSE OSMOSIS WATER PURIFICATION SYSTEM, FOR HEMODIALYSIS</t>
  </si>
  <si>
    <t>E1615  - DEIONIZER WATER PURIFICATION SYSTEM, FOR HEMODIALYSIS</t>
  </si>
  <si>
    <t>E1620  - BLOOD PUMP FOR HEMODIALYSIS, REPLACEMENT</t>
  </si>
  <si>
    <t>E1625  - WATER SOFTENING SYSTEM, FOR HEMODIALYSIS</t>
  </si>
  <si>
    <t>E1629  - TABLO HEMODIALYSIS SYSTEM FOR THE BILLABLE DIALYSIS SERVICE</t>
  </si>
  <si>
    <t>E1630  - RECIPROCATING PERITONEAL DIALYSIS SYSTEM</t>
  </si>
  <si>
    <t>E1632  - WEARABLE ARTIFICIAL KIDNEY, EACH</t>
  </si>
  <si>
    <t>E1634  - PERITONEAL DIALYSIS CLAMPS, EACH</t>
  </si>
  <si>
    <t>E1635  - COMPACT (PORTABLE) TRAVEL HEMODIALYZER SYSTEM</t>
  </si>
  <si>
    <t>E1636  - SORBENT CARTRIDGES, FOR HEMODIALYSIS, PER 10</t>
  </si>
  <si>
    <t>E1637  - HEMOSTATS, EACH</t>
  </si>
  <si>
    <t>E1639  - SCALE, EACH</t>
  </si>
  <si>
    <t>E1699  - DIALYSIS EQUIPMENT, NOT OTHERWISE SPECIFIED</t>
  </si>
  <si>
    <t>E1700  - JAW MOTION REHABILITATION SYSTEM</t>
  </si>
  <si>
    <t>E1701  - REPLACEMENT CUSHIONS FOR JAW MOTION REHABILITATION SYSTEM, PKG. OF 6</t>
  </si>
  <si>
    <t>E1702  - REPLACEMENT MEASURING SCALES FOR JAW MOTION REHABILITATION SYSTEM, PKG. OF 200</t>
  </si>
  <si>
    <t>E1800  - DYNAMIC ADJUSTABLE ELBOW EXTENSION/FLEXION DEVICE, INCLUDES SOFT INTERFACE MATER</t>
  </si>
  <si>
    <t>E1801  - STATIC PROGRESSIVE STRETCH ELBOW DEVICE, EXTENSION AND/OR FLEXION,  WITH OR WITH</t>
  </si>
  <si>
    <t>E1802  - DYNAMIC ADJUSTABLE FOREARM PRONATION/SUPINATION DEVICE, INCLUDES SOFT INTERFACE</t>
  </si>
  <si>
    <t>E1805  - DYNAMIC ADJUSTABLE WRIST EXTENSION / FLEXION DEVICE, INCLUDES SOFT INTERFACE</t>
  </si>
  <si>
    <t>E1806  - STATIC PROGRESSIVE STRETCH WRIST DEVICE, FLEXION AND/OR EXTENSION, WITH OR WITHO</t>
  </si>
  <si>
    <t>E1810  - DYNAMIC ADJUSTABLE KNEE EXTENSION / FLEXION DEVICE, INCLUDES SOFT INTERFACE</t>
  </si>
  <si>
    <t>E1811  - STATIC PROGRESSIVE STRETCH KNEE DEVICE, EXTENSION AND/OR FLEXION,  WITH OR WITHO</t>
  </si>
  <si>
    <t>E1812  - DYNAMIC KNEE, EXTENSION/FLEXION DEVICE WITH ACTIVE RESISTANCE CONTROL</t>
  </si>
  <si>
    <t>E1815  - DYNAMIC ADJUSTABLE ANKLE EXTENSION/FLEXION DEVICE, INCLUDES SOFT INTERFACE</t>
  </si>
  <si>
    <t>E1816  - STATIC PROGRESSIVE STRETCH ANKLE DEVICE, FLEXION AND/OR EXTENSION, WITH OR WITHO</t>
  </si>
  <si>
    <t>E1818  - STATIC PROGRESSIVE STRETCH FOREARM PRONATION / SUPINATION DEVICE, WITH OR WITHOU</t>
  </si>
  <si>
    <t>E1820  - REPLACEMENT SOFT INTERFACE MATERIAL, DYNAMIC ADJUSTABLE EXTENSION/FLEXION DEVICE</t>
  </si>
  <si>
    <t>E1821  - REPLACEMENT SOFT INTERFACE MATERIAL/CUFFS FOR BI-DIRECTIONAL STATIC PROGRESSIVE</t>
  </si>
  <si>
    <t>E1825  - DYNAMIC ADJUSTABLE FINGER EXTENSION/FLEXION DEVICE, INCLUDES SOFT INTERFACE</t>
  </si>
  <si>
    <t>E1830  - DYNAMIC ADJUSTABLE TOE EXTENSION/FLEXION DEVICE, INCLUDES SOFT INTERFACE</t>
  </si>
  <si>
    <t>E1831  - STATIC PROGRESSIVE STRETCH TOE DEVICE, EXTENSION AND/OR FLEXION, WITH OR WITHOUT</t>
  </si>
  <si>
    <t>E1840  - DYNAMIC ADJUSTABLE SHOULDER FLEXION / ABDUCTION / ROTATION DEVICE, INCLUDES</t>
  </si>
  <si>
    <t>E1841  - STATIC PROGRESSIVE STRETCH SHOULDER DEVICE, WITH OR WITHOUT RANGE OF MOTION ADJU</t>
  </si>
  <si>
    <t>E1902  - COMMUNICATION BOARD, NON-ELECTRONIC AUGMENTATIVE OR ALTERNATIVE COMMUNICATION</t>
  </si>
  <si>
    <t>E2000  - GASTRIC SUCTION PUMP, HOME MODEL, PORTABLE OR STATIONARY, ELECTRIC</t>
  </si>
  <si>
    <t>E2100  - BLOOD GLUCOSE MONITOR WITH INTEGRATED VOICE SYNTHESIZER</t>
  </si>
  <si>
    <t>E2101  - BLOOD GLUCOSE MONITOR WITH INTEGRATED LANCING/BLOOD SAMPLE</t>
  </si>
  <si>
    <t>E2102  - ADJUNCTIVE, NONIMPLANTED CONTINUOUS GLUCOSE MONITOR (CGM) ORRECEIVER</t>
  </si>
  <si>
    <t>E2103  - NON-ADJUNCTIVE, NON-IMPLANTED CONTINUOUS GLUCOSE MONITOR OR RECEIVER</t>
  </si>
  <si>
    <t>E2120  - PULSE GENERATOR SYSTEM FOR TYMPANIC TREATMENT OF INNER EAR ENDOLYMPHATIC FLUID</t>
  </si>
  <si>
    <t>E2201  - MANUAL WHEELCHAIR ACCESSORY, NONSTANDARD SEAT FRAME, WIDTH GREATER THAN OR EQUAL</t>
  </si>
  <si>
    <t>E2202  - MANUAL WHEELCHAIR ACCESSORY, NONSTANDARD SEAT FRAME WIDTH, 24-27 INCHES</t>
  </si>
  <si>
    <t>E2203  - MANUAL WHEELCHAIR ACCESSORY, NONSTANDARD SEAT FRAME DEPTH, 20 TO LESS THAN 22</t>
  </si>
  <si>
    <t>E2204  - MANUAL WHEELCHAIR ACCESSORY, NONSTANDARD SEAT FRAME DEPTH, 22 TO 25 INCHES</t>
  </si>
  <si>
    <t>E2205  - MANUAL WHEELCHAIR ACCESSORY, HANDRIM WITHOUT PROJECTIONS (INCLUDES ERGONOMIC OR</t>
  </si>
  <si>
    <t>E2206  - MANUAL WHEELCHAIR ACCESSORY, WHEEL LOCK ASSEMBLY, COMPLETE, REPLACEMENT ONLY, EA</t>
  </si>
  <si>
    <t>E2207  - WHEELCHAIR ACCESSORY, CRUTCH AND CANE HOLDER, EACH</t>
  </si>
  <si>
    <t>E2208  - WHEELCHAIR ACCESSORY, CYLINDER TANK CARRIER, EACH</t>
  </si>
  <si>
    <t>E2209  - ACCESSORY, ARM TROUGH, WITH OR WITHOUT HAND SUPPORT, EACH</t>
  </si>
  <si>
    <t>E2210  - WHEELCHAIR ACCESSORY, BEARINGS, ANY TYPE, REPLACEMENT ONLY, EACH</t>
  </si>
  <si>
    <t>E2211  - MANUAL WHEELCHAIR ACCESSORY, PNEUMATIC PROPULSION TIRE, ANY SIZE, EACH</t>
  </si>
  <si>
    <t>E2212  - MANUAL WHEELCHAIR ACCESSORY, TUBE FOR PNEUMATIC PROPULSION TIRE, ANY SIZE, EACH</t>
  </si>
  <si>
    <t>E2213  - MANUAL WHEELCHAIR ACCESSORY, INSERT FOR PNEUMATIC PROPULSION TIRE (REMOVABLE), A</t>
  </si>
  <si>
    <t>E2214  - MANUAL WHEELCHAIR ACCESSORY, PNEUMATIC CASTER TIRE, ANY SIZE, EACH</t>
  </si>
  <si>
    <t>E2215  - MANUAL WHEELCHAIR ACCESSORY, TUBE FOR PNEUMATIC CASTER TIRE, ANY SIZE, EACH</t>
  </si>
  <si>
    <t>E2216  - MANUAL WHEELCHAIR ACCESSORY, FOAM FILLED PROPULSION TIRE, ANY SIZE, EACH</t>
  </si>
  <si>
    <t>E2217  - MANUAL WHEELCHAIR ACCESSORY, FOAM FILLED CASTER TIRE, ANY SIZE, EACH</t>
  </si>
  <si>
    <t>E2218  - MANUAL WHEELCHAIR ACCESSORY, FOAM PROPULSION TIRE, ANY SIZE, EACH</t>
  </si>
  <si>
    <t>E2219  - MANUAL WHEELCHAIR ACCESSORY, FOAM CASTER TIRE, ANY SIZE, EACH</t>
  </si>
  <si>
    <t>E2220  - MANUAL WHEELCHAIR ACCESSORY, SOLID (RUBBER/PLASTIC) PROPULSION TIRE, ANY SIZE, R</t>
  </si>
  <si>
    <t>E2221  - MANUAL WHEELCHAIR ACCESSORY, SOLID (RUBBER/PLASTIC) CASTER TIRE (REMOVABLE), ANY</t>
  </si>
  <si>
    <t>E2222  - MANUAL WHEELCHAIR ACCESSORY, SOLID (RUBBER/PLASTIC) CASTER TIRE WITH INTEGRATED</t>
  </si>
  <si>
    <t>E2224  - MANUAL WHEELCHAIR ACCESSORY, PROPULSION WHEEL EXCLUDES TIRE, ANY SIZE, REPLACEME</t>
  </si>
  <si>
    <t>E2225  - MANUAL WHEELCHAIR ACCESSORY, CASTER WHEEL EXCLUDES TIRE, ANY SIZE, REPLACEMENT O</t>
  </si>
  <si>
    <t>E2226  - MANUAL WHEELCHAIR ACCESSORY, CASTER FORK, ANY SIZE, REPLACEMENT ONLY, EACH</t>
  </si>
  <si>
    <t>E2227  - MANUAL WHEELCHAIR ACCESSORY, GEAR REDUCTION DRIVE WHEEL, EACH</t>
  </si>
  <si>
    <t>E2228  - MANUAL WHEELCHAIR ACCESSORY, WHEEL BRAKING SYSTEM AND LOCK, COMPLETE, EACH</t>
  </si>
  <si>
    <t>E2230  - MANUAL WHEELCHAIR ACCESSORY, MANUAL STANDING SYSTEM</t>
  </si>
  <si>
    <t>E2231  - MANUAL WHEELCHAIR ACCESSORY, SOLID SEAT SUPPORT BASE (REPLACES SLING SEAT), INCL</t>
  </si>
  <si>
    <t>E2291  - BACK, PLANAR, FOR PEDIATRIC SIZE WHEELCHAIR INCLUDING FIXED ATTACHING HARDWARE</t>
  </si>
  <si>
    <t>E2292  - SEAT, PLANAR, FOR PEDIATRIC SIZE WHEELCHAIR INCLUDING FIXED ATTACHING HARDWARE</t>
  </si>
  <si>
    <t>E2293  - BACK, CONTOURED, FOR PEDIATRIC SIZE WHEELCHAIR INCLUDING FIXED ATTACHING</t>
  </si>
  <si>
    <t>E2294  - SEAT, CONTOURED, FOR PEDIATRIC SIZE WHEELCHAIR INCLUDING FIXED ATTACHING</t>
  </si>
  <si>
    <t>E2295  - MANUAL WHEELCHAIR ACCESSORY, FOR PEDIATRIC SIZE WHEELCHAIR, DYNAMIC SEATING FRAM</t>
  </si>
  <si>
    <t>E2300  - WHEELCHAIR ACCESSORY, POWER SEAT ELEVATION SYSTEM, ANY TYPE</t>
  </si>
  <si>
    <t>E2301  - WHEELCHAIR ACCESSORY, POWER STANDING SYSTEM, ANY TYPE</t>
  </si>
  <si>
    <t>E2310  - POWER WHEELCHAIR ACCESSORY, ELECTRONIC CONNECTION BETWEEN WHEELCHAIR CONTROLLER</t>
  </si>
  <si>
    <t>E2311  - POWER WHEELCHAIR ACCESSORY, ELECTRONIC CONNECTION BETWEEN WHEELCHAIR CONTROLLER</t>
  </si>
  <si>
    <t>E2312  - POWER WHEELCHAIR ACCESSORY, HAND OR CHIN CONTROL INTERFACE, MINI-PROPORTIONAL RE</t>
  </si>
  <si>
    <t>E2313  - POWER WHEELCHAIR ACCESSORY, HARNESS FOR UPGRADE TO EXPANDABLE CONTROLLER, INCLUD</t>
  </si>
  <si>
    <t>E2321  - POWER WHEELCHAIR ACCESSORY, HAND CONTROL INTERFACE, REMOTE JOYSTICK,</t>
  </si>
  <si>
    <t>E2322  - POWER WHEELCHAIR ACCESSORY, HAND CONTROL INTERFACE, MULTIPLE MECHANICAL</t>
  </si>
  <si>
    <t>E2323  - POWER WHEELCHAIR ACCESSORY, SPECIALTY JOYSTICK HANDLE FOR HAND CONTROL</t>
  </si>
  <si>
    <t>E2324  - POWER WHEELCHAIR ACCESSORY, CHIN CUP FOR CHIN CONTROL INTERFACE</t>
  </si>
  <si>
    <t>E2325  - POWER WHEELCHAIR ACCESSORY, SIP AND PUFF INTERFACE, NONPROPORTIONAL, INCLUDING</t>
  </si>
  <si>
    <t>E2326  - POWER WHEELCHAIR ACCESSORY, BREATH TUBE KIT FOR SIP AND PUFF INTERFACE</t>
  </si>
  <si>
    <t>E2327  - POWER WHEELCHAIR ACCESSORY, HEAD CONTROL INTERFACE, MECHANICAL, PROPORTIONAL,</t>
  </si>
  <si>
    <t>E2328  - POWER WHEELCHAIR ACCESSORY, HEAD CONTROL OR EXTREMITY CONTROL INTERFACE,</t>
  </si>
  <si>
    <t>E2329  - POWER WHEELCHAIR ACCESSORY, HEAD CONTROL INTERFACE, CONTACT SWITCH MECHANISM,</t>
  </si>
  <si>
    <t>E2330  - POWER WHEELCHAIR ACCESSORY, HEAD CONTROL INTERFACE, PROXIMITY SWITCH MECHANISM,</t>
  </si>
  <si>
    <t>E2331  - POWER WHEELCHAIR ACCESSORY, ATTENDANT CONTROL, PROPORTIONAL, INCLUDING ALL</t>
  </si>
  <si>
    <t>E2340  - POWER WHEELCHAIR ACCESSORY, NONSTANDARD SEAT FRAME WIDTH, 20-23 INCHES</t>
  </si>
  <si>
    <t>E2341  - POWER WHEELCHAIR ACCESSORY, NONSTANDARD SEAT FRAME WIDTH, 24-27 INCHES</t>
  </si>
  <si>
    <t>E2342  - POWER WHEELCHAIR ACCESSORY, NONSTANDARD SEAT FRAME DEPTH, 20 OR 21 INCHES</t>
  </si>
  <si>
    <t>E2343  - POWER WHEELCHAIR ACCESSORY, NONSTANDARD SEAT FRAME DEPTH, 22-25 INCHES</t>
  </si>
  <si>
    <t>E2351  - POWER WHEELCHAIR ACCESSORY, ELECTRONIC INTERFACE TO OPERATE SPEECH GENERATING</t>
  </si>
  <si>
    <t>E2358  - POWER WHEELCHAIR ACCESSORY, GROUP 34 NON-SEALED LEAD ACID BATTERY, EACH</t>
  </si>
  <si>
    <t>E2359  - POWER WHEELCHAIR ACCESSORY, GROUP 34 SEALED LEAD ACID BATTERY, EACH (E.G. GEL, C</t>
  </si>
  <si>
    <t>E2360  - POWER WHEELCHAIR ACCESSORY, 22 NF NON-SEALED LEAD ACID BATTERY, EACH</t>
  </si>
  <si>
    <t>E2361  - POWER WHEELCHAIR ACCESSORY, 22NF SEALED LEAD ACID BATTERY, EACH, (E.G. GEL</t>
  </si>
  <si>
    <t>E2362  - POWER WHEELCHAIR ACCESSORY, GROUP 24 NON-SEALED LEAD ACID BATTERY, EACH</t>
  </si>
  <si>
    <t>E2363  - POWER WHEELCHAIR ACCESSORY, GROUP 24 SEALED LEAD ACID BATTERY, EACH (E.G. GEL</t>
  </si>
  <si>
    <t>E2364  - POWER WHEELCHAIR ACCESSORY, U-1 NON-SEALED LEAD ACID BATTERY, EACH</t>
  </si>
  <si>
    <t>E2365  - POWER WHEELCHAIR ACCESSORY, U-1 SEALED LEAD ACID BATTERY, EACH (E.G. GEL CELL,</t>
  </si>
  <si>
    <t>E2366  - POWER WHEELCHAIR ACCESSORY, BATTERY CHARGER, SINGLE MODE, FOR USE WITH ONLY ONE</t>
  </si>
  <si>
    <t>E2367  - POWER WHEELCHAIR ACCESSORY, BATTERY CHARGER, DUAL MODE, FOR USE WITH EITHER</t>
  </si>
  <si>
    <t>E2368  - POWER WHEELCHAIR COMPONENT, DRIVE WHEEL MOTOR, REPLACEMENT ONLY</t>
  </si>
  <si>
    <t>E2369  - POWER WHEELCHAIR COMPONENT, DRIVE WHEEL GEAR BOX, REPLACEMENT ONLY</t>
  </si>
  <si>
    <t>E2370  - POWER WHEELCHAIR COMPONENT, INTEGRATED DRIVE WHEEL MOTOR AND GEAR BOX COMBINATIO</t>
  </si>
  <si>
    <t>E2371  - POWER WHEELCHAIR ACCESSORY, GROUP 27 SEALED LEAD ACID BATTERY, (E.G. GEL CELL, A</t>
  </si>
  <si>
    <t>E2372  - POWER WHEELCHAIR ACCESSORY, GROUP 27 NON-SEALED LEAD ACID BATTERY, EACH</t>
  </si>
  <si>
    <t>E2373  - POWER WHEELCHAIR ACCESSORY, HAND OR CHIN CONTROL INTERFACE, COMPACT REMOTE JOYST</t>
  </si>
  <si>
    <t>E2374  - POWER WHEELCHAIR ACCESSORY, HAND OR CHIN CONTROL INTERFACE, STANDARD REMOTE JOYS</t>
  </si>
  <si>
    <t>E2375  - POWER WHEELCHAIR ACCESSORY, NON-EXPANDABLE CONTROLLER, INCLUDING ALL RELATED ELE</t>
  </si>
  <si>
    <t>E2376  - POWER WHEELCHAIR ACCESSORY, EXPANDABLE CONTROLLER, INCLUDING ALL RELATED ELECTRO</t>
  </si>
  <si>
    <t>E2377  - POWER WHEELCHAIR ACCESSORY, EXPANDABLE CONTROLLER, INCLUDING ALL RELATED ELECTRO</t>
  </si>
  <si>
    <t>E2378  - POWER WHEELCHAIR COMPONENT, ACTUATOR, REPLACEMENT ONLY</t>
  </si>
  <si>
    <t>E2381  - POWER WHEELCHAIR ACCESSORY, PNEUMATIC DRIVE WHEEL TIRE, ANY SIZE, REPLACEMENT ON</t>
  </si>
  <si>
    <t>E2382  - POWER WHEELCHAIR ACCESSORY, TUBE FOR PNEUMATIC DRIVE WHEEL TIRE, ANY SIZE, REPLA</t>
  </si>
  <si>
    <t>E2383  - POWER WHEELCHAIR ACCESSORY, INSERT FOR PNEUMATIC DRIVE WHEEL TIRE (REMOVABLE), A</t>
  </si>
  <si>
    <t>E2384  - POWER WHEELCHAIR ACCESSORY, PNEUMATIC CASTER TIRE, ANY SIZE, REPLACEMENT ONLY, E</t>
  </si>
  <si>
    <t>E2385  - POWER WHEELCHAIR ACCESSORY, TUBE FOR PNEUMATIC CASTER TIRE, ANY SIZE, REPLACEMEN</t>
  </si>
  <si>
    <t>E2386  - POWER WHEELCHAIR ACCESSORY, FOAM FILLED DRIVE WHEEL TIRE, ANY SIZE, REPLACEMENT</t>
  </si>
  <si>
    <t>E2387  - POWER WHEELCHAIR ACCESSORY, FOAM FILLED CASTER TIRE, ANY SIZE, REPLACEMENT ONLY,</t>
  </si>
  <si>
    <t>E2388  - POWER WHEELCHAIR ACCESSORY, FOAM DRIVE WHEEL TIRE, ANY SIZE, REPLACEMENT ONLY, E</t>
  </si>
  <si>
    <t>E2389  - POWER WHEELCHAIR ACCESSORY, FOAM CASTER TIRE, ANY SIZE, REPLACEMENT ONLY, EACH</t>
  </si>
  <si>
    <t>E2390  - POWER WHEELCHAIR ACCESSORY, SOLID (RUBBER/PLASTIC) DRIVE WHEEL TIRE, ANY SIZE, R</t>
  </si>
  <si>
    <t>E2391  - POWER WHEELCHAIR ACCESSORY, SOLID (RUBBER/PLASTIC) CASTER TIRE (REMOVABLE), ANY</t>
  </si>
  <si>
    <t>E2392  - POWER WHEELCHAIR ACCESSORY, SOLID (RUBBER/PLASTIC) CASTER TIRE WITH INTEGRATED W</t>
  </si>
  <si>
    <t>E2394  - POWER WHEELCHAIR ACCESSORY, DRIVE WHEEL EXCLUDES TIRE, ANY SIZE, REPLACEMENT ONL</t>
  </si>
  <si>
    <t>E2395  - POWER WHEELCHAIR ACCESSORY, CASTER WHEEL EXCLUDES TIRE, ANY SIZE, REPLACEMENT ON</t>
  </si>
  <si>
    <t>E2396  - POWER WHEELCHAIR ACCESSORY, CASTER FORK, ANY SIZE, REPLACEMENT ONLY, EACH</t>
  </si>
  <si>
    <t>E2397  - POWER WHEELCHAIR ACCESSORY, LITHIUM-BASED BATTERY, EACH</t>
  </si>
  <si>
    <t>E2398  - WHEELCHAIR ACCESSORY, DYNAMIC POSITIONING HARDWARE FOR BACK</t>
  </si>
  <si>
    <t>E2402  - NEGATIVE PRESSURE WOUND THERAPY ELECTRICAL PUMP, STATIONARY OR PORTABLE</t>
  </si>
  <si>
    <t>E2500  - SPEECH GENERATING DEVICE, DIGITIZED SPEECH, USING PRE-RECORDED MESSAGES, LESS TH</t>
  </si>
  <si>
    <t>E2502  - SPEECH GENERATING DEVICE, DIGITIZED SPEECH, USING PRE-RECORDED MESSAGES,</t>
  </si>
  <si>
    <t>E2504  - SPEECH GENERATING DEVICE, DIGITIZED SPEECH, USING PRE-RECORDED MESSAGES,</t>
  </si>
  <si>
    <t>E2506  - SPEECH GENERATING DEVICE, DIGITIZED SPEECH, USING PRE-RECORDED MESSAGES,</t>
  </si>
  <si>
    <t>E2508  - SPEECH GENERATING DEVICE, SYNTHESIZED SPEECH, REQUIRING MESSAGE FORMULATION BY</t>
  </si>
  <si>
    <t>E2510  - SPEECH GENERATING DEVICE, SYNTHESIZED SPEECH, PERMITTING MULTIPLE METHODS OF</t>
  </si>
  <si>
    <t>E2511  - SPEECH GENERATING SOFTWARE PROGRAM, FOR PERSONAL COMPUTER OR PERSONAL DIGITAL</t>
  </si>
  <si>
    <t>E2512  - ACCESSORY FOR SPEECH GENERATING DEVICE, MOUNTING SYSTEM</t>
  </si>
  <si>
    <t>E2599  - ACCESSORY FOR SPEECH GENERATING DEVICE, NOT OTHERWISE CLASSIFIED</t>
  </si>
  <si>
    <t>E2601  - GENERAL USE WHEELCHAIR SEAT CUSHION, WIDTH LESS THAN 22 INCHES, ANY DEPTH</t>
  </si>
  <si>
    <t>E2602  - GENERAL USE WHEELCHAIR SEAT CUSHION, WIDTH 22 INCHES OR GREATER, ANY DEPTH</t>
  </si>
  <si>
    <t>E2603  - SKIN PROTECTION WHEELCHAIR SEAT CUSHION, WIDTH LESS THAN 22 INCHES, ANY DEPTH</t>
  </si>
  <si>
    <t>E2604  - SKIN PROTECTION WHEELCHAIR SEAT CUSHION, WIDTH 22 INCHES OR GREATER, ANY DEPTH</t>
  </si>
  <si>
    <t>E2605  - POSITIONING WHEELCHAIR SEAT CUSHION, WIDTH LESS THAN 22 INCHES, ANY DEPTH</t>
  </si>
  <si>
    <t>E2606  - POSITIONING WHEELCHAIR SEAT CUSHION, WIDTH 22 INCHES OR GREATER, ANY DEPTH</t>
  </si>
  <si>
    <t>E2607  - SKIN PROTECTION AND POSITIONING WHEELCHAIR SEAT CUSHION, WIDTH LESS THAN 22</t>
  </si>
  <si>
    <t>E2608  - SKIN PROTECTION AND POSITIONING WHEELCHAIR SEAT CUSHION, WIDTH 22 INCHES OR</t>
  </si>
  <si>
    <t>E2609  - CUSTOM FABRICATED WHEELCHAIR SEAT CUSHION, ANY SIZE</t>
  </si>
  <si>
    <t>E2610  - WHEELCHAIR SEAT CUSHION, POWERED</t>
  </si>
  <si>
    <t>E2611  - GENERAL USE WHEELCHAIR BACK CUSHION, WIDTH LESS THAN 22 INCHES, ANY HEIGHT,</t>
  </si>
  <si>
    <t>E2612  - GENERAL USE WHEELCHAIR BACK CUSHION, WIDTH 22 INCHES OR GREATER, ANY HEIGHT,</t>
  </si>
  <si>
    <t>E2613  - POSITIONING WHEELCHAIR BACK CUSHION, POSTERIOR, WIDTH LESS THAN 22 INCHES, ANY</t>
  </si>
  <si>
    <t>E2614  - POSITIONING WHEELCHAIR BACK CUSHION, POSTERIOR, WIDTH 22 INCHES OR GREATER, ANY</t>
  </si>
  <si>
    <t>E2615  - POSITIONING WHEELCHAIR BACK CUSHION, POSTERIOR-LATERAL, WIDTH LESS THAN 22</t>
  </si>
  <si>
    <t>E2616  - POSITIONING WHEELCHAIR BACK CUSHION, POSTERIOR-LATERAL, WIDTH 22 INCHES OR</t>
  </si>
  <si>
    <t>E2617  - CUSTOM FABRICATED WHEELCHAIR BACK CUSHION, ANY SIZE, INCLUDING ANY TYPE</t>
  </si>
  <si>
    <t>E2619  - REPLACEMENT COVER FOR WHEELCHAIR SEAT CUSHION OR BACK CUSHION, EACH</t>
  </si>
  <si>
    <t>E2620  - POSITIONING WHEELCHAIR BACK CUSHION, PLANAR BACK WITH LATERAL SUPPORTS, WIDTH</t>
  </si>
  <si>
    <t>E2621  - POSITIONING WHEELCHAIR BACK CUSHION, PLANAR BACK WITH LATERAL SUPPORTS, WIDTH</t>
  </si>
  <si>
    <t>E2622  - SKIN PROTECTION WHEELCHAIR SEAT CUSHION, ADJUSTABLE, WIDTH LESS THAN 22 INCHES,</t>
  </si>
  <si>
    <t>E2623  - SKIN PROTECTION WHEELCHAIR SEAT CUSHION, ADJUSTABLE, WIDTH 22 INCHES OR GREATER,</t>
  </si>
  <si>
    <t>E2624  - SKIN PROTECTION AND POSITIONING WHEELCHAIR SEAT CUSHION, ADJUSTABLE, WIDTH LESS</t>
  </si>
  <si>
    <t>E2625  - SKIN PROTECTION AND POSITIONING WHEELCHAIR SEAT CUSHION, ADJUSTABLE, WIDTH 22 IN</t>
  </si>
  <si>
    <t>E2626  - WHEELCHAIR ACCESSORY, SHOULDER ELBOW, MOBILE ARM SUPPORT ATTACHED TO WHEELCHAIR,</t>
  </si>
  <si>
    <t>E2627  - WHEELCHAIR ACCESSORY, SHOULDER ELBOW, MOBILE ARM SUPPORT ATTACHED TO WHEELCHAIR,</t>
  </si>
  <si>
    <t>E2628  - WHEELCHAIR ACCESSORY, SHOULDER ELBOW, MOBILE ARM SUPPORT ATTACHED TO WHEELCHAIR,</t>
  </si>
  <si>
    <t>E2629  - WHEELCHAIR ACCESSORY, SHOULDER ELBOW, MOBILE ARM SUPPORT ATTACHED TO WHEELCHAIR,</t>
  </si>
  <si>
    <t>E2630  - WHEELCHAIR ACCESSORY, SHOULDER ELBOW, MOBILE ARM SUPPORT, MONOSUSPENSION ARM AND</t>
  </si>
  <si>
    <t>E2631  - WHEELCHAIR ACCESSORY, ADDITION TO MOBILE ARM SUPPORT, ELEVATING PROXIMAL ARM</t>
  </si>
  <si>
    <t>E2632  - WHEELCHAIR ACCESSORY, ADDITION TO MOBILE ARM SUPPORT, OFFSET OR LATERAL ROCKER</t>
  </si>
  <si>
    <t>E2633  - WHEELCHAIR ACCESSORY, ADDITION TO MOBILE ARM SUPPORT, SUPINATOR</t>
  </si>
  <si>
    <t>E8000  - GAIT TRAINER, PEDIATRIC SIZE, POSTERIOR SUPPORT, INCLUDES ALL ACCESSORIES AND</t>
  </si>
  <si>
    <t>E8001  - GAIT TRAINER, PEDIATRIC SIZE, UPRIGHT SUPPORT, INCLUDES ALL ACCESSORIES AND</t>
  </si>
  <si>
    <t>E8002  - GAIT TRAINER, PEDIATRIC SIZE, ANTERIOR SUPPORT, INCLUDES ALL ACCESSORIES AND</t>
  </si>
  <si>
    <t>G0027  - SEMEN ANALYSIS; PRESENCE AND/OR MOTILITY OF SPERM EXCLUDING HUHNER</t>
  </si>
  <si>
    <t>G0068  - PROFESSIONAL SERVICES FOR THE ADMINISTRATION OF ANTI-INFECTIVE, PAIN MANAGEMENT,</t>
  </si>
  <si>
    <t>G0069  - PROFESSIONAL SERVICES FOR THE ADMINISTRATION OF SUBCUTANEOUS IMMUNOTHERAPY OR OT</t>
  </si>
  <si>
    <t>G0070  - PROFESSIONAL SERVICES FOR THE ADMINISTRATION OF INTRAVENOUS CHEMOTHERAPY OR OTHE</t>
  </si>
  <si>
    <t>G0071  - PAYMENT FOR COMMUNICATION TECHNOLOGY-BASED SERVICES FOR 5 MINUTES OR MORE OF A V</t>
  </si>
  <si>
    <t>G0101  - CERVICAL OR VAGINAL CANCER SCREENING; PELVIC AND CLINICAL BREAST EXAMINATION</t>
  </si>
  <si>
    <t>G0102  - PROSTATE CANCER SCREENING; DIGITAL RECTAL EXAMINATION</t>
  </si>
  <si>
    <t>G0103  - PROSTATE CANCER SCREENING; PROSTATE SPECIFIC ANTIGEN TEST (PSA)</t>
  </si>
  <si>
    <t>G0108  - DIABETES OUTPATIENT SELF-MANAGEMENT TRAINING SERVICES, INDIVIDUAL, PER 30</t>
  </si>
  <si>
    <t>G0109  - DIABETES OUTPATIENT SELF-MANAGEMENT TRAINING SERVICES, GROUP SESSION (2 OR</t>
  </si>
  <si>
    <t>G0122  - COLORECTAL CANCER SCREENING; BARIUM ENEMA</t>
  </si>
  <si>
    <t>G0123  - SCREENING CYTOPATHOLOGY, CERVICAL OR VAGINAL (ANY REPORTING SYSTEM), COLLECTED</t>
  </si>
  <si>
    <t>G0124  - SCREENING CYTOPATHOLOGY, CERVICAL OR VAGINAL (ANY REPORTING SYSTEM), COLLECTED</t>
  </si>
  <si>
    <t>G0130  - SINGLE ENERGY X-RAY ABSORPTIOMETRY (SEXA) BONE DENSITY STUDY, ONE OR MORE</t>
  </si>
  <si>
    <t>G0141  - SCREENING CYTOPATHOLOGY SMEARS, CERVICAL OR VAGINAL, PERFORMED BY AUTOMATED</t>
  </si>
  <si>
    <t>G0143  - SCREENING CYTOPATHOLOGY, CERVICAL OR VAGINAL (ANY REPORTING SYSTEM), COLLECTED</t>
  </si>
  <si>
    <t>G0144  - SCREENING CYTOPATHOLOGY, CERVICAL OR VAGINAL (ANY REPORTING SYSTEM), COLLECTED</t>
  </si>
  <si>
    <t>G0145  - SCREENING CYTOPATHOLOGY, CERVICAL OR VAGINAL (ANY REPORTING SYSTEM), COLLECTED</t>
  </si>
  <si>
    <t>G0147  - SCREENING CYTOPATHOLOGY SMEARS,  CERVICAL OR VAGINAL, PERFORMED BY AUTOMATED</t>
  </si>
  <si>
    <t>G0148  - SCREENING CYTOPATHOLOGY SMEARS, CERVICAL OR VAGINAL, PERFORMED BY AUTOMATED</t>
  </si>
  <si>
    <t>G0151  - SERVICES PERFORMED BY A QUALIFIED PHYSICAL THERAPIST IN THE HOME HEALTH OR HOSPI</t>
  </si>
  <si>
    <t>G0152  - SERVICES PERFORMED BY A QUALIFIED OCCUPATIONAL THERAPIST IN THE HOME HEALTH OR H</t>
  </si>
  <si>
    <t>G0153  - SERVICES PERFORMED BY A QUALIFIED SPEECH-LANGUAGE PATHOLOGIST IN THE HOME HEALTH</t>
  </si>
  <si>
    <t>G0168  - WOUND CLOSURE UTILIZING TISSUE ADHESIVE(S) ONLY</t>
  </si>
  <si>
    <t>G0175  - SCHEDULED INTERDISCIPLINARY TEAM CONFERENCE (MINIMUM OF THREE EXCLUSIVE OF</t>
  </si>
  <si>
    <t>G0179  - PHYSICIAN OR ALLOWED PRACTITIONER RE-CERTIFICATION FOR MEDICARE-COVERED HOME HEA</t>
  </si>
  <si>
    <t>G0180  - PHYSICIAN OR ALLOWED PRACTITIONER CERTIFICATION FOR MEDICARE-COVERED HOME HEALTH</t>
  </si>
  <si>
    <t>G0219  - PET IMAGING WHOLE BODY; MELANOMA FOR NON-COVERED INDICATIONS</t>
  </si>
  <si>
    <t>G0245  - INITIAL PHYSICIAN EVALUATION AND MANAGEMENT OF A DIABETIC PATIENT WITH DIABETIC</t>
  </si>
  <si>
    <t>G0246  - FOLLOW-UP PHYSICIAN EVALUATION AND MANAGEMENT OF A DIABETIC PATIENT WITH</t>
  </si>
  <si>
    <t>G0248  - DEMONSTRATION, PRIOR TO INITIAL USE, OF HOME INR MONITORING FOR PATIENT WITH EIT</t>
  </si>
  <si>
    <t>G0249  - PROVISION OF TEST MATERIALS AND EQUIPMENT FOR HOME INR MONITORING OF PATIENT WIT</t>
  </si>
  <si>
    <t>G0250  - PHYSICIAN REVIEW, INTERPRETATION, AND PATIENT MANAGEMENT OF HOME INR TESTING FOR</t>
  </si>
  <si>
    <t>G0259  - INJECTION PROCEDURE FOR SACROILIAC JOINT; ARTHROGRAPY</t>
  </si>
  <si>
    <t>G0268  - REMOVAL OF IMPACTED CERUMEN (ONE OR BOTH EARS) BY PHYSICIAN ON SAME DATE OF</t>
  </si>
  <si>
    <t>G0269  - PLACEMENT OF OCCLUSIVE DEVICE INTO EITHER A VENOUS OR ARTERIAL ACCESS SITE,</t>
  </si>
  <si>
    <t>G0270  - MEDICAL NUTRITION THERAPY; REASSESSMENT AND SUBSEQUENT INTERVENTION(S)</t>
  </si>
  <si>
    <t>G0271  - MEDICAL NUTRITION THERAPY, REASSESSMENT AND SUBSEQUENT INTERVENTION(S)</t>
  </si>
  <si>
    <t>G0277  - HYPERBARIC OXYGEN UNDER PRESSURE, FULL BODY CHAMBER, PER 30 MINUTE INTERVAL</t>
  </si>
  <si>
    <t>G0278  - ILIAC ARTERY ANGIOGRAPHY PERFORMED AT THE SAME TIME OF CARDIAC CATHETERIZATION,</t>
  </si>
  <si>
    <t>G0279  - DIAGNOSTIC DIGITAL BREAST TOMOSYNTHESIS, UNILATERAL OR BILATERAL (LIST SEPARATEL</t>
  </si>
  <si>
    <t>G0281  - ELECTRICAL STIMULATION, (UNATTENDED), TO ONE OR MORE AREAS, FOR CHRONIC STAGE</t>
  </si>
  <si>
    <t>G0283  - ELECTRICAL STIMULATION (UNATTENDED), TO ONE OR MORE AREAS FOR INDICATION(S)</t>
  </si>
  <si>
    <t>G0289  - ARTHROSCOPY, KNEE, SURGICAL, FOR REMOVAL OF LOOSE BODY, FOREIGN BODY,</t>
  </si>
  <si>
    <t>G0293  - NONCOVERED SURGICAL PROCEDURE(S) USING CONSCIOUS SEDATION, REGIONAL, GENERAL OR</t>
  </si>
  <si>
    <t>G0294  - NONCOVERED PROCEDURE(S) USING EITHER NO ANESTHESIA OR LOCAL ANESTHESIA ONLY, IN</t>
  </si>
  <si>
    <t>G0296  - COUNSELING VISIT TO DISCUSS NEED FOR LUNG CANCER SCREENING (LDCT) USING LOW DOSE</t>
  </si>
  <si>
    <t>G0306  - COMPLETE CBC, AUTOMATED (HGB, HCT, RBC, WBC, WITHOUT PLATELET COUNT) AND</t>
  </si>
  <si>
    <t>G0307  - COMPLETE (CBC), AUTOMATED (HGB, HCT, RBC, WBC; WITHOUT PLATELET COUNT)</t>
  </si>
  <si>
    <t>G0310  - IMMUNIZATION COUNSELING BY A PHYSICIAN OR OTHER QUALIFIED HEALTH CARE PROFESSION</t>
  </si>
  <si>
    <t>G0311  - IMMUNIZATION COUNSELING BY A PHYSICIAN OR OTHER QUALIFIED HEALTH CARE PROFESSION</t>
  </si>
  <si>
    <t>G0312  - IMMUNIZATION COUNSELING BY A PHYSICIAN OR OTHER QUALIFY  ED HEALTH CARE PROFESSI</t>
  </si>
  <si>
    <t>G0313  - IMMUNIZATION COUNSELING BY A PHYSICIAN OR OTHER QUALIFIED HEALTH CARE PROFESSION</t>
  </si>
  <si>
    <t>G0314  - IMMUNIZATION COUNSELING BY A PHYSICIAN OR OTHER QUALIFIED HEALTH CARE PROFESSION</t>
  </si>
  <si>
    <t>G0315  - IMMUNIZATION COUNSELING BY A PHYSICIAN OR OTHER QUALIFIED HEALTH CARE PROFESSION</t>
  </si>
  <si>
    <t>G0328  - COLORECTAL CANCER SCREENING; FECAL OCCULT BLOOD TEST, IMMUNOASSAY, 1-3</t>
  </si>
  <si>
    <t>G0329  - ELECTROMAGNETIC THERAPY, TO ONE OR MORE AREAS FOR CHRONIC STAGE III AND STAGE</t>
  </si>
  <si>
    <t>G0337  - HOSPICE EVALUATION AND COUNSELING SERVICES, PRE-ELECTION</t>
  </si>
  <si>
    <t>G0378  - HOSPITAL OBSERVATION SERVICE, PER HOUR</t>
  </si>
  <si>
    <t>G0379  - DIRECT ADMISSION OF PATIENT FOR HOSPITAL OBSERVATION CARE</t>
  </si>
  <si>
    <t>G0432  - INFECTIOUS AGENT ANTIGEN DETECTION BY ENZYME IMMUNOASSAY (EIA) TECHNIQUE, QUALIT</t>
  </si>
  <si>
    <t>G0433  - INFECTIOUS AGENT ANTIGEN DETECTION BY ENZYME-LINKED IMMONOSORBENT ASSAY (ELISA)</t>
  </si>
  <si>
    <t>G0435  - INFECTIOUS AGENT ANTIGEN DETECTION BY RAPID ANTIBODY TEST ORORAL MUCOSA TRANSUD</t>
  </si>
  <si>
    <t>G0455  - PREPARATION WITH INSTILLATION OF FECAL MICROBIOTA BY ANY METHOD, INCLUDING ASSES</t>
  </si>
  <si>
    <t>G0472  - HEPATITIS C ANTIBODY SCREENING, FOR INDIVIDUAL AT HIGH RISK AND OTHER COVERED IN</t>
  </si>
  <si>
    <t>G0475  - HIV ANTIGEN/ANTIBODY, COMBINATION ASSAY, SCREENING</t>
  </si>
  <si>
    <t>G0476  - INFECTIOUS AGENT DETECTION BY NUCLEIC ACID (DNA OR RNA); HUMAN PAPILLOMAVIRUS (H</t>
  </si>
  <si>
    <t>G0480  - DRUG TEST(S), DEFINITIVE, UTILIZING DRUG IDENTIFICATION     METHODS ABLE TO IDEN</t>
  </si>
  <si>
    <t>G0481  - DRUG TEST(S), DEFINITIVE, UTILIZING DRUG IDENTIFICATION     METHODS ABLE TO IDEN</t>
  </si>
  <si>
    <t>G0482  - DRUG TEST(S), DEFINITIVE, UTILIZING DRUG IDENTIFICATION     METHODS ABLE TO IDEN</t>
  </si>
  <si>
    <t>G0483  - DRUG TEST(S), DEFINITIVE, UTILIZING DRUG IDENTIFICATION     METHODS ABLE TO IDEN</t>
  </si>
  <si>
    <t>G0491  - DIALYSIS PROCEDURE AT A MEDICARE CERTIFIED ESRD FACILITY FOR ACUTE KIDNEY INJURY</t>
  </si>
  <si>
    <t>G0492  - DIALYSIS PROCEDURE WITH A SINGLE EVALUATION BY A PHYSICIAN OR OTHER QUALUFIED HE</t>
  </si>
  <si>
    <t>G0498  - CHEMOTHERAPY ADMINISTRATION, INTRAVENOUS INFUSION TECHNIQUE;INITIATION OF INFUSI</t>
  </si>
  <si>
    <t>G0499  - HEPATITIS B SCREENING IN NON-PREGNANT, HIGH RISK INDIVIDUAL INCLUDES HEPATITIS B</t>
  </si>
  <si>
    <t>G0500  - MODERATE SEDATION SERVICES PROVIDED BY THE SAME PHYSICIAN OR OTHER QUALUFIED HEA</t>
  </si>
  <si>
    <t>G0508  - TELEHEALTH CONSULTATION, CRITICAL CARE, INITIAL , PHYSICIANS TYPICALLY SPEND 60</t>
  </si>
  <si>
    <t>G0509  - TELEHEALTH CONSULTATION, CRITICAL CARE, SUBSEQUENT, PHYSICIANS TYPICALLY SPEND 5</t>
  </si>
  <si>
    <t>G0512  - RURAL HEALTH CLINIC OR FEDERALLY QUALIFIED HEALTH CENTER (RHC/FQHC) ONLY, PSYCHI</t>
  </si>
  <si>
    <t>G0516  - INSERTION OF NON-BIODEGRADABLE DRUG DELIVERY IMPLANTS, 4 OR MORE (SERVICES FOR S</t>
  </si>
  <si>
    <t>G0517  - REMOVAL OF NON-BIODEGRADABLE DRUG DELIVERY IMPLANTS, 4 OR MORE (SERVICES FOR SUB</t>
  </si>
  <si>
    <t>G0518  - REMOVAL WITH REINSERTION, NON-BIODEGRADABLE DRUG DELIVERY IMPLANTS, 4 OR MORE (S</t>
  </si>
  <si>
    <t>G1024  - CLINICAL DECISION SUPPORT MECHANISM RADRITE, AS DEFINED BY THE MEDICARE APPROPRI</t>
  </si>
  <si>
    <t>G1025  - PATIENT-MONTHS WHERE THERE ARE MORE THAN ONE MEDICARE CAPITATED PAYMENT (MCP) PR</t>
  </si>
  <si>
    <t>G1026  - THE NUMBER OF ADULT PATIENT-MONTHS IN THE DENOMINATOR WHO WERE ON MAINTENANCE HE</t>
  </si>
  <si>
    <t>G1027  - THE NUMBER OF ADULT PATIENT-MONTHS IN THE DENOMINATOR WHO WERE ON MAINTENANCE HE</t>
  </si>
  <si>
    <t>G2066  - INTERROGATION DEVICE EVALUATION(S), (REMOTE) UP TO 30 DAYS; IMPLANTABLE CARDIOVA</t>
  </si>
  <si>
    <t>G6001  - ULTRASONIC GUIDANCE FOR PLACEMENT OF RADIATION THERAPY FIELDS</t>
  </si>
  <si>
    <t>G6002  - STEREOSCOPIC X-RAY GUIDANCE FOR LOCALIZATION OF TARGET VOLUME FOR THE DELIVERY O</t>
  </si>
  <si>
    <t>G6003  - RADIATION TREATMENT DELIVERY, SINGLE TREATMENT AREA,SINGLE PORT OR PARALLEL OPPO</t>
  </si>
  <si>
    <t>G6004  - RADIATION TREATMENT DELIVERY, SINGLE TREATMENT AREA,SINGLE PORT OR PARALLEL OPPO</t>
  </si>
  <si>
    <t>G6005  - RADIATION TREATMENT DELIVERY, SINGLE TREATMENT AREA,SINGLE PORT OR PARALLEL OPPO</t>
  </si>
  <si>
    <t>G6006  - RADIATION TREATMENT DELIVERY, SINGLE TREATMENT AREA,SINGLE PORT OR PARALLEL OPPO</t>
  </si>
  <si>
    <t>G6007  - RADIATION TREATMENT DELIVERY, 2 SEPARATE TREATMENT AREAS, 3 OR MORE PORTS ON A S</t>
  </si>
  <si>
    <t>G6008  - RADIATION TREATMENT DELIVERY, 2 SEPARATE TREATMENT AREAS, 3 OR MORE PORTS ON A S</t>
  </si>
  <si>
    <t>G6009  - RADIATION TREATMENT DELIVERY, 2 SEPARATE TREATMENT AREAS, 3 OR MORE PORTS ON A S</t>
  </si>
  <si>
    <t>G6010  - RADIATION TREATMENT DELIVERY, 2 SEPARATE TREATMENT AREAS, 3 OR MORE PORTS ON A S</t>
  </si>
  <si>
    <t>G6011  - RADIATION TREATMENT DELIVERY,3 OR MORE SEPARATE TREATMENT AREAS, CUSTOM BLOCKING</t>
  </si>
  <si>
    <t>G6012  - RADIATION TREATMENT DELIVERY,3 OR MORE SEPARATE TREATMENT AREAS, CUSTOM BLOCKING</t>
  </si>
  <si>
    <t>G6013  - RADIATION TREATMENT DELIVERY,3 OR MORE SEPARATE TREATMENT AREAS, CUSTOM BLOCKING</t>
  </si>
  <si>
    <t>G6014  - RADIATION TREATMENT DELIVERY,3 OR MORE SEPARATE TREATMENT AREAS, CUSTOM BLOCKING</t>
  </si>
  <si>
    <t>G6015  - INTENSITY MODULATED TREATMENT DELIVERY, SINGLE OR MULTIPLE FIELDS/ARCS,VIA NARRO</t>
  </si>
  <si>
    <t>G6016  - COMPENSATOR-BASED BEAM MODULATION TREATMENT DELIVERY OF INVERSE PLANNED TREATMEN</t>
  </si>
  <si>
    <t>G6017  - INTRA-FRACTION LOCALIZATION AND TRACKING OF TARGET OR PATIENT MOTION DURING DELI</t>
  </si>
  <si>
    <t>G9156  - EVALUATION FOR WHEELCHAIR REQUIRING FACE TO FACE VISIT WITH PHYSICIAN</t>
  </si>
  <si>
    <t>G9868  - RECEIPT AND ANALYSIS OF REMOTE, ASYNCHRONOUS IMAGES FOR DERMATOLOGIC AND/OR OPTH</t>
  </si>
  <si>
    <t>G9869  - RECEIPT AND ANALYSIS OF REMOTE, ASYNCHRONOUS IMAGES FOR DERMATOLOGIC AND/OR OPHT</t>
  </si>
  <si>
    <t>G9870  - RECEIPT AND ANALYSIS OF REMOTE, ASYNCHRONOUS IMAGES FOR DERMATOLOGIC AND/OR OPHT</t>
  </si>
  <si>
    <t>H0001  - ALCOHOL AND/OR DRUG ASSESSMENT</t>
  </si>
  <si>
    <t>H0002  - BEHAVIORAL HEALTH SCREENING TO DETERMINE ELIGIBILITY FOR ADMISSION TO TREATMENT</t>
  </si>
  <si>
    <t>H0004  - BEHAVIORAL HEALTH COUNSELING AND THERAPY, PER 15 MINUTES    (GROUP)</t>
  </si>
  <si>
    <t>H0018  - BEHAVIORAL HEALTH; SHORT-TERM RESIDENTIAL (NON-HOSPITAL RESIDENTIAL TREATMENT</t>
  </si>
  <si>
    <t>H0019  - BEHAVIORAL HEALTH; LONG-TERM RESIDENTIAL (NON-MEDIAL, NON-ACUTE CARE IN A</t>
  </si>
  <si>
    <t>H0020  - ALCOHOL AND/OR DRUG SERVICES; METHADONE ADMINISTRATION AND/OR SERVICE</t>
  </si>
  <si>
    <t>H0025  - BEHAVIORAL HEALTH PREVENTION EDUCATION SERVICE (DELIVERY OF SERVICES WITH</t>
  </si>
  <si>
    <t>H0031  - MENTAL HEALTH ASSESSMENT, BY NON-PHYSICIAN</t>
  </si>
  <si>
    <t>H0034  - MEDICATION TRAINING AND SUPPORT, PER 15 MINUTES</t>
  </si>
  <si>
    <t>H0035  - MENTAL HEALTH PARTIAL HOSPITALIZATION, TREATMENT, LESS THAN 24 HOURS</t>
  </si>
  <si>
    <t>H0036  - COMMUNITY PSYCHIATRIC SUPPORTIVE TREATMENT, FACE-TO-FACE, PER 15 MINUTES</t>
  </si>
  <si>
    <t>H0037  - COMMUNITY PSYCHIATRIC SUPPORTIVE TREATMENT PROGRAM, PER DIEM</t>
  </si>
  <si>
    <t>H0038  - SELF-HELP/PEER SERVICES, PER 15 MINUTES</t>
  </si>
  <si>
    <t>H2010  - COMPREHENSIVE MEDICATION SERVICES, PER 15 MINUTES</t>
  </si>
  <si>
    <t>H2011  - CRISIS INTERVENTION SERVICE, PER 15 MINUTES</t>
  </si>
  <si>
    <t>H2012  - BEHAVIORAL HEALTH DAY TREATMENT, PER HOUR</t>
  </si>
  <si>
    <t>H2014  - SKILLS TRAINING AND DEVELOPMENT, PER 15 MINUTES</t>
  </si>
  <si>
    <t>H2015  - COMPREHENSIVE COMMUNITY SUPPORT SERVICES, PER 15 MINUTES</t>
  </si>
  <si>
    <t>H2016  - COMPREHENSIVE COMMUNITY SUPPORT SERVICES, PER DIEM</t>
  </si>
  <si>
    <t>H2017  - PSYCHOSOCIAL REHABILITATION SERVICES, PER 15 MINUTES</t>
  </si>
  <si>
    <t>H2019  - THERAPEUTIC BEHAVIORAL SERVICES, PER 15 MINUTES</t>
  </si>
  <si>
    <t>H2020  - THERAPEUTIC BEHAVIORAL SERVICES, PER DIEM</t>
  </si>
  <si>
    <t>H2025  - ONGOING SUPPORT TO MAINTAIN EMPLOYMENT, PER 15 MINUTES</t>
  </si>
  <si>
    <t>H2026  - ONGOING SUPPORT TO MAINTAIN EMPLOYMENT, PER DIEM</t>
  </si>
  <si>
    <t>H2027  - PSYCHOEDUCATIONAL SERVICE, PER 15 MINUTES</t>
  </si>
  <si>
    <t>J0120  - INJECTION, TETRACYCLINE, UP TO 250 MG</t>
  </si>
  <si>
    <t>J0121  - INJECTION, OMADACYCLINE, 1 MG</t>
  </si>
  <si>
    <t>J0122  - INJECTION, ERAVACYCLINE, 1 MG</t>
  </si>
  <si>
    <t>J0129  - INJECTION, ABATACEPT, 10 MG (CODE MAY BE USED FOR MEDICARE WHEN DRUG ADMINISTERE</t>
  </si>
  <si>
    <t>J0130  - INJECTION ABCIXIMAB, 10 MG</t>
  </si>
  <si>
    <t>J0131  - INJECTION, ACETAMINOPHEN, NOT OTHERWISE SPECIFIED,10 MG</t>
  </si>
  <si>
    <t>J0132  - INJECTION, ACETYLCYSTEINE, 100 MG</t>
  </si>
  <si>
    <t>J0133  - INJECTION, ACYCLOVIR, 5 MG</t>
  </si>
  <si>
    <t>J0134  - INJECTION, ACETAMINOPHEN (FRESENIUS KABI) NOT THERAPEUTICALLY EQUIVALENT TO J013</t>
  </si>
  <si>
    <t>J0135  - INJECTION, ADALIMUMAB, 20 MG</t>
  </si>
  <si>
    <t>J0136  - INJECTION, ACETAMINOPHEN (B BRAUN) NOT THERAPEUTICALLY EQUIVALENT TO J0131, 10 M</t>
  </si>
  <si>
    <t>J0153  - INJECTION, ADENOSINE, 1 MG (NOT TO BE USED TO REPORT ANY ADENOSINE PHOSPHATE COM</t>
  </si>
  <si>
    <t>J0171  - INJECTION, ADRENALIN, EPINEPHRINE, 0.1 MG</t>
  </si>
  <si>
    <t>J0172  - INJECTION, ADUCANUMAB-AVWA, 2 MG</t>
  </si>
  <si>
    <t>J0173  - INJECTION, EPINEPHRINE (BELCHER) NOT THERAPEUTICALLY EQUIVALENT TO J0171, 0.1 MG</t>
  </si>
  <si>
    <t>J0178  - INJECTION, AFLIBERCEPT, 1 MG</t>
  </si>
  <si>
    <t>J0179  - INJECTION, BROLUCIZUMAB-DBLL, 1 MG</t>
  </si>
  <si>
    <t>J0180  - INJECTION, AGALSIDASE BETA, 1 MG</t>
  </si>
  <si>
    <t>J0185  - INJECTION, APREPITANT, 1 MG</t>
  </si>
  <si>
    <t>J0190  - INJECTION, BIPERIDEN LACTATE, PER 5 MG</t>
  </si>
  <si>
    <t>J0200  - INJECTION, ALATROFLOXACIN MESYLATE, 100 MG</t>
  </si>
  <si>
    <t>J0202  - INJECTION, ALEMTUZUMAB, 1 MG</t>
  </si>
  <si>
    <t>J0205  - INJECTION, ALGLUCERASE, PER 10 UNITS</t>
  </si>
  <si>
    <t>J0207  - INJECTION, AMIFOSTINE, 500 MG</t>
  </si>
  <si>
    <t>J0208  - INJECTION, SODIUM THIOSULFATE, 100 MG</t>
  </si>
  <si>
    <t>J0210  - INJECTION, METHYLDOPATE  HCL, UP TO 250 MG</t>
  </si>
  <si>
    <t>J0215  - INJECTION, ALEFACEPT, 0.5 MG</t>
  </si>
  <si>
    <t>J0218  - INJECTION, OLIPUDASE ALFA-RPCP, 1 MG</t>
  </si>
  <si>
    <t>J0219  - INJECTION, AVALGLUCOSIDASE ALFA-NGPT, 4 MG</t>
  </si>
  <si>
    <t>J0220  - INJECTION, ALGLUCOSIDASE ALFA, 10 MG, NOT OTHERWISE SPECIFIED</t>
  </si>
  <si>
    <t>J0221  - INJECTION, ALGLUCOSIDASE ALFA, (LUMIZYME), 10 MG</t>
  </si>
  <si>
    <t>J0222  - INJECTION, PATISIRAN, 0.1 MG</t>
  </si>
  <si>
    <t>J0223  - INJECTION, GIVOSIRAN, 0.5 MG</t>
  </si>
  <si>
    <t>J0224  - INJECTION, LUMASIRAN, 0.5 MG</t>
  </si>
  <si>
    <t>J0225  - INJECTION, VUTRISIRAN, 1 MG</t>
  </si>
  <si>
    <t>J0248  - INJECTION, REMDESIVIR, 1 MG</t>
  </si>
  <si>
    <t>J0256  - INJECTION, ALPHA 1 PROTEINASE INHIBITOR (HUMAN), NOT OTHERWISE SPECIFIED, 10 MG</t>
  </si>
  <si>
    <t>J0257  - INJECTION, ALPHA 1 PROTEINASE INHIBITOR (HUMAN), (GLASSIA), 10 MG</t>
  </si>
  <si>
    <t>J0278  - INJECTION, AMIKACIN SULFATE, 100 MG</t>
  </si>
  <si>
    <t>J0280  - INJECTION, AMINOPHYLLIN, UP TO 250 MG</t>
  </si>
  <si>
    <t>J0282  - INJECTION, AMIODARONE HYDROCHLORIDE, 30 MG</t>
  </si>
  <si>
    <t>J0283  - INJECTION, AMIODARONE HYDROCHLORIDE (NEXTERONE), 30 MG</t>
  </si>
  <si>
    <t>J0285  - INJECTION, AMPHOTERICIN B, 50 MG</t>
  </si>
  <si>
    <t>J0287  - INJECTION, AMPHOTERICIN B LIPID COMPLEX, 10 MG</t>
  </si>
  <si>
    <t>J0288  - INJECTION, AMPHOTERICIN B CHOLESTERYL SULFATE COMPLEX, 10 MG</t>
  </si>
  <si>
    <t>J0289  - INJECTION, AMPHOTERICIN B LIPOSOME, 10 MG</t>
  </si>
  <si>
    <t>J0290  - INJECTION, AMPICILLIN SODIUM,  500 MG</t>
  </si>
  <si>
    <t>J0291  - INJECTION, PLAZOMICIN, 5 MG</t>
  </si>
  <si>
    <t>J0295  - INJECTION, AMPICILLIN SODIUM/SULBACTAM SODIUM, PER 1.5 GM</t>
  </si>
  <si>
    <t>J0300  - INJECTION, AMOBARBITAL, UP TO 125 MG</t>
  </si>
  <si>
    <t>J0330  - INJECTION, SUCCINYLCHOLINE CHLORIDE, UP TO 20 MG</t>
  </si>
  <si>
    <t>J0348  - INJECTION, ANIDULAFUNGIN, 1 MG</t>
  </si>
  <si>
    <t>J0350  - INJECTION, ANISTREPLASE, PER 30 UNITS</t>
  </si>
  <si>
    <t>J0360  - INJECTION, HYDRALAZINE HCL, UP TO 20 MG</t>
  </si>
  <si>
    <t>J0364  - INJECTION, APOMORPHINE HYDROCHLORIDE, 1 MG</t>
  </si>
  <si>
    <t>J0365  - INJECTION, APROTONIN, 10,000 KIU</t>
  </si>
  <si>
    <t>J0380  - INJECTION, METARAMINOL BITARTRATE, PER 10 MG</t>
  </si>
  <si>
    <t>J0390  - INJECTION, CHLOROQUINE HYDROCHLORIDE, UP TO 250 MG</t>
  </si>
  <si>
    <t>J0395  - INJECTION, ARBUTAMINE HCL, 1 MG</t>
  </si>
  <si>
    <t>J0400  - INJECTION, ARIPIPRAZOLE, INTRAMUSCULAR, 0.25 MG</t>
  </si>
  <si>
    <t>J0401  - INJECTION, ARIPIPRAZOLE, EXTENDED RELEASE, 1 MG</t>
  </si>
  <si>
    <t>J0456  - INJECTION, AZITHROMYCIN, 500 MG</t>
  </si>
  <si>
    <t>J0461  - INJECTION, ATROPINE SULFATE, 0.01 MG</t>
  </si>
  <si>
    <t>J0470  - INJECTION, DIMERCAPROL, PER 100 MG</t>
  </si>
  <si>
    <t>J0475  - INJECTION, BACLOFEN, 10 MG</t>
  </si>
  <si>
    <t>J0476  - INJECTION, BACLOFEN, 50 MCG FOR INTRATHECAL TRIAL</t>
  </si>
  <si>
    <t>J0480  - INJECTION, BASILIXIMAB, 20 MG</t>
  </si>
  <si>
    <t>J0485  - INJECTION, BELATACEPT, 1 MG</t>
  </si>
  <si>
    <t>J0490  - INJECTION, BELIMUMAB, 10 MG</t>
  </si>
  <si>
    <t>J0491  - INJECTION, ANIFROLUMAB-FNIA, 1 MG</t>
  </si>
  <si>
    <t>J0500  - INJECTION, DICYCLOMINE HCL, UP TO 20 MG</t>
  </si>
  <si>
    <t>J0515  - INJECTION, BENZTROPINE MESYLATE, PER 1 MG</t>
  </si>
  <si>
    <t>J0517  - INJECTION, BENRALIZUMAB, 1 MG</t>
  </si>
  <si>
    <t>J0520  - INJECTION, BETHANECHOL CHLORIDE, MYOTONACHOL OR URECHOLINE, UP TO 5 MG</t>
  </si>
  <si>
    <t>J0558  - INJECTION, PENICILLIN G BENZATHINE AND PENICILLIN G PROCAINE, 100,000 UNITS</t>
  </si>
  <si>
    <t>J0561  - INJECTION, PENICILLIN G BENZATHINE, 100,000 UNITS</t>
  </si>
  <si>
    <t>J0565  - INJECTION, BEZLOTOXUMAB, 10 MG</t>
  </si>
  <si>
    <t>J0567  - INJECTION, CERLIPONASE ALFA, 1 MG</t>
  </si>
  <si>
    <t>J0570  - BUPRENORPHINE IMPLANT, 74.5 MG</t>
  </si>
  <si>
    <t>J0571  - BUPRENORPHINE/NALOXONE, ORAL, LESS THAN OR EQUAL TO 3 MG BUPRENORPHINE</t>
  </si>
  <si>
    <t>J0572  - BUPRENORPHINE/NALOXONE, ORAL, LESS THAN OR EQUAL TO 3 MG BUPRENORPHINE</t>
  </si>
  <si>
    <t>J0573  - BUPRENORPHINE/NALOXONE, ORAL, GREATER THAN 3 MG, BUT LESS THAN OR EQUAL TO 6 MG</t>
  </si>
  <si>
    <t>J0574  - BUPRENORPHINE/NALOXONE, ORAL, GREATER THAN 6 MG, BUT LESS THAN OR EQUAL TO 10 MG</t>
  </si>
  <si>
    <t>J0575  - BUPRENORPHINE/NALOXONE, ORAL, GREATER THAN 10 MG BUPRENORPHINE</t>
  </si>
  <si>
    <t>J0583  - INJECTION, BIVALIRUDIN, 1 MG</t>
  </si>
  <si>
    <t>J0584  - INJECTION, BUROSUMAB-TWZA 1 MG</t>
  </si>
  <si>
    <t>J0585  - INJECTION, ONABOTULINUMTOXINA, 1 UNIT</t>
  </si>
  <si>
    <t>J0586  - INJECTION, ABOBOTULINUMTOXINA, 5 UNITS</t>
  </si>
  <si>
    <t>J0587  - INJECTION, RIMABOTULINUMTOXINB, 100 UNITS</t>
  </si>
  <si>
    <t>J0588  - INJECTION, INCOBOTULINUMTOXIN A, 1 UNIT</t>
  </si>
  <si>
    <t>J0592  - INJECTION, BUPRENORPHINE HYDROCHLORIDE, 0.1 MG</t>
  </si>
  <si>
    <t>J0593  - INJECTION, LANADELUMAB-FLYO, 1 MG (CODE MAY BE USED FOR MEDICARE WHEN DRUG ADMIN</t>
  </si>
  <si>
    <t>J0594  - INJECTION, BUSULFAN, 1 MG</t>
  </si>
  <si>
    <t>J0595  - INJECTION, BUTORPHANOL TARTRATE, 1 MG</t>
  </si>
  <si>
    <t>J0596  - INJECTION, C1 ESTERASE INHIBITOR (RECOMBINANT), RUCONEST, 10 UNITS</t>
  </si>
  <si>
    <t>J0597  - INJECTION, C-1 ESTERASE INHIBITOR (HUMAN), BERINERT, 10 UNITS</t>
  </si>
  <si>
    <t>J0598  - INJECTION, C-1 ESTERASE INHIBITOR (HUMAN), CINRYZE, 10 UNITS</t>
  </si>
  <si>
    <t>J0599  - INJECTION, C-1 ESTERASE INHIBITOR (HUMAN), (HAEGARDA), 10 UNITS</t>
  </si>
  <si>
    <t>J0600  - INJECTION, EDETATE CALCIUM DISODIUM, UP TO 1000 MG</t>
  </si>
  <si>
    <t>J0604  - CINACALCET, ORAL, 1 MG (FOR ESRD ON DIALYSIS)</t>
  </si>
  <si>
    <t>J0606  - INJECTION, ETECALCETIDE, 0.1 MG</t>
  </si>
  <si>
    <t>J0612  - INJECTION, CALCIUM GLUCONATE (FRESENIUS KABI), PER 10 MG</t>
  </si>
  <si>
    <t>J0613  - INJECTION, CALCIUM GLUCONATE (WG CRITICAL CARE), PER 10 MG</t>
  </si>
  <si>
    <t>J0620  - INJECTION, CALCIUM GLYCEROPHOSPHATE AND CALCIUM LACTATE, PER 10 ML</t>
  </si>
  <si>
    <t>J0630  - INJECTION, CALCITONIN SALMON, UP TO 400 UNITS</t>
  </si>
  <si>
    <t>J0636  - INJECTION, CALCITRIOL, 0.1 MCG</t>
  </si>
  <si>
    <t>J0637  - INJECTION, CASPOFUNGIN ACETATE, 5 MG</t>
  </si>
  <si>
    <t>J0638  - INJECTION, CANAKINUMAB, 1 MG</t>
  </si>
  <si>
    <t>J0640  - INJECTION, LEUCOVORIN CALCIUM, PER 50 MG</t>
  </si>
  <si>
    <t>J0641  - INJECTION, LEVOLEUCOVORIN CALCIUM, 0.5 MG</t>
  </si>
  <si>
    <t>J0642  - INJECTION, LEVOLEUCOVORIN (KHAPZORY), 0.5 MG</t>
  </si>
  <si>
    <t>J0670  - INJECTION, MEPIVACAINE HYDROCHLORIDE, PER 10 ML</t>
  </si>
  <si>
    <t>J0689  - INJECTION, CEFAZOLIN SODIUM (BAXTER), NOT THERAPEUTICALLY EQUIVALENT TO J0690, 5</t>
  </si>
  <si>
    <t>J0690  - INJECTION, CEFAZOLIN SODIUM, 500 MG</t>
  </si>
  <si>
    <t>J0691  - INJECTION, LEFAMULIN, 1 MG</t>
  </si>
  <si>
    <t>J0692  - INJECTION, CEFEPIME HYDROCHLORIDE, 500 MG</t>
  </si>
  <si>
    <t>J0694  - INJECTION, CEFOXITIN SODIUM, 1 GM</t>
  </si>
  <si>
    <t>J0695  - INJECTION, CEFTOLOZANE 50 MG AND TAZOBACTAM 25 MG</t>
  </si>
  <si>
    <t>J0696  - INJECTION, CEFTRIAXONE SODIUM, PER 250 MG</t>
  </si>
  <si>
    <t>J0697  - INJECTION, STERILE CEFUROXIME SODIUM, PER 750 MG</t>
  </si>
  <si>
    <t>J0698  - INJECTION, CEFOTAXIME SODIUM, PER GM</t>
  </si>
  <si>
    <t>J0699  - INJECTION, CEFIDEROCOL, 10 MG</t>
  </si>
  <si>
    <t>J0701  - INJECTION, CEFEPIME HYDROCHLORIDE (BAXTER), NOT THERAPEUTICALLY EQUIVALENT TO MA</t>
  </si>
  <si>
    <t>J0702  - INJECTION, BETAMETHASONE ACETATE 3MG AND BETAMETHASONE SODIUM PHOSPHATE 3MG</t>
  </si>
  <si>
    <t>J0703  - INJECTION, CEFEPIME HYDROCHLORIDE (B BRAUN), NOT THERAPEUTICALLY EQUIVALENT TO M</t>
  </si>
  <si>
    <t>J0710  - INJECTION, CEPHAPIRIN SODIUM, UP TO 1 GM</t>
  </si>
  <si>
    <t>J0712  - INJECTION, CEFTAROLINE FOSAMIL, 10 MG</t>
  </si>
  <si>
    <t>J0713  - INJECTION, CEFTAZIDIME, PER 500 MG</t>
  </si>
  <si>
    <t>J0714  - INJECTION, CEFTAZIDIME AND AVIBACTAM, 0.5 G/0.125 G</t>
  </si>
  <si>
    <t>J0715  - INJECTION, CEFTIZOXIME SODIUM, PER 500 MG</t>
  </si>
  <si>
    <t>J0716  - INJECTION, CENTRUROIDES IMMUNE F(AB)2, UP TO 120 MILLIGRAMS</t>
  </si>
  <si>
    <t>J0717  - INJECTION, CERTOLIZUMAB PEGOL, 1 MG (CODE MAY BE USED FOR MEDICARE WHEN DRUG ADM</t>
  </si>
  <si>
    <t>J0720  - INJECTION, CHLORAMPHENICOL SODIUM SUCCINATE, UP TO 1 GM</t>
  </si>
  <si>
    <t>J0725  - INJECTION, CHORIONIC GONADOTROPIN, PER 1,000 USP UNITS</t>
  </si>
  <si>
    <t>J0735  - INJECTION, CLONIDINE HYDROCHLORIDE, 1 MG</t>
  </si>
  <si>
    <t>J0739  - INJECTION, CABOTEGRAVIR, 1 MG</t>
  </si>
  <si>
    <t>J0740  - INJECTION, CIDOFOVIR, 375 MG</t>
  </si>
  <si>
    <t>J0741  - INJECTION, CABOTEGRAVIR AND RILPIVIRINE, 2MG/3MG</t>
  </si>
  <si>
    <t>J0742  - INJECTION, IMIPENEM 4 MG, CILASTATIN 4 MG AND RELEBACTAM 2 MG</t>
  </si>
  <si>
    <t>J0743  - INJECTION, CILASTATIN SODIUM; IMIPENEM, PER 250 MG</t>
  </si>
  <si>
    <t>J0744  - INJECTION, CIPROFLOXACIN FOR INTRAVENOUS INFUSION, 200 MG</t>
  </si>
  <si>
    <t>J0745  - INJECTION, CODEINE PHOSPHATE, PER 30 MG</t>
  </si>
  <si>
    <t>J0770  - INJECTION, COLISTIMETHATE SODIUM, UP TO 150 MG</t>
  </si>
  <si>
    <t>J0775  - INJECTION, COLLAGENASE, CLOSTRIDIUM HISTOLYTICUM, 0.01 MG</t>
  </si>
  <si>
    <t>J0780  - INJECTION, PROCHLORPERAZINE, UP TO 10 MG</t>
  </si>
  <si>
    <t>J0791  - INJECTION, CRIZANLIZUMAB-TMCA, 5 MG</t>
  </si>
  <si>
    <t>J0795  - INJECTION, CORTICORELIN OVINE TRIFLUTATE, 1 MICROGRAM</t>
  </si>
  <si>
    <t>J0800  - INJECTION, CORTICOTROPIN, UP TO 40 UNITS</t>
  </si>
  <si>
    <t>J0834  - INJECTION, COSYNTROPIN, 0.25 MG</t>
  </si>
  <si>
    <t>J0840  - INJECTION, CROTALIDAE POLYVALENT IMMUNE FAB (OVINE), UP TO 1 GRAM</t>
  </si>
  <si>
    <t>J0841  - INJECTION, CROTALIDAE IMMUNE F(AB')2 (EQUINE), 120 MG</t>
  </si>
  <si>
    <t>J0850  - INJECTION, CYTOMEGALOVIRUS IMMUNE GLOBULIN INTRAVENOUS (HUMAN), PER VIAL</t>
  </si>
  <si>
    <t>J0875  - INJECTION, DALBAVANCIN, 5MG</t>
  </si>
  <si>
    <t>J0877  - INJECTION, DAPTOMYCIN (HOSPIRA), NOT THERAPEUTICALLY EQUIVALENT TO J0878, 1 MG</t>
  </si>
  <si>
    <t>J0878  - INJECTION, DAPTOMYCIN, 1 MG</t>
  </si>
  <si>
    <t>J0879  - INJECTION, DIFELIKEFALIN, 0.1 MICROGRAM, (FOR ESRD ON DIALYSIS)</t>
  </si>
  <si>
    <t>J0881  - INJECTION, DARBEPOETIN ALFA, 1 MICROGRAM (NON-ESRD USE)</t>
  </si>
  <si>
    <t>J0882  - INJECTION, DARBEPOETIN ALFA, 1 MICROGRAM (FOR ESRD ON DIALYSIS)</t>
  </si>
  <si>
    <t>J0883  - INJECTION, ARGATROBAN, 1 MG (FOR NON-ESRD USE)</t>
  </si>
  <si>
    <t>J0884  - INJECTION, ARGATROBAN, 1 MG (FOR ESRD ON DIALYSIS)</t>
  </si>
  <si>
    <t>J0885  - INJECTION, EPOETIN ALFA, (FOR NON-ESRD USE), 1000 UNITS</t>
  </si>
  <si>
    <t>J0891  - INJECTION, ARGATROBAN (ACCORD), NOT THERAPEUTICALLY EQUIVALENT TO J0883, 1 MG (F</t>
  </si>
  <si>
    <t>J0892  - INJECTION, ARGATROBAN (ACCORD), NOT THERAPEUTICALLY EQUIVALENT TO J0884, 1 MG (F</t>
  </si>
  <si>
    <t>J0893  - INJECTION, DECITABINE (SUN PHARMA) NOT THERAPEUTICALLY EQUIVALENT TO J0894, 1 MG</t>
  </si>
  <si>
    <t>J0894  - INJECTION, DECITABINE, 1 MG</t>
  </si>
  <si>
    <t>J0895  - INJECTION, DEFEROXAMINE MESYLATE, 500 MG</t>
  </si>
  <si>
    <t>J0896  - INJECTION, LUSPATERCEPT-AAMT, 0.25 MG</t>
  </si>
  <si>
    <t>J0897  - INJECTION, DENOSUMAB, 1 MG</t>
  </si>
  <si>
    <t>J0898  - INJECTION, ARGATROBAN (AUROMEDICS), NOT THERAPEUTICALLY EQUIVALENT TO J0883, 1 M</t>
  </si>
  <si>
    <t>J0899  - INJECTION, ARGATROBAN (AUROMEDICS), NOT THERAPEUTICALLY EQUIVALENT TO J0884, 1 M</t>
  </si>
  <si>
    <t>J0945  - INJECTION, BROMPHENIRAMINE MALEATE, PER 10 MG</t>
  </si>
  <si>
    <t>J1000  - INJECTION, DEPO-ESTRADIOL CYPIONATE, UP TO 5 MG</t>
  </si>
  <si>
    <t>J1020  - INJECTION, METHYLPREDNISOLONE ACETATE, 20 MG</t>
  </si>
  <si>
    <t>J1030  - INJECTION, METHYLPREDNISOLONE ACETATE, 40 MG</t>
  </si>
  <si>
    <t>J1040  - INJECTION, METHYLPREDNISOLONE ACETATE, 80 MG</t>
  </si>
  <si>
    <t>J1050  - INJECTION, MEDROXYPROGESTERONE ACETATE, 1 MG</t>
  </si>
  <si>
    <t>J1071  - INJECTION, TESTOSTERONE CYPIONATE, 1MG</t>
  </si>
  <si>
    <t>J1094  - INJECTION, DEXAMETHASONE ACETATE, 1 MG</t>
  </si>
  <si>
    <t>J1095  - INJECTION, DEXAMETHAS2NE 9%, INTRAOCULAR, 1 MCG</t>
  </si>
  <si>
    <t>J1096  - DEXAMETHASONE, LACRIMAL OPHTHALMIC INSERT, 0.1 MG</t>
  </si>
  <si>
    <t>J1097  - PHENYLEPHRINE 10.16 MG/ML AND KETOROLAC 2.88 MG/ML OPHTHALMIC IRRIGATION SOLUTIO</t>
  </si>
  <si>
    <t>J1100  - INJECTION, DEXAMETHASONE SODIUM PHOSPHATE, 1MG</t>
  </si>
  <si>
    <t>J1110  - INJECTION, DIHYDROERGOTAMINE MESYLATE, PER 1 MG</t>
  </si>
  <si>
    <t>J1120  - INJECTION, ACETAZOLAMIDE SODIUM, UP TO 500 MG</t>
  </si>
  <si>
    <t>J1130  - INJECTION, DICLOFENAC SODIUM, 0.5 MG</t>
  </si>
  <si>
    <t>J1160  - INJECTION, DIGOXIN, UP TO 0.5 MG</t>
  </si>
  <si>
    <t>J1162  - INJECTION, DIGOXIN IMMUNE FAB (OVINE), PER VIAL</t>
  </si>
  <si>
    <t>J1165  - INJECTION, PHENYTOIN SODIUM, PER 50 MG</t>
  </si>
  <si>
    <t>J1170  - INJECTION, HYDROMORPHONE, UP TO 4 MG</t>
  </si>
  <si>
    <t>J1180  - INJECTION, DYPHYLLINE, UP TO 500 MG</t>
  </si>
  <si>
    <t>J1190  - INJECTION, DEXRAZOXANE HYDROCHLORIDE, PER 250 MG</t>
  </si>
  <si>
    <t>J1200  - INJECTION, DIPHENHYDRAMINE HCL, UP TO 50 MG</t>
  </si>
  <si>
    <t>J1201  - INJECTION, CETIRIZINE HYDROCHLORIDE, 0.5 MG</t>
  </si>
  <si>
    <t>J1205  - INJECTION, CHLOROTHIAZIDE SODIUM, PER 500 MG</t>
  </si>
  <si>
    <t>J1212  - INJECTION, DMSO, DIMETHYL SULFOXIDE, 50%, 50 ML</t>
  </si>
  <si>
    <t>J1230  - INJECTION, METHADONE HCL, UP TO 10 MG</t>
  </si>
  <si>
    <t>J1240  - INJECTION, DIMENHYDRINATE, UP TO 50 MG</t>
  </si>
  <si>
    <t>J1245  - INJECTION, DIPYRIDAMOLE, PER 10 MG</t>
  </si>
  <si>
    <t>J1250  - INJECTION, DOBUTAMINE HYDROCHLORIDE, PER 250 MG</t>
  </si>
  <si>
    <t>J1260  - INJECTION, DOLASETRON MESYLATE, 10 MG</t>
  </si>
  <si>
    <t>J1265  - INJECTION, DOPAMINE HCL, 40 MG</t>
  </si>
  <si>
    <t>J1267  - INJECTION, DORIPENEM, 10 MG</t>
  </si>
  <si>
    <t>J1270  - INJECTION, DOXERCALCIFEROL, 1 MCG</t>
  </si>
  <si>
    <t>J1290  - INJECTION, ECALLANTIDE, 1 MG</t>
  </si>
  <si>
    <t>J1300  - INJECTION, ECULIZUMAB, 10 MG</t>
  </si>
  <si>
    <t>J1301  - INJECTION, EDARAVONE, 1 MG</t>
  </si>
  <si>
    <t>J1302  - INJECTION, SUTIMLIMAB-JOME, 10 MG</t>
  </si>
  <si>
    <t>J1303  - INJECTION, RAVULIZUMAB-CWVZ, 10 MG</t>
  </si>
  <si>
    <t>J1305  - INJECTION, EVINACUMAB-DGNB, 5MG</t>
  </si>
  <si>
    <t>J1306  - INJECTION, INCLISIRAN, 1 MG</t>
  </si>
  <si>
    <t>J1320  - INJECTION, AMITRIPTYLINE HCL, UP TO 20 MG</t>
  </si>
  <si>
    <t>J1322  - INJECTION, ELOSULFASE ALFA, 1MG</t>
  </si>
  <si>
    <t>J1324  - INJECTION, ENFUVIRTIDE, 1 MG</t>
  </si>
  <si>
    <t>J1325  - INJECTION, EPOPROSTENOL, 0.5 MG</t>
  </si>
  <si>
    <t>J1327  - INJECTION, EPTIFIBATIDE, 5 MG</t>
  </si>
  <si>
    <t>J1330  - INJECTION, ERGONOVINE MALEATE, UP TO 0.2 MG</t>
  </si>
  <si>
    <t>J1335  - INJECTION, ERTAPENEM SODIUM, 500 MG</t>
  </si>
  <si>
    <t>J1364  - INJECTION, ERYTHROMYCIN LACTOBIONATE, PER 500 MG</t>
  </si>
  <si>
    <t>J1380  - INJECTION, ESTRADIOL VALERATE, UP TO 10 MG</t>
  </si>
  <si>
    <t>J1410  - INJECTION, ESTROGEN  CONJUGATED, PER 25 MG</t>
  </si>
  <si>
    <t>J1411  - INJECTION, ETRANACOGENE DEZAPARVOVEC-DRLB, PER THERAPEUTIC DOSE</t>
  </si>
  <si>
    <t>J1426  - INJECTION, CASIMERSEN, 10 MG</t>
  </si>
  <si>
    <t>J1427  - INJECTION, VILTOLARSEN, 10 MG</t>
  </si>
  <si>
    <t>J1428  - INJECTION, ETEPLIRSEN, 10 MG</t>
  </si>
  <si>
    <t>J1429  - INJECTION, GOLODIRSEN, 10 MG</t>
  </si>
  <si>
    <t>J1430  - INJECTION, ETHANOLAMINE OLEATE, 100 MG</t>
  </si>
  <si>
    <t>J1435  - INJECTION, ESTRONE, PER 1 MG</t>
  </si>
  <si>
    <t>J1436  - INJECTION, ETIDRONATE DISODIUM, PER 300 MG</t>
  </si>
  <si>
    <t>J1437  - INJECTION, FERRIC DERISOMALTOSE, 10 MG</t>
  </si>
  <si>
    <t>J1438  - INJECTION, ETANERCEPT, 25 MG (CODE MAY BE USED FOR MEDICARE WHEN DRUG</t>
  </si>
  <si>
    <t>J1439  - INJECTION, FERRIC CARBOXYMALTOSE, 1MG</t>
  </si>
  <si>
    <t>J1442  - INJECTION, FILGRASTIM (G-CSF), EXCLUDES BIOSIMILARS, 1 MICROGRAM</t>
  </si>
  <si>
    <t>J1443  - INJECTION, FERRIC PYROPHOSPHATE CITRATE SOLUTION (TRIFERIC),0.1 MG OF IRON</t>
  </si>
  <si>
    <t>J1444  - INJECTION, FERRIC PYROPHOSPHATE CITRATE POWDER, 0.1 MG OF IRON</t>
  </si>
  <si>
    <t>J1445  - INJECTION, FERRIC PYROPHOSPHATE CITRATE SOLUTION (TRIFERIC AVNU), 0.1 MG OF IRON</t>
  </si>
  <si>
    <t>J1447  - INJECTION, TBO-FILGRASTIM, 1 MICROGRAM</t>
  </si>
  <si>
    <t>J1448  - INJECTION, TRILACICLIB, 1MG</t>
  </si>
  <si>
    <t>J1449  - INJECTION, EFLAPEGRASTIM-XNST, 0.1 MG</t>
  </si>
  <si>
    <t>J1450  - INJECTION FLUCONAZOLE, 200 MG</t>
  </si>
  <si>
    <t>J1451  - INJECTION, FOMEPIZOLE, 15 MG</t>
  </si>
  <si>
    <t>J1452  - INJECTION, FOMIVIRSEN SODIUM, INTRAOCULAR, 1.65 MG</t>
  </si>
  <si>
    <t>J1453  - INJECTION, FOSAPREPITANT, 1 MG</t>
  </si>
  <si>
    <t>J1454  - INJECTION, FOSNETUPITANT 235 MG AND PALONOSETRON 0.25 MG</t>
  </si>
  <si>
    <t>J1455  - INJECTION, FOSCARNET SODIUM, PER 1000 MG</t>
  </si>
  <si>
    <t>J1456  - INJECTION, FOSAPREPITANT (TEVA), NOT THERAPEUTICALLY EQUIVALENT TO J1453, 1 MG</t>
  </si>
  <si>
    <t>J1457  - INJECTION, GALLIUM NITRATE, 1 MG</t>
  </si>
  <si>
    <t>J1458  - INJECTION, GALSULFASE, 1 MG</t>
  </si>
  <si>
    <t>J1459  - INJECTION, IMMUNE GLOBULIN (PRIVIGEN), INTRAVENOUS, NON-LYOPHILIZED (E.G. LIQUID</t>
  </si>
  <si>
    <t>J1460  - INJECTION, GAMMA GLOBULIN, INTRAMUSCULAR, 1 CC</t>
  </si>
  <si>
    <t>J1551  - INJECTION, IMMUNE GLOBULIN (CUTAQUIG), 100 MG</t>
  </si>
  <si>
    <t>J1554  - INJECTION, IMMUNE GLOBULIN (ASCENIV), 500 MG</t>
  </si>
  <si>
    <t>J1555  - INJECTION, IMMUNE GLOBULIN (CUVITRU), 100 MG</t>
  </si>
  <si>
    <t>J1556  - INJECTION, IMMUNE GLOBULIN (BIVIGAM), 500 MG</t>
  </si>
  <si>
    <t>J1557  - INJECTION, IMMUNE GLOBULIN, (GAMMAPLEX), INTRAVENOUS, NON-LYOPHILIZED (E.G.LIQUI</t>
  </si>
  <si>
    <t>J1558  - INJECTION, IMMUNE GLOBULIN (XEMBIFY), 100 MG</t>
  </si>
  <si>
    <t>J1559  - INJECTION, IMMUNE GLOBULIN (HIZENTRA), 100 MG</t>
  </si>
  <si>
    <t>J1560  - INJECTION, GAMMA GLOBULIN, INTRAMUSCULAR, OVER 10 CC</t>
  </si>
  <si>
    <t>J1561  - INJECTION, IMMUNE GLOBULIN, (GAMUNEX-C/GAMMAKED), NON-LYOPHILIZED (E.G. LIQUID),</t>
  </si>
  <si>
    <t>J1562  - INJECTION, IMMUNE GLOBULIN (VIVAGLOBIN), 100 MG</t>
  </si>
  <si>
    <t>J1566  - INJECTION, IMMUNE GLOBULIN, INTRAVENOUS, LYOPHILIZED (E.G. POWDER), NOT OTHERWIS</t>
  </si>
  <si>
    <t>J1568  - INJECTION, IMMUNE GLOBULIN, (OCTAGAM), INTRAVENOUS, NON-LYOPHILIZED (E.G. LIQUID</t>
  </si>
  <si>
    <t>J1569  - INJECTION, IMMUNE GLOBULIN, (GAMMAGARD LIQUID), NON-LYOPHILIZED, (E.G. LIQUID),</t>
  </si>
  <si>
    <t>J1570  - INJECTION, GANCICLOVIR SODIUM, 500 MG</t>
  </si>
  <si>
    <t>J1571  - INJECTION, HEPATITIS B IMMUNE GLOBULIN (HEPAGAM B), INTRAMUSCULAR, 0.5 ML</t>
  </si>
  <si>
    <t>J1572  - INJECTION, IMMUNE GLOBULIN, (FLEBOGAMMA/FLEBOGAMMA DIF), INTRAVENOUS, NON-LYOPHI</t>
  </si>
  <si>
    <t>J1573  - INJECTION, HEPATITIS B IMMUNE GLOBULIN (HEPAGAM B), INTRAVENOUS, 0.5 ML</t>
  </si>
  <si>
    <t>J1574  - INJECTION, GANCICLOVIR SODIUM (EXELA) NOT THERAPEUTICALLY EQUIVALENT TO J1570, 5</t>
  </si>
  <si>
    <t>J1575  - INJECTION, IMMUNE GLOBULIN/HYALURONIDASE, (HYQVIA), 100 MG IMMUNEGLOBULIN</t>
  </si>
  <si>
    <t>J1580  - INJECTION, GARAMYCIN, GENTAMICIN, UP TO 80 MG</t>
  </si>
  <si>
    <t>J1599  - INJECTION, IMMUNE GLOBULIN, INTRAVENOUS, NON-LYOPHILIZED (E.G. LIQUID), NOT OTHE</t>
  </si>
  <si>
    <t>J1600  - INJECTION, GOLD SODIUM THIOMALATE, UP TO 50 MG</t>
  </si>
  <si>
    <t>J1602  - INJECTION, GOLIMUMAB, 1 MG, FOR INTRAVENOUS USE</t>
  </si>
  <si>
    <t>J1610  - INJECTION, GLUCAGON HYDROCHLORIDE, PER 1 MG</t>
  </si>
  <si>
    <t>J1611  - INJECTION, GLUCAGON HYDROCHLORIDE (FRESENIUS KABI), NOT THERAPEUTICALLY EQUIVALE</t>
  </si>
  <si>
    <t>J1620  - INJECTION, GONADORELIN HYDROCHLORIDE, PER 100 MCG</t>
  </si>
  <si>
    <t>J1626  - INJECTION, GRANISETRON HYDROCHLORIDE, 100 MCG</t>
  </si>
  <si>
    <t>J1627  - INJECTION, GRANISETRON, EXTENDED-RELEASE, 0.1 MG</t>
  </si>
  <si>
    <t>J1628  - INJECTION, GUSELKUMAB, 1 MG</t>
  </si>
  <si>
    <t>J1630  - INJECTION, HALOPERIDOL, UP TO 5 MG</t>
  </si>
  <si>
    <t>J1631  - INJECTION, HALOPERIDOL DECANOATE, PER 50 MG</t>
  </si>
  <si>
    <t>J1632  - INJECTION, BREXANOLONE, 1 MG</t>
  </si>
  <si>
    <t>J1640  - INJECTION, HEMIN, 1 MG</t>
  </si>
  <si>
    <t>J1642  - INJECTION, HEPARIN SODIUM, (HEPARIN LOCK FLUSH), PER 10 UNITS</t>
  </si>
  <si>
    <t>J1643  - INJECTION, HEPARIN SODIUM (PFIZER), NOT THERAPEUTICALLY EQUIVALENT TO J1644, PER</t>
  </si>
  <si>
    <t>J1644  - INJECTION, HEPARIN SODIUM, PER 1000 UNITS</t>
  </si>
  <si>
    <t>J1645  - INJECTION, DALTEPARIN SODIUM, PER 2500 IU</t>
  </si>
  <si>
    <t>J1650  - INJECTION, ENOXAPARIN SODIUM, 10 MG</t>
  </si>
  <si>
    <t>J1652  - INJECTION, FONDAPARINUX SODIUM, 0.5 MG</t>
  </si>
  <si>
    <t>J1655  - INJECTION, TINZAPARIN SODIUM, 1000 IU</t>
  </si>
  <si>
    <t>J1670  - INJECTION, TETANUS IMMUNE GLOBULIN, HUMAN, UP TO 250 UNITS</t>
  </si>
  <si>
    <t>J1675  - INJECTION, HISTRELIN ACETATE, 10 MICROGRAMS</t>
  </si>
  <si>
    <t>J1700  - INJECTION, HYDROCORTISONE ACETATE, UP TO 25 MG</t>
  </si>
  <si>
    <t>J1710  - INJECTION, HYDROCORTISONE SODIUM  PHOSPHATE, UP TO 50 MG</t>
  </si>
  <si>
    <t>J1720  - INJECTION, HYDROCORTISONE SODIUM SUCCINATE, UP TO 100 MG</t>
  </si>
  <si>
    <t>J1726  - INJECTION, HYDROXYPROGESTERONE CAPROATE, (MAKENA), 10 MG</t>
  </si>
  <si>
    <t>J1729  - INJECTION, HYDROXYPROGESTERONE CAPROATE, NOT OTHERWISE SPECIFIED, 10 MG</t>
  </si>
  <si>
    <t>J1730  - INJECTION, DIAZOXIDE, UP TO 300 MG</t>
  </si>
  <si>
    <t>J1738  - INJECTION, MELOXICAM, 1 MG</t>
  </si>
  <si>
    <t>J1740  - INJECTION, IBANDRONATE SODIUM, 1 MG</t>
  </si>
  <si>
    <t>J1741  - INJECTION, IBUPROFEN, 100 MG</t>
  </si>
  <si>
    <t>J1742  - INJECTION, IBUTILIDE FUMARATE, 1 MG</t>
  </si>
  <si>
    <t>J1743  - INJECTION, IDURSULFASE, 1 MG</t>
  </si>
  <si>
    <t>J1744  - INJECTION, ICATIBANT, 1 MG</t>
  </si>
  <si>
    <t>J1745  - INJECTION, INFLIXIMAB, EXCLUDES BIOSIMILAR, 10 MG</t>
  </si>
  <si>
    <t>J1746  - INJECTION, IBALIZUMAB-UIYK, 10 MG</t>
  </si>
  <si>
    <t>J1747  - INJECTION, SPESOLIMAB-SBZO, 1 MG</t>
  </si>
  <si>
    <t>J1750  - INJECTION, IRON DEXTRAN, 50 MG</t>
  </si>
  <si>
    <t>J1756  - INJECTION, IRON SUCROSE, 1 MG</t>
  </si>
  <si>
    <t>J1786  - INJECTION, IMIGLUCERASE, 10 UNITS</t>
  </si>
  <si>
    <t>J1790  - INJECTION, DROPERIDOL, UP TO 5 MG</t>
  </si>
  <si>
    <t>J1800  - INJECTION, PROPRANOLOL HCL, UP TO 1 MG</t>
  </si>
  <si>
    <t>J1810  - INJECTION, DROPERIDOL AND FENTANYL CITRATE, UP TO 2 ML AMPULE</t>
  </si>
  <si>
    <t>J1815  - INJECTION, INSULIN, PER 5 UNITS</t>
  </si>
  <si>
    <t>J1817  - INSULIN FOR ADMINISTRATION THROUGH DME (I.E., INSULIN PUMP) PER 50 UNITS</t>
  </si>
  <si>
    <t>J1823  - INJECTION, INEBILIZUMAB-CDON, 1 MG</t>
  </si>
  <si>
    <t>J1826  - INJECTION, INTERFERON BETA-1A, 30 MCG</t>
  </si>
  <si>
    <t>J1830  - INJECTION INTERFERON BETA-1B, 0.25 MG (CODE MAY BE USED FOR MEDICARE WHEN DRUG</t>
  </si>
  <si>
    <t>J1833  - INJECTION, ISAVUCONAZONIUM, 1 MG</t>
  </si>
  <si>
    <t>J1835  - INJECTION, ITRACONAZOLE, 50 MG</t>
  </si>
  <si>
    <t>J1840  - INJECTION, KANAMYCIN SULFATE, UP TO 500 MG</t>
  </si>
  <si>
    <t>J1850  - INJECTION, KANAMYCIN SULFATE, UP TO 75 MG</t>
  </si>
  <si>
    <t>J1885  - INJECTION, KETOROLAC TROMETHAMINE, PER 15 MG</t>
  </si>
  <si>
    <t>J1890  - INJECTION, CEPHALOTHIN SODIUM, UP TO 1 GRAM</t>
  </si>
  <si>
    <t>J1930  - INJECTION, LANREOTIDE, 1 MG</t>
  </si>
  <si>
    <t>J1931  - INJECTION, LARONIDASE, 0.1 MG</t>
  </si>
  <si>
    <t>J1932  - INJECTION, LANREOTIDE, (CIPLA), 1 MG</t>
  </si>
  <si>
    <t>J1940  - INJECTION, FUROSEMIDE, UP TO 20 MG</t>
  </si>
  <si>
    <t>J1943  - INJECTION, ARIPIPRAZOLE LAUROXIL, (ARISTADA INITIO), 1 MG</t>
  </si>
  <si>
    <t>J1944  - INJECTION, ARIPIPRAZOLE LAUROXIL, (ARISTADA), 1 MG</t>
  </si>
  <si>
    <t>J1945  - INJECTION, LEPIRUDIN, 50 MG</t>
  </si>
  <si>
    <t>J1950  - INJECTION, LEUPROLIDE ACETATE (FOR DEPOT SUSPENSION), PER 3.75 MG</t>
  </si>
  <si>
    <t>J1951  - INJECTION, LEUPROLIDE ACETATE FOR DEPOT SUSPENSION (FENSOLVI), 0.25 MG</t>
  </si>
  <si>
    <t>J1952  - LEUPROLIDE INJECTABLE, CAMCEVI, 1 MG</t>
  </si>
  <si>
    <t>J1953  - INJECTION, LEVETIRACETAM, 10 MG</t>
  </si>
  <si>
    <t>J1955  - INJECTION, LEVOCARNITINE, PER 1 GM</t>
  </si>
  <si>
    <t>J1956  - INJECTION, LEVOFLOXACIN, 250 MG</t>
  </si>
  <si>
    <t>J1960  - INJECTION, LEVORPHANOL TARTRATE, UP TO 2 MG</t>
  </si>
  <si>
    <t>J1980  - INJECTION, HYOSCYAMINE SULFATE, UP TO 0.25 MG</t>
  </si>
  <si>
    <t>J1990  - INJECTION, CHLORDIAZEPOXIDE HCL, UP TO 100 MG</t>
  </si>
  <si>
    <t>J2001  - INJECTION, LIDOCAINE HCL FOR INTRAVENOUS INFUSION, 10 MG</t>
  </si>
  <si>
    <t>J2010  - INJECTION, LINCOMYCIN HCL, UP TO 300 MG</t>
  </si>
  <si>
    <t>J2020  - INJECTION, LINEZOLID, 200MG</t>
  </si>
  <si>
    <t>J2021  - INJECTION, LINEZOLID (HOSPIRA) NOT THERAPEUTICALLY EQUIVALENT TO J2020, 200 MG</t>
  </si>
  <si>
    <t>J2060  - INJECTION, LORAZEPAM, 2 MG</t>
  </si>
  <si>
    <t>J2062  - LOXAPINE FOR INHALATION, 1 MG</t>
  </si>
  <si>
    <t>J2150  - INJECTION, MANNITOL, 25% IN 50 ML</t>
  </si>
  <si>
    <t>J2170  - INJECTION, MECASERMIN, 1 MG</t>
  </si>
  <si>
    <t>J2175  - INJECTION, MEPERIDINE HYDROCHLORIDE, PER 100 MG</t>
  </si>
  <si>
    <t>J2180  - INJECTION, MEPERIDINE AND PROMETHAZINE HCL, UP TO 50 MG</t>
  </si>
  <si>
    <t>J2182  - INJECTION, MEPOLIZUMAB, 1 MG</t>
  </si>
  <si>
    <t>J2184  - INJECTION, MEROPENEM (B. BRAUN) NOT THERAPEUTICALLY EQUIVALENT TO J2185, 100 MG</t>
  </si>
  <si>
    <t>J2185  - INJECTION, MEROPENEM, 100 MG</t>
  </si>
  <si>
    <t>J2186  - INJECTION, MEROPENEM, VABORBACTAM, 10 MG/10 MG, (20 MG)</t>
  </si>
  <si>
    <t>J2210  - INJECTION, METHYLERGONOVINE MALEATE, UP TO 0.2 MG</t>
  </si>
  <si>
    <t>J2212  - INJECTION, METHYLNALTREXONE, 0.1 MG</t>
  </si>
  <si>
    <t>J2247  - INJECTION, MICAFUNGIN SODIUM (PAR PHARM) NOT THEREAPEUTICALLY EQUIVALENT TO J224</t>
  </si>
  <si>
    <t>J2248  - INJECTION, MICAFUNGIN SODIUM, 1 MG</t>
  </si>
  <si>
    <t>J2250  - INJECTION, MIDAZOLAM HYDROCHLORIDE, PER 1 MG</t>
  </si>
  <si>
    <t>J2251  - INJECTION, MIDAZOLAM HYDROCHLORIDE (WG CRITICAL CARE) NOT THERAPEUTICALLY EQUIVA</t>
  </si>
  <si>
    <t>J2260  - INJECTION, MILRINONE LACTATE, 5 MG</t>
  </si>
  <si>
    <t>J2265  - INJECTION, MINOCYCLINE HYDROCHLORIDE, 1 MG</t>
  </si>
  <si>
    <t>J2270  - INJECTION, MORPHINE SULFATE, UP TO 10 MG</t>
  </si>
  <si>
    <t>J2272  - INJECTION, MORPHINE SULFATE (FRESENIUS KABI) NOT THERAPEUTICALLY EQUIVALENT TO J</t>
  </si>
  <si>
    <t>J2274  - INJECTION, MORPHINE SULFATE, PRESERVATIVE-FREE FOR EPIDURAL OR INTRATHECAL USE,</t>
  </si>
  <si>
    <t>J2278  - INJECTION, ZICONOTIDE, 1 MICROGRAM</t>
  </si>
  <si>
    <t>J2280  - INJECTION, MOXIFLOXACIN, 100 MG</t>
  </si>
  <si>
    <t>J2281  - INJECTION, MOXIFLOXACIN (FRESENIUS KABI) NOT THERAPEUTICALLY EQUIVALENT TO J2280</t>
  </si>
  <si>
    <t>J2300  - INJECTION, NALBUPHINE HYDROCHLORIDE, PER 10 MG</t>
  </si>
  <si>
    <t>J2310  - INJECTION, NALOXONE HYDROCHLORIDE, PER 1 MG</t>
  </si>
  <si>
    <t>J2311  - INJECTION, NALOXONE HYDROCHLORIDE (ZIMHI), 1 MG</t>
  </si>
  <si>
    <t>J2315  - INJECTION, NALTREXONE, DEPOT FORM, 1 MG</t>
  </si>
  <si>
    <t>J2320  - INJECTION, NANDROLONE DECANOATE, UP TO 50 MG</t>
  </si>
  <si>
    <t>J2323  - INJECTION, NATALIZUMAB, 1 MG</t>
  </si>
  <si>
    <t>J2325  - INJECTION, NESIRITIDE, 0.1 MG</t>
  </si>
  <si>
    <t>J2326  - INJECTION, NUSINERSEN, 0.1 MG</t>
  </si>
  <si>
    <t>J2327  - INJECTION, RISANKIZUMAB-RZAA, INTRAVENOUS, 1 MG</t>
  </si>
  <si>
    <t>J2350  - INJECTION, OCRELIZUMAB, 1 MG</t>
  </si>
  <si>
    <t>J2353  - INJECTION, OCTREOTIDE, DEPOT FORM FOR INTRAMUSCULAR INJECTION, 1 MG</t>
  </si>
  <si>
    <t>J2354  - INJECTION, OCTREOTIDE, NON-DEPOT FORM FOR SUBCUTANEOUS OR INTRAVENOUS</t>
  </si>
  <si>
    <t>J2355  - INJECTION, OPRELVEKIN, 5 MG</t>
  </si>
  <si>
    <t>J2356  - INJECTION, TEZEPELUMAB-EKKO, 1 MG</t>
  </si>
  <si>
    <t>J2357  - INJECTION, OMALIZUMAB, 5 MG</t>
  </si>
  <si>
    <t>J2358  - INJECTION, OLANZAPINE, LONG-ACTING, 1 MG</t>
  </si>
  <si>
    <t>J2360  - INJECTION, ORPHENADRINE CITRATE, UP TO 60 MG</t>
  </si>
  <si>
    <t>J2401  - INJECTION, CHLOROPROCAINE HYDROCHLORIDE,  PER 1 MG</t>
  </si>
  <si>
    <t>J2402  - INJECTION, CHLOROPROCAINE HYDROCHLORIDE (CLOROTEKAL), PER 1 MG</t>
  </si>
  <si>
    <t>J2403  - CHLOROPROCAINE HCL OPHTHALMIC, 3% GEL, 1 MG</t>
  </si>
  <si>
    <t>J2405  - INJECTION, ONDANSETRON HYDROCHLORIDE, PER 1 MG</t>
  </si>
  <si>
    <t>J2406  - INJECTION, ORITAVANCIN (KIMYRSA), 10 MG</t>
  </si>
  <si>
    <t>J2407  - INJECTION, ORITAVANCIN (ORBACTIV), 10 MG</t>
  </si>
  <si>
    <t>J2410  - INJECTION, OXYMORPHONE HCL, UP TO 1 MG</t>
  </si>
  <si>
    <t>J2425  - INJECTION, PALIFERMIN, 50 MICROGRAMS</t>
  </si>
  <si>
    <t>J2426  - INJECTION, PALIPERIDONE PALMITATE EXTENDED RELEASE (INVEGA SUSTENNA), 1 MG</t>
  </si>
  <si>
    <t>J2430  - INJECTION, PAMIDRONATE DISODIUM, PER 30 MG</t>
  </si>
  <si>
    <t>J2440  - INJECTION, PAPAVERINE HCL, UP TO 60 MG</t>
  </si>
  <si>
    <t>J2460  - INJECTION, OXYTETRACYCLINE HCL, UP TO 50 MG</t>
  </si>
  <si>
    <t>J2469  - INJECTION, PALONOSETRON HCL, 25 MCG</t>
  </si>
  <si>
    <t>J2501  - INJECTION, PARICALCITOL, 1 MCG</t>
  </si>
  <si>
    <t>J2502  - INJECTION, PASIREOTIDE LONG ACTING, 1 MG</t>
  </si>
  <si>
    <t>J2504  - INJECTION, PEGADEMASE BOVINE, 25 IU</t>
  </si>
  <si>
    <t>J2506  - INJECTION, PEGFILGRASTIM, EXCLUDES BIOSIMILAR, 0.5 MG</t>
  </si>
  <si>
    <t>J2507  - INJECTION, PEGLOTICASE, 1 MG</t>
  </si>
  <si>
    <t>J2510  - INJECTION, PENICILLIN G PROCAINE, AQUEOUS, UP TO 600,000 UNITS</t>
  </si>
  <si>
    <t>J2513  - INJECTION, PENTASTARCH, 10% SOLUTION, 100 ML</t>
  </si>
  <si>
    <t>J2515  - INJECTION, PENTOBARBITAL SODIUM, PER 50 MG</t>
  </si>
  <si>
    <t>J2540  - INJECTION, PENICILLIN G POTASSIUM, UP TO 600,000 UNITS</t>
  </si>
  <si>
    <t>J2543  - INJECTION, PIPERACILLIN SODIUM/TAZOBACTAM SODIUM, 1 GRAM/0.125 GRAMS (1.125</t>
  </si>
  <si>
    <t>J2545  - PENTAMIDINE ISETHIONATE, INHALATION SOLUTION, FDA-APPROVED FINAL PRODUCT, NON-CO</t>
  </si>
  <si>
    <t>J2547  - INJECTION, PERAMIVIR, 1 MG</t>
  </si>
  <si>
    <t>J2550  - INJECTION, PROMETHAZINE HCL, UP TO 50 MG</t>
  </si>
  <si>
    <t>J2560  - INJECTION, PHENOBARBITAL SODIUM, UP TO 120 MG</t>
  </si>
  <si>
    <t>J2562  - INJECTION, PLERIXAFOR, 1 MG</t>
  </si>
  <si>
    <t>J2590  - INJECTION, OXYTOCIN, UP TO 10 UNITS</t>
  </si>
  <si>
    <t>J2597  - INJECTION, DESMOPRESSIN ACETATE, PER 1 MCG</t>
  </si>
  <si>
    <t>J2650  - INJECTION, PREDNISOLONE ACETATE, UP TO 1 ML</t>
  </si>
  <si>
    <t>J2670  - INJECTION, TOLAZOLINE HCL, UP TO 25 MG</t>
  </si>
  <si>
    <t>J2675  - INJECTION, PROGESTERONE, PER 50 MG</t>
  </si>
  <si>
    <t>J2680  - INJECTION, FLUPHENAZINE DECANOATE, UP TO 25 MG</t>
  </si>
  <si>
    <t>J2690  - INJECTION, PROCAINAMIDE HCL, UP TO 1 GM</t>
  </si>
  <si>
    <t>J2700  - INJECTION, OXACILLIN SODIUM, UP TO 250 MG</t>
  </si>
  <si>
    <t>J2704  - INJECTION, PROPOFOL, 10 MG</t>
  </si>
  <si>
    <t>J2710  - INJECTION, NEOSTIGMINE METHYLSULFATE, UP TO 0.5 MG</t>
  </si>
  <si>
    <t>J2720  - INJECTION, PROTAMINE SULFATE, PER 10 MG</t>
  </si>
  <si>
    <t>J2724  - INJECTION, PROTEIN C CONCENTRATE, INTRAVENOUS, HUMAN, 10 IU</t>
  </si>
  <si>
    <t>J2725  - INJECTION, PROTIRELIN, PER 250 MCG</t>
  </si>
  <si>
    <t>J2730  - INJECTION, PRALIDOXIME CHLORIDE, UP TO 1 GM</t>
  </si>
  <si>
    <t>J2760  - INJECTION, PHENTOLAMINE MESYLATE, UP TO 5 MG</t>
  </si>
  <si>
    <t>J2765  - INJECTION, METOCLOPRAMIDE HCL, UP TO 10 MG</t>
  </si>
  <si>
    <t>J2770  - INJECTION, QUINUPRISTIN/DALFOPRISTIN, 500 MG (150/350)</t>
  </si>
  <si>
    <t>J2777  - INJECTION, FARICIMAB-SVOA, 0.1 MG</t>
  </si>
  <si>
    <t>J2778  - INJECTION, RANIBIZUMAB, 0.1 MG</t>
  </si>
  <si>
    <t>J2779  - INJECTION, RANIBIZUMAB, VIA INTRAVITREAL IMPLANT (SUSVIMO), 0.1 MG</t>
  </si>
  <si>
    <t>J2780  - INJECTION, RANITIDINE HYDROCHLORIDE, 25 MG</t>
  </si>
  <si>
    <t>J2783  - INJECTION, RASBURICASE, 0.5 MG</t>
  </si>
  <si>
    <t>J2785  - INJECTION, REGADENOSON, 0.1 MG</t>
  </si>
  <si>
    <t>J2786  - INJECTION, RESLIZUMAB, 1 MG</t>
  </si>
  <si>
    <t>J2787  - RIBOFLAVIN 5'-PHOSPHATE, OPHTHALMIC SOLUTION, UP TO 3 ML</t>
  </si>
  <si>
    <t>J2788  - INJECTION, RHO D IMMUNE GLOBULIN, HUMAN, MINIDOSE, 50 MICROGRAMS (250 I.U.)</t>
  </si>
  <si>
    <t>J2790  - INJECTION, RHO D IMMUNE GLOBULIN, HUMAN, FULL DOSE, 300 MICROGRAMS (1500 I.U.)</t>
  </si>
  <si>
    <t>J2791  - INJECTION, RHO(D) IMMUNE GLOBULIN (HUMAN), (RHOPHYLAC), INTRAMUSCULAR OR INTRAVE</t>
  </si>
  <si>
    <t>J2792  - INJECTION, RHO D IMMUNE GLOBULIN, INTRAVENOUS, HUMAN, SOLVENT DETERGENT, 100 IU</t>
  </si>
  <si>
    <t>J2793  - INJECTION, RILONACEPT, 1 MG</t>
  </si>
  <si>
    <t>J2794  - INJECTION, RISPERIDONE, LONG ACTING, 0.5 MG</t>
  </si>
  <si>
    <t>J2795  - INJECTION, ROPIVACAINE HYDROCHLORIDE, 1 MG</t>
  </si>
  <si>
    <t>J2796  - INJECTION, ROMIPLOSTIM, 10 MICROGRAMS</t>
  </si>
  <si>
    <t>J2797  - INJECTION, ROLAPITANT, 0.5 MG</t>
  </si>
  <si>
    <t>J2798  - INJECTION, RISPERIDONE, (PERSERIS), 0.5 MG</t>
  </si>
  <si>
    <t>J2800  - INJECTION, METHOCARBAMOL, UP TO 10 ML</t>
  </si>
  <si>
    <t>J2805  - INJECTION, SINCALIDE, 5 MICROGRAMS</t>
  </si>
  <si>
    <t>J2810  - INJECTION, THEOPHYLLINE, PER 40 MG</t>
  </si>
  <si>
    <t>J2820  - INJECTION, SARGRAMOSTIM (GM-CSF), 50 MCG</t>
  </si>
  <si>
    <t>J2840  - INJECTION, SEBELIPASE ALFA, 1 MG</t>
  </si>
  <si>
    <t>J2850  - INJECTION, SECRETIN, SYNTHETIC, HUMAN, 1 MICROGRAM</t>
  </si>
  <si>
    <t>J2860  - INJECTION, SILTUXIMAB, 10 MG</t>
  </si>
  <si>
    <t>J2910  - INJECTION, AUROTHIOGLUCOSE, UP TO 50 MG</t>
  </si>
  <si>
    <t>J2916  - INJECTION, SODIUM FERRIC GLUCONATE COMPLEX IN SUCROSE INJECTION, 12.5 MG</t>
  </si>
  <si>
    <t>J2920  - INJECTION, METHYLPREDNISOLONE SODIUM SUCCINATE, UP TO 40 MG</t>
  </si>
  <si>
    <t>J2930  - INJECTION, METHYLPREDNISOLONE SODIUM SUCCINATE, UP TO 125 MG</t>
  </si>
  <si>
    <t>J2940  - INJECTION, SOMATREM, 1 MG</t>
  </si>
  <si>
    <t>J2941  - INJECTION, SOMATROPIN, 1 MG</t>
  </si>
  <si>
    <t>J2950  - INJECTION, PROMAZINE HCL, UP TO 25 MG</t>
  </si>
  <si>
    <t>J2993  - INJECTION, RETEPLASE, 18.1 MG</t>
  </si>
  <si>
    <t>J2995  - INJECTION, STREPTOKINASE, PER 250,000 IU</t>
  </si>
  <si>
    <t>J2997  - INJECTION, ALTEPLASE RECOMBINANT, 1 MG</t>
  </si>
  <si>
    <t>J2998  - INJECTION, PLASMINOGEN, HUMAN-TVMH, 1 MG</t>
  </si>
  <si>
    <t>J3000  - INJECTION, STREPTOMYCIN, UP TO 1 GM</t>
  </si>
  <si>
    <t>J3010  - INJECTION, FENTANYL CITRATE, 0.1 MG</t>
  </si>
  <si>
    <t>J3030  - INJECTION, SUMATRIPTAN SUCCINATE, 6 MG (CODE MAY BE USED FOR MEDICARE WHEN DRUG</t>
  </si>
  <si>
    <t>J3031  - INJECTION, FREMANEZUMAB-VFRM, 1 MG (CODE MAY BE USED FOR MEDICARE WHEN DRUG ADMI</t>
  </si>
  <si>
    <t>J3032  - INJECTION, EPTINEZUMAB-JJMR, 1 MG</t>
  </si>
  <si>
    <t>J3060  - INJECTION, TALIGLUCERASE ALFA, 10 UNITS</t>
  </si>
  <si>
    <t>J3070  - INJECTION, PENTAZOCINE, 30 MG</t>
  </si>
  <si>
    <t>J3090  - INJECTION, TEDIZOLID PHOSPHATE, 1 MG</t>
  </si>
  <si>
    <t>J3095  - INJECTION, TELEVANCIN, 10 MG</t>
  </si>
  <si>
    <t>J3101  - INJECTION, TENECTEPLASE, 1 MG</t>
  </si>
  <si>
    <t>J3105  - INJECTION, TERBUTALINE SULFATE, UP TO 1 MG</t>
  </si>
  <si>
    <t>J3110  - INJECTION, TERIPARATIDE, 10 MCG</t>
  </si>
  <si>
    <t>J3111  - INJECTION, ROMOSOZUMAB-AQQG, 1 MG</t>
  </si>
  <si>
    <t>J3121  - INJECTION, TESTOSTERONE ENANTHATE, 1MG</t>
  </si>
  <si>
    <t>J3145  - INJECTION, TESTOSTERONE UNDECANOATE, 1 MG</t>
  </si>
  <si>
    <t>J3230  - INJECTION, CHLORPROMAZINE HCL, UP TO 50 MG</t>
  </si>
  <si>
    <t>J3240  - INJECTION, THYROTROPIN ALPHA, 0.9 MG, PROVIDED IN 1.1 MG VIAL</t>
  </si>
  <si>
    <t>J3241  - INJECTION, TEPROTUMUMAB-TRBW, 10 MG</t>
  </si>
  <si>
    <t>J3243  - INJECTION, TIGECYCLINE, 1 MG</t>
  </si>
  <si>
    <t>J3244  - INJECTION, TIGECYCLINE (ACCORD) NOT THERAPEUTICALLY EQUIVALENT TO J3243, 1 MG</t>
  </si>
  <si>
    <t>J3245  - INJECTION, TILDRAKIZUMAB, 1 MG</t>
  </si>
  <si>
    <t>J3246  - INJECTION, TIROFIBAN HCL, 0.25MG</t>
  </si>
  <si>
    <t>J3250  - INJECTION, TRIMETHOBENZAMIDE HCL, UP TO 200 MG</t>
  </si>
  <si>
    <t>J3260  - INJECTION, TOBRAMYCIN SULFATE, UP TO 80 MG</t>
  </si>
  <si>
    <t>J3262  - INJECTION, TOCILIZUMAB, 1 MG</t>
  </si>
  <si>
    <t>J3265  - INJECTION, TORSEMIDE, 10 MG/ML</t>
  </si>
  <si>
    <t>J3280  - INJECTION, THIETHYLPERAZINE MALEATE, UP TO 10 MG</t>
  </si>
  <si>
    <t>J3285  - INJECTION, TREPROSTINIL, 1 MG</t>
  </si>
  <si>
    <t>J3299  - INJECTION, TRIAMCINOLONE ACETONIDE (XIPERE), 1 MG</t>
  </si>
  <si>
    <t>J3300  - INJECTION, TRIAMCINOLONE ACETONIDE, PRESERVATIVE FREE, 1 MG</t>
  </si>
  <si>
    <t>J3301  - INJECTION, TRIAMCINOLONE  ACETONIDE, NOT OTHERWISE SPECIFIED, 10 MG</t>
  </si>
  <si>
    <t>J3302  - INJECTION, TRIAMCINOLONE DIACETATE, PER 5MG</t>
  </si>
  <si>
    <t>J3303  - INJECTION, TRIAMCINOLONE HEXACETONIDE, PER 5MG</t>
  </si>
  <si>
    <t>J3304  - INJECTION, TRIAMCINOLONE ACETONIDE, PRESERVATIVE-FREE, EXTENDED-RELEASE, MICROSP</t>
  </si>
  <si>
    <t>J3305  - INJECTION, TRIMETREXATE GLUCURONATE, PER 25 MG</t>
  </si>
  <si>
    <t>J3310  - INJECTION, PERPHENAZINE, UP TO 5 MG</t>
  </si>
  <si>
    <t>J3315  - INJECTION, TRIPTORELIN PAMOATE, 3.75 MG</t>
  </si>
  <si>
    <t>J3316  - INJECTION, TRIPTORELIN, EXTENDED-RELEASE, 3.75 MG</t>
  </si>
  <si>
    <t>J3320  - INJECTION, SPECTINOMYCIN DIHYDROCHLORIDE, UP TO 2 GM</t>
  </si>
  <si>
    <t>J3350  - INJECTION, UREA, UP TO 40 GM</t>
  </si>
  <si>
    <t>J3357  - USTEKINUMAB, FOR SUBCUTANEOUS INJECTION, 1 MG</t>
  </si>
  <si>
    <t>J3358  - USTEKINUMAB, FOR INTRAVENOUS INJECTION, 1 MG</t>
  </si>
  <si>
    <t>J3360  - INJECTION, DIAZEPAM, UP TO 5 MG</t>
  </si>
  <si>
    <t>J3364  - INJECTION, UROKINASE, 5000 IU VIAL</t>
  </si>
  <si>
    <t>J3365  - INJECTION, IV, UROKINASE, 250,000 I.U. VIAL</t>
  </si>
  <si>
    <t>J3370  - INJECTION, VANCOMYCIN HCL, 500 MG</t>
  </si>
  <si>
    <t>J3371  - INJECTION, VANCOMYCIN HCL (MYLAN) NOT THERAPEUTICALLY EQUIVALENT TO J3370, 500 M</t>
  </si>
  <si>
    <t>J3372  - INJECTION, VANCOMYCIN HCL (XELLIA) NOT THERAPEUTICALLY EQUIVALENT TO J3370, 500</t>
  </si>
  <si>
    <t>J3380  - INJECTION, VEDOLIZUMAB, 1 MG</t>
  </si>
  <si>
    <t>J3385  - INJECTION, VELAGLUCERASE ALFA, 100 UNITS</t>
  </si>
  <si>
    <t>J3396  - INJECTION, VERTEPORFIN, 0.1 MG</t>
  </si>
  <si>
    <t>J3397  - INJECTION, VESTRONIDASE ALFA-VJBK, 1 MG</t>
  </si>
  <si>
    <t>J3398  - INJECTION, VORETIGENE NEPARVOVEC-RZYL, 1 BILLION VECTOR GENOMES</t>
  </si>
  <si>
    <t>J3399  - INJECTION, ONASEMNOGENE ABEPARVOVEC-XIOI, PER TREATMENT, UP TO 5X10?15 VECTOR GE</t>
  </si>
  <si>
    <t>J3400  - INJECTION, TRIFLUPROMAZINE HCL, UP TO 20 MG</t>
  </si>
  <si>
    <t>J3410  - INJECTION, HYDROXYZINE HCL, UP TO 25 MG</t>
  </si>
  <si>
    <t>J3411  - INJECTION, THIAMINE HCL, 100 MG</t>
  </si>
  <si>
    <t>J3415  - INJECTION, PYRIDOXINE HCL, 100 MG</t>
  </si>
  <si>
    <t>J3420  - INJECTION, VITAMIN B-12 CYANOCOBALAMIN, UP  TO 1000 MCG</t>
  </si>
  <si>
    <t>J3430  - INJECTION, PHYTONADIONE (VITAMIN K), PER 1 MG</t>
  </si>
  <si>
    <t>J3465  - INJECTION, VORICONAZOLE, 10 MG</t>
  </si>
  <si>
    <t>J3470  - INJECTION, HYALURONIDASE, UP TO 150 UNITS</t>
  </si>
  <si>
    <t>J3471  - INJECTION, HYALURONIDASE, OVINE, PRESERVATIVE FREE, PER 1 USP UNIT (UP TO 999 US</t>
  </si>
  <si>
    <t>J3472  - INJECTION, HYALURONIDASE, OVINE, PRESERVATIVE FREE, PER 1000 USP UNITS</t>
  </si>
  <si>
    <t>J3473  - INJECTION, HYALURONIDASE, RECOMBINANT, 1 USP UNIT</t>
  </si>
  <si>
    <t>J3475  - INJECTION, MAGNESIUM SULFATE, PER 500 MG</t>
  </si>
  <si>
    <t>J3480  - INJECTION, POTASSIUM CHLORIDE, PER 2 MEQ</t>
  </si>
  <si>
    <t>J3485  - INJECTION, ZIDOVUDINE, 10 MG</t>
  </si>
  <si>
    <t>J3486  - INJECTION, ZIPRASIDONE MESYLATE, 10 MG</t>
  </si>
  <si>
    <t>J3489  - INJECTION, ZOLEDRONIC ACID, 1 MG</t>
  </si>
  <si>
    <t>J3490  - UNCLASSIFIED DRUGS</t>
  </si>
  <si>
    <t>J3520  - EDETATE DISODIUM, PER 150 MG</t>
  </si>
  <si>
    <t>J3530  - NASAL VACCINE INHALATION</t>
  </si>
  <si>
    <t>J3535  - DRUG ADMINISTERED THROUGH A METERED DOSE INHALER</t>
  </si>
  <si>
    <t>J3590  - UNCLASSIFIED BIOLOGICS</t>
  </si>
  <si>
    <t>J3591  - UNCLASSIFIED DRUG OR BIOLOGICAL USED FOR ESRD ON DIALYSIS</t>
  </si>
  <si>
    <t>J7030  - INFUSION, NORMAL SALINE SOLUTION , 1000 CC</t>
  </si>
  <si>
    <t>J7040  - INFUSION, NORMAL SALINE SOLUTION, STERILE (500 ML=1 UNIT)</t>
  </si>
  <si>
    <t>J7042  - 5% DEXTROSE/NORMAL SALINE (500 ML = 1 UNIT)</t>
  </si>
  <si>
    <t>J7050  - INFUSION, NORMAL SALINE SOLUTION , 250 CC</t>
  </si>
  <si>
    <t>J7060  - 5% DEXTROSE/WATER (500 ML = 1 UNIT)</t>
  </si>
  <si>
    <t>J7070  - INFUSION, D5W, 1000 CC</t>
  </si>
  <si>
    <t>J7100  - INFUSION, DEXTRAN 40, 500 ML</t>
  </si>
  <si>
    <t>J7110  - INFUSION, DEXTRAN 75, 500 ML</t>
  </si>
  <si>
    <t>J7120  - RINGERS LACTATE INFUSION, UP TO 1000 CC</t>
  </si>
  <si>
    <t>J7121  - 5% DEXTROSE IN LACTATED RINGERS INFUSION, UP TO 1000 CC</t>
  </si>
  <si>
    <t>J7131  - HYPERTONIC SALINE SOLUTION, 1 ML</t>
  </si>
  <si>
    <t>J7168  - PROTHROMBIN COMPLEX CONCENTRATE (HUMAN), KCENTRA, PER I.U. OF FACTOR IX ACTIVITY</t>
  </si>
  <si>
    <t>J7169  - INJECTION, COAGULATION FACTOR XA (RECOMBINANT), INACTIVATED-ZHZO (ANDEXXA), 10 M</t>
  </si>
  <si>
    <t>J7170  - INJECTION, EMICIZUMAB-KXWH, 0.5 MG</t>
  </si>
  <si>
    <t>J7175  - INJECTION, FACTOR X (HUMAN), 1 I.U.</t>
  </si>
  <si>
    <t>J7177  - INJECTION, HUMAN FIBRINOGEN CONCENTRATE (FIBRYGA), 1 MG</t>
  </si>
  <si>
    <t>J7178  - INJECTION, HUMAN FIBRINOGEN CONCENTRATE, NOT OTHERWISE SPECIFIED, 1 MG</t>
  </si>
  <si>
    <t>J7179  - INJECTION, VON WILLEBRAND FACTOR, (RECOMBINANT), (VONDENDI), 1 I.U. VWF.RCO</t>
  </si>
  <si>
    <t>J7180  - INJECTION, FACTOR XIII (ANTIHEMOPHILIC FACTOR, HUMAN), 1 I.U.</t>
  </si>
  <si>
    <t>J7181  - INJECTION, FACTOR XIII A-SUBUNIT, (RECOMBINANT), PER IU</t>
  </si>
  <si>
    <t>J7182  - INJECTION, FACTOR VIII, (ANTIHEMOPHILIC FACTOR, RECOMBINANT), (NOVOEIGHT), PER I</t>
  </si>
  <si>
    <t>J7183  - INJECTION, VON WILLEBRAND FACTOR COMPLEX (HUMAN), WILATE, 1 I.U. VWF:RCO</t>
  </si>
  <si>
    <t>J7185  - INJECTION, FACTOR VIII (ANTIHEMOPHILIC FACTOR, RECOMBINANT) (XYNTHA), PER I.U.</t>
  </si>
  <si>
    <t>J7186  - INJECTION, ANTIHEMOPHILIC FACTOR VIII/VON WILLEBRAND FACTOR COMPLEX (HUMAN), PER</t>
  </si>
  <si>
    <t>J7187  - INJECTION, VON WILLEBRAND FACTOR COMPLEX (HUMATE-P), PER IU VWF:RCO</t>
  </si>
  <si>
    <t>J7188  - INJECTION, FACTOR VIII (ANTIHEMOPHILIC FACTOR, RECOMBINANT), (OBIZUR), PER I.U.</t>
  </si>
  <si>
    <t>J7189  - FACTOR VIIA (ANTIHEMOPHILIC FACTOR, RECOMBINANT), (NOVOSEVEN RT), 1 MICROGRAM</t>
  </si>
  <si>
    <t>J7190  - FACTOR VIII (ANTIHEMOPHILIC FACTOR, HUMAN) PER I.U.</t>
  </si>
  <si>
    <t>J7191  - FACTOR VIII (ANTIHEMOPHILIC FACTOR (PORCINE)), PER I.U.</t>
  </si>
  <si>
    <t>J7192  - FACTOR VIII (ANTIHEMOPHILIC FACTOR, RECOMBINANT) PER I.U., NOT OTHERWISE SPECIFI</t>
  </si>
  <si>
    <t>J7193  - FACTOR IX (ANTIHEMOPHILIC FACTOR, PURIFIED, NON-RECOMBINANT) PER I.U.</t>
  </si>
  <si>
    <t>J7194  - FACTOR IX, COMPLEX, PER I.U.</t>
  </si>
  <si>
    <t>J7195  - INJECTION, FACTOR IX (ANTIHEMOPHILIC FACTOR, RECOMBINANT) PER IU, NOT OTHERWISE</t>
  </si>
  <si>
    <t>J7196  - INJECTION, ANTITHROMBIN RECOMBINANT, 50 I.U.</t>
  </si>
  <si>
    <t>J7197  - ANTITHROMBIN III (HUMAN), PER I.U.</t>
  </si>
  <si>
    <t>J7198  - ANTI-INHIBITOR, PER I.U.</t>
  </si>
  <si>
    <t>J7199  - HEMOPHILIA CLOTTING FACTOR, NOT OTHERWISE CLASSIFIED</t>
  </si>
  <si>
    <t>J7200  - INJECTION, FACTOR IX, (ANTIHEMOPHILIC FACTOR, RECOMBINANT), RIXUBIS, PER IU</t>
  </si>
  <si>
    <t>J7201  - INJECTION, FACTOR IX, FC FUSION PROTEIN, (RECOMBINANT), ALPROLIX, 1 I.U.</t>
  </si>
  <si>
    <t>J7202  - INJECTION, FACTOR IX, ALBUMIN FUSION PROTEIN, (RECOMBINANT), IDELVION, 1 I.U.</t>
  </si>
  <si>
    <t>J7203  - INJECTION FACTOR IX, (ANTIHEMOPHILIC FACTOR, RECOMBINANT), GLYCOPEGYLATED, (REBI</t>
  </si>
  <si>
    <t>J7204  - INJECTION, FACTOR VIII, ANTIHEMOPHILIC FACTOR (RECOMBINANT),(ESPEROCT), GLYCOPEG</t>
  </si>
  <si>
    <t>J7205  - INJECTION, FACTOR VIII FC FUSION (RECOMBINANT), PER IU</t>
  </si>
  <si>
    <t>J7207  - INJECTION, FACTOR VIII (ANTIHEMOPHILIC FACTOR, RECOMBINANT), PEGYLATED, 1 I.U.</t>
  </si>
  <si>
    <t>J7208  - INJECTION, FACTOR VIII, (ANTIHEMOPHILIC FACTOR, RECOMBINANT), PEGYLATED-AUCL, (J</t>
  </si>
  <si>
    <t>J7209  - INJECTION, FACTOR VIII (ANTIHEMOPHILIC FACTOR, RECOMBINANT) (NUWIQ), 1 I.U.</t>
  </si>
  <si>
    <t>J7210  - INJECTION, FACTOR VIII, (ANTIHEMOPHILIC FACTOR, RECOMBINANT), (AFSTYLA), 1 I.U.</t>
  </si>
  <si>
    <t>J7211  - INJECTION, FACTOR VIII, (ANTIHEMOPHILIC FACTOR, RECOMBINANT), (KOVALTRY), 1 I.U.</t>
  </si>
  <si>
    <t>J7212  - FACTOR VIIA (ANTIHEMOPHILIC FACTOR, RECOMBINANT)-JNCW (SEVENFACT), 1 MICROGRAM</t>
  </si>
  <si>
    <t>J7294  - SEGESTERONE ACETATE AND ETHINYL ESTRADIOL 0.15MG, 0.013MG PER 24 HOURS; YEARLY V</t>
  </si>
  <si>
    <t>J7295  - ETHINYL ESTRADIOL AND ETONOGESTREL 0.015MG, 0.12MG PER 24 HOURS; MONTHLY VAGINAL</t>
  </si>
  <si>
    <t>J7296  - LEVONORGESTREL-RELEASING INTRAUTERINE CONTRACEPTIVE SYSTEM, (KYLEENA), 19.5 MG</t>
  </si>
  <si>
    <t>J7297  - LEVONORGESTREL-RELEASING INTRAUTERINE CONTRACEPTIVE SYSTEM (LILETTA), 52 MG</t>
  </si>
  <si>
    <t>J7298  - LEVONORGESTREL-RELEASING INTRAUTERINE CONTRACEPTIVE SYSTEM (MIRENA), 52 MG</t>
  </si>
  <si>
    <t>J7300  - INTRAUTERINE COPPER CONTRACEPTIVE</t>
  </si>
  <si>
    <t>J7301  - LEVONORGESTREL-RELEASING INTRAUTERINE CONTRACEPTIVE SYSTEM (SKYLA), 13.5 MG</t>
  </si>
  <si>
    <t>J7304  - CONTRACEPTIVE SUPPLY, HORMONE CONTAINING PATCH, EACH</t>
  </si>
  <si>
    <t>J7307  - ETONOGESTREL (CONTRACEPTIVE) IMPLANT SYSTEM, INCLUDING IMPLANT AND SUPPLIES</t>
  </si>
  <si>
    <t>J7308  - AMINOLEVULINIC ACID HCL FOR TOPICAL ADMINISTRATION, 20%, SINGLE UNIT DOSAGE</t>
  </si>
  <si>
    <t>J7309  - METHYL AMINOLEVULINATE (MAL) FOR TOPICAL ADMINISTRATION, 16.8%, 1 GRAM</t>
  </si>
  <si>
    <t>J7310  - GANCICLOVIR, 4.5 MG, LONG-ACTING IMPLANT</t>
  </si>
  <si>
    <t>J7311  - FLUOCINOLONE ACETONIDE, INTRAVITREAL IMPLANT</t>
  </si>
  <si>
    <t>J7312  - INJECTION, DEXAMETHASONE, INTRAVITREAL IMPLANT, 0.1 MG</t>
  </si>
  <si>
    <t>J7313  - INJECTION, FLUOCINOLONE ACETONIDE, INTRAVITREAL IMPLANT, 0.01 MG</t>
  </si>
  <si>
    <t>J7314  - INJECTION, FLUOCINOLONE ACETONIDE, INTRAVITREAL IMPLANT (YUTIQ), 0.01 MG</t>
  </si>
  <si>
    <t>J7315  - MITOMYCIN, OPTHALMIC, 0.2 MG</t>
  </si>
  <si>
    <t>J7316  - INJECTION, OCRIPLASMIN, 0.125 MG</t>
  </si>
  <si>
    <t>J7318  - HYALURONAN OR DERIVATIVE, DUROLANE, FOR INTRA-ARTICULAR INJECTION, 1 MG</t>
  </si>
  <si>
    <t>J7320  - HYALURONAN OR DERIVITIVE, GENVISC 850, FOR INTRA-ARTICULAR INJECTION, 1 MG</t>
  </si>
  <si>
    <t>J7321  - HYALURONAN OR DERIVATIVE, HYALGAN, SUPARTZ OR VISCO-3, FOR INTRA-ARTICULAR INJEC</t>
  </si>
  <si>
    <t>J7322  - HYALURONAN OR DERIVATIVE, HYMOVIS, FOR INTRA-ARTICULAR INJECTION, 1 MG</t>
  </si>
  <si>
    <t>J7323  - HYALURONAN OR DERIVATIVE, EUFLEXXA, FOR INTRA-ARTICULAR INJECTION, PER DOSE</t>
  </si>
  <si>
    <t>J7324  - HYALURONAN OR DERIVATIVE, ORTHOVISC, FOR INTRA-ARTICULAR INJECTION, PER DOSE</t>
  </si>
  <si>
    <t>J7325  - HYALURONAN OR DERIVATIVE, SYNVISC OR SYNVISC-ONE, FOR INTRA-ARTICULAR INJECTION,</t>
  </si>
  <si>
    <t>J7326  - HYALURONAN OR DERIVATIVE, GEL-ONE, FOR INTRA-ARTICULAR INJECTION, PER DOSE</t>
  </si>
  <si>
    <t>J7327  - HYALURONAN OR DERIVATIVE, MONOVISC, FOR INTRA-ARTICULAR INJECTION, PER DOSE</t>
  </si>
  <si>
    <t>J7328  - HYALURONAN OR DERIVATIVE, GEL-SYN, FOR INTRA-ARTICULAR INJECTION, 0.1 MG</t>
  </si>
  <si>
    <t>J7329  - HYALURONAN OR DERIVATIVE, TRIVISC, FOR INTRA-ARTICULAR INJECTION, 1 MG</t>
  </si>
  <si>
    <t>J7331  - HYALURONAN OR DERIVATIVE, SYNOJOYNT, FOR INTRA-ARTICULAR INJECTION, 1 MG</t>
  </si>
  <si>
    <t>J7332  - HYALURONAN OR DERIVATIVE, TRILURON, FOR INTRA-ARTICULAR INJECTION, 1 MG</t>
  </si>
  <si>
    <t>J7336  - CAPSAICIN 8% PATCH, PER SQUARE CENTIMETER</t>
  </si>
  <si>
    <t>J7340  - CARBIDOPA 5 MG/LEVODOPA 20 MG ENTERAL SUSPENSION, 100 ML</t>
  </si>
  <si>
    <t>J7342  - INSTALLATION, CIPROFLOXACIN OTIC SUSPENSION, 6 MG</t>
  </si>
  <si>
    <t>J7345  - AMINOLEVULINIC ACID HCL FOR TOPICAL ADMINISTRATION, 10% GEL, 10 MG</t>
  </si>
  <si>
    <t>J7351  - INJECTION, BIMATOPROST, INTRACAMERAL IMPLANT, 1 MICROGRAM</t>
  </si>
  <si>
    <t>J7352  - AFAMELANOTIDE IMPLANT, 1 MG</t>
  </si>
  <si>
    <t>J7402  - MOMETASONE FUROATE SINUS IMPLANT, (SINUVA), 10 MICROGRAMS</t>
  </si>
  <si>
    <t>J7500  - AZATHIOPRINE, ORAL, 50 MG</t>
  </si>
  <si>
    <t>J7501  - AZATHIOPRINE, PARENTERAL, 100 MG</t>
  </si>
  <si>
    <t>J7502  - CYCLOSPORINE, ORAL, 100 MG</t>
  </si>
  <si>
    <t>J7503  - TACROLIMUS, EXTENDED RELEASE, (ENVARSUS XR), ORAL, 0.25 MG</t>
  </si>
  <si>
    <t>J7504  - LYMPHOCYTE IMMUNE GLOBULIN, ANTITHYMOCYTE GLOBULIN, EQUINE, PARENTERAL, 250 MG</t>
  </si>
  <si>
    <t>J7505  - MUROMONAB-CD3, PARENTERAL, 5 MG</t>
  </si>
  <si>
    <t>J7507  - TACROLIMUS, IMMEDIATE RELEASE, ORAL, 1 MG</t>
  </si>
  <si>
    <t>J7508  - TACROLIMUS, EXTENDED RELEASE, (ASTAGRAF XL), ORAL, 0.1 MG</t>
  </si>
  <si>
    <t>J7509  - METHYLPREDNISOLONE ORAL, PER 4 MG</t>
  </si>
  <si>
    <t>J7510  - PREDNISOLONE ORAL, PER 5 MG</t>
  </si>
  <si>
    <t>J7511  - LYMPHOCYTE IMMUNE GLOBULIN, ANTITHYMOCYTE GLOBULIN, RABBIT, PARENTERAL, 25MG</t>
  </si>
  <si>
    <t>J7512  - PREDNISONE, IMMEDIATE RELEASE OR DELAYED RELEASE, ORAL, 1 MG</t>
  </si>
  <si>
    <t>J7513  - DACLIZUMAB, PARENTERAL, 25 MG</t>
  </si>
  <si>
    <t>J7515  - CYCLOSPORINE, ORAL, 25 MG</t>
  </si>
  <si>
    <t>J7516  - CYCLOSPORIN, PARENTERAL, 250 MG</t>
  </si>
  <si>
    <t>J7517  - MYCOPHENOLATE MOFETIL, ORAL, 250 MG</t>
  </si>
  <si>
    <t>J7518  - MYCOPHENOLIC ACID, ORAL, 180 MG</t>
  </si>
  <si>
    <t>J7520  - SIROLIMUS, ORAL, 1 MG</t>
  </si>
  <si>
    <t>J7525  - TACROLIMUS, PARENTERAL, 5 MG</t>
  </si>
  <si>
    <t>J7527  - EVEROLIMUS, ORAL, 0.25 MG</t>
  </si>
  <si>
    <t>J7599  - IMMUNOSUPPRESSIVE DRUG, NOT OTHERWISE CLASSIFIED</t>
  </si>
  <si>
    <t>J7604  - ACETYLCYSTEINE, INHALATION SOLUTION, COMPOUNDED PRODUCT, ADMINISTERED THROUGH DM</t>
  </si>
  <si>
    <t>J7605  - ARFORMOTEROL, INHALATION SOLUTION, FDA APPROVED FINAL PRODUCT, NON-COMPOUNDED, A</t>
  </si>
  <si>
    <t>J7606  - FORMOTEROL FUMARATE, INHALATION SOLUTION, FDA APPROVED FINAL PRODUCT, NON-COMPOU</t>
  </si>
  <si>
    <t>J7607  - LEVALBUTEROL, INHALATION SOLUTION, COMPOUNDED PRODUCT, ADMINISTERED THROUGH DME,</t>
  </si>
  <si>
    <t>J7608  - ACETYLCYSTEINE, INHALATION SOLUTION, FDA-APPROVED FINAL PRODUCT, NON-COMPOUNDED,</t>
  </si>
  <si>
    <t>J7609  - ALBUTEROL, INHALATION SOLUTION, COMPOUNDED PRODUCT, ADMINISTERED THROUGH DME, UN</t>
  </si>
  <si>
    <t>J7610  - ALBUTEROL, INHALATION SOLUTION, COMPOUNDED PRODUCT, ADMINISTERED THROUGH DME, CO</t>
  </si>
  <si>
    <t>J7611  - ALBUTEROL, INHALATION SOLUTION, FDA-APPROVED FINAL PRODUCT, NON-COMPOUNDED, ADMI</t>
  </si>
  <si>
    <t>J7612  - LEVALBUTEROL, INHALATION SOLUTION, FDA-APPROVED FINAL PRODUCT, NON-COMPOUNDED, A</t>
  </si>
  <si>
    <t>J7613  - ALBUTEROL, INHALATION SOLUTION, FDA-APPROVED FINAL PRODUCT, NON-COMPOUNDED, ADMI</t>
  </si>
  <si>
    <t>J7614  - LEVALBUTEROL, INHALATION SOLUTION, FDA-APPROVED FINAL PRODUCT, NON-COMPOUNDED, A</t>
  </si>
  <si>
    <t>J7615  - LEVALBUTEROL, INHALATION SOLUTION, COMPOUNDED PRODUCT, ADMINISTERED THROUGH DME,</t>
  </si>
  <si>
    <t>J7620  - ALBUTEROL, UP TO 2.5 MG AND IPRATROPIUM BROMIDE, UP TO 0.5 MG, FDA-APPROVED FINA</t>
  </si>
  <si>
    <t>J7622  - BECLOMETHASONE, INHALATION SOLUTION, COMPOUNDED PRODUCT,  ADMINISTERED THROUGH D</t>
  </si>
  <si>
    <t>J7624  - BETAMETHASONE, INHALATION SOLUTION, COMPOUNDED PRODUCT, ADMINISTERED THROUGH DME</t>
  </si>
  <si>
    <t>J7626  - BUDESONIDE, INHALATION SOLUTION, FDA-APPROVED FINAL PRODUCT, NON-COMPOUNDED, ADM</t>
  </si>
  <si>
    <t>J7627  - BUDESONIDE, INHALATION SOLUTION, COMPOUNDED PRODUCT, ADMINISTERED THROUGH DME, U</t>
  </si>
  <si>
    <t>J7628  - BITOLTEROL MESYLATE, INHALATION SOLUTION, COMPOUNDED PRODUCT,  ADMINISTERED THRO</t>
  </si>
  <si>
    <t>J7629  - BITOLTEROL MESYLATE, INHALATION SOLUTION, COMPOUNDED PRODUCT,  ADMINISTERED THRO</t>
  </si>
  <si>
    <t>J7631  - CROMOLYN SODIUM, INHALATION SOLUTION, FDA-APPROVED FINAL PRODUCT, NON-COMPOUNDED</t>
  </si>
  <si>
    <t>J7632  - CROMOLYN SODIUM, INHALATION SOLUTION, COMPOUNDED PRODUCT, ADMINISTERED THROUGH D</t>
  </si>
  <si>
    <t>J7633  - BUDESONIDE, INHALATION SOLUTION, FDA-APPROVED FINAL PRODUCT, NON-COMPOUNDED, ADM</t>
  </si>
  <si>
    <t>J7634  - BUDESONIDE, INHALATION SOLUTION, COMPOUNDED PRODUCT, ADMINISTERED THROUGH DME, C</t>
  </si>
  <si>
    <t>J7635  - ATROPINE, INHALATION SOLUTION, COMPOUNDED PRODUCT, ADMINISTERED THROUGH DME, CON</t>
  </si>
  <si>
    <t>J7636  - ATROPINE, INHALATION SOLUTION, COMPOUNDED PRODUCT, ADMINISTERED THROUGH DME, UNI</t>
  </si>
  <si>
    <t>J7637  - DEXAMETHASONE, INHALATION SOLUTION, COMPOUNDED PRODUCT, ADMINISTERED THROUGH DME</t>
  </si>
  <si>
    <t>J7638  - DEXAMETHASONE, INHALATION SOLUTION, COMPOUNDED PRODUCT, ADMINISTERED THROUGH DME</t>
  </si>
  <si>
    <t>J7639  - DORNASE ALFA, INHALATION SOLUTION, FDA-APPROVED FINAL PRODUCT, NON-COMPOUNDED, A</t>
  </si>
  <si>
    <t>J7641  - FLUNISOLIDE, INHALATION SOLUTION, COMPOUNDED PRODUCT, ADMINISTERED THROUGH DME,</t>
  </si>
  <si>
    <t>J7642  - GLYCOPYRROLATE, INHALATION SOLUTION, COMPOUNDED PRODUCT, ADMINISTERED THROUGH DM</t>
  </si>
  <si>
    <t>J7643  - GLYCOPYRROLATE, INHALATION SOLUTION, COMPOUNDED PRODUCT, ADMINISTERED THROUGH DM</t>
  </si>
  <si>
    <t>J7644  - IPRATROPIUM BROMIDE, INHALATION SOLUTION, FDA-APPROVED FINAL PRODUCT, NON-COMPOU</t>
  </si>
  <si>
    <t>J7645  - IPRATROPIUM BROMIDE, INHALATION SOLUTION, COMPOUNDED PRODUCT, ADMINISTERED THROU</t>
  </si>
  <si>
    <t>J7647  - ISOETHARINE HCL, INHALATION SOLUTION, COMPOUNDED PRODUCT, ADMINISTERED THROUGH D</t>
  </si>
  <si>
    <t>J7648  - ISOETHARINE HCL, INHALATION SOLUTION, FDA-APPROVED FINAL PRODUCT, NON-COMPOUNDED</t>
  </si>
  <si>
    <t>J7649  - ISOETHARINE HCL, INHALATION SOLUTION, FDA-APPROVED FINAL PRODUCT, NON-COMPOUNDED</t>
  </si>
  <si>
    <t>J7650  - ISOETHARINE HCL, INHALATION SOLUTION, COMPOUNDED PRODUCT, ADMINISTERED THROUGH D</t>
  </si>
  <si>
    <t>J7657  - ISOPROTERENOL HCL, INHALATION SOLUTION, COMPOUNDED PRODUCT, ADMINISTERED THROUGH</t>
  </si>
  <si>
    <t>J7658  - ISOPROTERENOL HCL, INHALATION SOLUTION, FDA-APPROVED FINAL PRODUCT, NON-COMPOUND</t>
  </si>
  <si>
    <t>J7659  - ISOPROTERENOL HCL, INHALATION SOLUTION, FDA-APPROVED FINAL PRODUCT, NON-COMPOUND</t>
  </si>
  <si>
    <t>J7660  - ISOPROTERENOL HCL, INHALATION SOLUTION, COMPOUNDED PRODUCT, ADMINISTERED THROUGH</t>
  </si>
  <si>
    <t>J7665  - MANNITOL, ADMINISTERED THROUGH AN INHALER, 5 MG</t>
  </si>
  <si>
    <t>J7667  - METAPROTERENOL SULFATE, INHALATION SOLUTION, COMPOUNDED PRODUCT, CONCENTRATED FO</t>
  </si>
  <si>
    <t>J7668  - METAPROTERENOL SULFATE, INHALATION SOLUTION, FDA-APPROVED FINAL PRODUCT, NON-COM</t>
  </si>
  <si>
    <t>J7669  - METAPROTERENOL SULFATE, INHALATION SOLUTION, FDA-APPROVED FINAL PRODUCT, NON-COM</t>
  </si>
  <si>
    <t>J7670  - METAPROTERENOL SULFATE, INHALATION SOLUTION, COMPOUNDED PRODUCT, ADMINISTERED TH</t>
  </si>
  <si>
    <t>J7674  - METHACHOLINE CHLORIDE ADMINISTERED AS INHALATION SOLUTION THROUGH A NEBULIZER,</t>
  </si>
  <si>
    <t>J7676  - PENTAMIDINE ISETHIONATE, INHALATION SOLUTION, COMPOUNDED PRODUCT, ADMINISTERED T</t>
  </si>
  <si>
    <t>J7677  - REVEFENACIN INHALATION SOLUTION, FDA-APPROVED FINAL PRODUCT,NON-COMPOUNDED, ADMI</t>
  </si>
  <si>
    <t>J7680  - TERBUTALINE SULFATE, INHALATION SOLUTION, COMPOUNDED PRODUCT, ADMINISTERED THROU</t>
  </si>
  <si>
    <t>J7681  - TERBUTALINE SULFATE, INHALATION SOLUTION, COMPOUNDED PRODUCT, ADMINISTERED THROU</t>
  </si>
  <si>
    <t>J7682  - TOBRAMYCIN, INHALATION SOLUTION, FDA-APPROVED FINAL PRODUCT, NON-COMPOUNDED, UNI</t>
  </si>
  <si>
    <t>J7683  - TRIAMCINOLONE, INHALATION SOLUTION, COMPOUNDED PRODUCT, ADMINISTERED THROUGH DME</t>
  </si>
  <si>
    <t>J7684  - TRIAMCINOLONE, INHALATION SOLUTION, COMPOUNDED PRODUCT, ADMINISTERED THROUGH DME</t>
  </si>
  <si>
    <t>J7685  - TOBRAMYCIN, INHALATION SOLUTION, COMPOUNDED PRODUCT, ADMINISTERED THROUGH DME, U</t>
  </si>
  <si>
    <t>J7686  - TREPROSTINIL, INHALATION SOLUTION, FDA-APPROVED FINAL PRODUCT, NON-COMPOUNDED,</t>
  </si>
  <si>
    <t>J7699  - NOC DRUGS, INHALATION SOLUTION ADMINISTERED THROUGH DME</t>
  </si>
  <si>
    <t>J7799  - NOC DRUGS, OTHER THAN INHALATION DRUGS, ADMINISTERED THROUGH DME</t>
  </si>
  <si>
    <t>J7999  - COMPOUNDED DRUG, NOT OTHERWISE CLASSIFIED</t>
  </si>
  <si>
    <t>J8499  - PRESCRIPTION DRUG, ORAL, NON CHEMOTHERAPEUTIC, NOS</t>
  </si>
  <si>
    <t>J8501  - APREPITANT, ORAL, 5 MG</t>
  </si>
  <si>
    <t>J8510  - BUSULFAN; ORAL, 2 MG</t>
  </si>
  <si>
    <t>J8520  - CAPECITABINE, ORAL, 150 MG</t>
  </si>
  <si>
    <t>J8521  - CAPECITABINE, ORAL, 500 MG</t>
  </si>
  <si>
    <t>J8530  - CYCLOPHOSPHAMIDE; ORAL, 25 MG</t>
  </si>
  <si>
    <t>J8540  - DEXAMETHASONE, ORAL, 0.25 MG</t>
  </si>
  <si>
    <t>J8560  - ETOPOSIDE; ORAL, 50 MG</t>
  </si>
  <si>
    <t>J8562  - FLUDARABINE PHOSPHATE, ORAL, 10 MG</t>
  </si>
  <si>
    <t>J8565  - GEFITINIB, ORAL, 250 MG</t>
  </si>
  <si>
    <t>J8600  - MELPHALAN; ORAL, 2 MG</t>
  </si>
  <si>
    <t>J8610  - METHOTREXATE; ORAL, 2.5 MG</t>
  </si>
  <si>
    <t>J8650  - NABILONE, ORAL, 1 MG</t>
  </si>
  <si>
    <t>J8655  - NETUPITANT 300 MG AND PALONOSETRON 0.5 MG, ORAL</t>
  </si>
  <si>
    <t>J8670  - ROLAPITANT, ORAL, 1 MG</t>
  </si>
  <si>
    <t>J8700  - TEMOZOLOMIDE, ORAL, 5 MG</t>
  </si>
  <si>
    <t>J8705  - TOPOTECAN, ORAL, 0.25 MG</t>
  </si>
  <si>
    <t>J8999  - PRESCRIPTION DRUG, ORAL, CHEMOTHERAPEUTIC, NOS</t>
  </si>
  <si>
    <t>J9000  - INJECTION, DOXORUBICIN HYDROCHLORIDE, 10 MG</t>
  </si>
  <si>
    <t>J9015  - INJECTION, ALDESLEUKIN, PER SINGLE USE VIAL</t>
  </si>
  <si>
    <t>J9017  - INJECTION, ARSENIC TRIOXIDE, 1 MG</t>
  </si>
  <si>
    <t>J9019  - INJECTION, ASPARAGINASE (ERWINAZE), 1,000 IU</t>
  </si>
  <si>
    <t>J9020  - INJECTION, ASPARAGINASE, NOT OTHERWISE SPECIFIED, 10,000 UNITS</t>
  </si>
  <si>
    <t>J9021  - INJECTION, ASPARAGINASE, RECOMBINANT, (RYLAZE), 0.1 MG</t>
  </si>
  <si>
    <t>J9022  - INJECTION, ATEZOLIZUMAB, 10 MG</t>
  </si>
  <si>
    <t>J9023  - INJECTION, AVELUMAB, 10 MG</t>
  </si>
  <si>
    <t>J9025  - INJECTION, AZACITIDINE, 1 MG</t>
  </si>
  <si>
    <t>J9027  - INJECTION, CLOFARABINE, 1 MG</t>
  </si>
  <si>
    <t>J9030  - BCG LIVE INTRAVESICAL INSTILLATION, 1 MG</t>
  </si>
  <si>
    <t>J9031  - BCG (INTRAVESICAL) PER INSTILLATION</t>
  </si>
  <si>
    <t>J9032  - INJECTION, BELINOSTAT, 10 MG</t>
  </si>
  <si>
    <t>J9033  - INJECTION, BENDAMUSTINE HCL (TREANDA), 1 MG</t>
  </si>
  <si>
    <t>J9034  - INJECTION, BENDAMUSTINE HCL (BENDEKA), 1 MG</t>
  </si>
  <si>
    <t>J9035  - INJECTION, BEVACIZUMAB, 10 MG</t>
  </si>
  <si>
    <t>J9037  - INJECTION, BELANTAMAB MAFODONTIN-BLMF, 0.5 MG</t>
  </si>
  <si>
    <t>J9039  - INJECTION, BLINATUMOMAB, 1 MICROGRAM</t>
  </si>
  <si>
    <t>J9040  - INJECTION, BLEOMYCIN SULFATE, 15 UNITS</t>
  </si>
  <si>
    <t>J9041  - INJECTION, BORTEZOMIB, 0.1 MG</t>
  </si>
  <si>
    <t>J9042  - INJECTION, BRENTUXIMAB VEDOTIN, 1 MG</t>
  </si>
  <si>
    <t>J9043  - INJECTION, CABAZITAXEL, 1 MG</t>
  </si>
  <si>
    <t>J9045  - INJECTION, CARBOPLATIN, 50 MG</t>
  </si>
  <si>
    <t>J9046  - INJECTION, BORTEZOMIB, (DR. REDDY'S), NOT THERAPEUTICALLY EQUIVALENT TO J9041, 0</t>
  </si>
  <si>
    <t>J9047  - INJECTION, CARFILZOMIB, 1 MG</t>
  </si>
  <si>
    <t>J9048  - INJECTION, BORTEZOMIB (FRESENIUS KABI), NOT THERAPEUTICALLY EQUIVALENT TO J9041,</t>
  </si>
  <si>
    <t>J9049  - INJECTION, BORTEZOMIB (HOSPIRA), NOT THERAPEUTICALLY EQUIVALENT TO J9041, 0.1 MG</t>
  </si>
  <si>
    <t>J9050  - INJECTION, CARMUSTINE, 100 MG</t>
  </si>
  <si>
    <t>J9055  - INJECTION, CETUXIMAB, 10 MG</t>
  </si>
  <si>
    <t>J9057  - INJECTION, COPANLISIB, 1 MG</t>
  </si>
  <si>
    <t>J9060  - INJECTION, CISPLATIN, POWDER OR S0LUTION, 10 MG</t>
  </si>
  <si>
    <t>J9061  - INJECTION, AMIVANTAMAB-VMJW, 2 MG</t>
  </si>
  <si>
    <t>J9065  - INJECTION, CLADRIBINE, PER 1 MG</t>
  </si>
  <si>
    <t>J9070  - CYCLOPHOSPHAMIDE, 100 MG</t>
  </si>
  <si>
    <t>J9071  - INJECTION, CYCLOPHOSPHAMIDE, (AUROMEDICS), 5 MG</t>
  </si>
  <si>
    <t>J9098  - INJECTION, CYTARABINE LIPOSOME, 10 MG</t>
  </si>
  <si>
    <t>J9100  - INJECTION, CYTARABINE, 100 MG</t>
  </si>
  <si>
    <t>J9118  - INJECTION, CALASPARGASE PEGOL-MKNL, 10 UNITS</t>
  </si>
  <si>
    <t>J9119  - INJECTION, CEMIPLIMAB-RWLC, 1 MG</t>
  </si>
  <si>
    <t>J9120  - INJECTION, DACTINOMYCIN, 0.5 MG</t>
  </si>
  <si>
    <t>J9130  - DACARBAZINE, 100 MG</t>
  </si>
  <si>
    <t>J9144  - INJECTION, DARATUMUMAB, 10 MG AND HYALURONIDASE-FIHJ</t>
  </si>
  <si>
    <t>J9145  - INJECTION, DARATUMUMAB, 10 MG</t>
  </si>
  <si>
    <t>J9150  - INJECTION, DAUNORUBICIN, 10 MG</t>
  </si>
  <si>
    <t>J9151  - INJECTION, DAUNORUBICIN CITRATE, LIPOSOMAL FORMULATION, 10 MG</t>
  </si>
  <si>
    <t>J9153  - INJECTION, LIPOSOMAL, 1 MG DAUNORUBICIN AND 2.27 MG CYTARABINE</t>
  </si>
  <si>
    <t>J9155  - INJECTION, DEGARELIX, 1 MG</t>
  </si>
  <si>
    <t>J9160  - INJECTION, DENILEUKIN DIFTITOX, 300 MICROGRAMS</t>
  </si>
  <si>
    <t>J9165  - INJECTION, DIETHYLSTILBESTROL DIPHOSPHATE, 250 MG</t>
  </si>
  <si>
    <t>J9171  - INJECTION, DOCETAXEL, 1 MG</t>
  </si>
  <si>
    <t>J9173  - INJECTION, DURVALUMAB, 10 MG</t>
  </si>
  <si>
    <t>J9175  - INJECTION, ELLIOTTS' B SOLUTION, 1 ML</t>
  </si>
  <si>
    <t>J9176  - INJECTION, ELOTUZUMAB, 1 MG</t>
  </si>
  <si>
    <t>J9177  - INJECTION, ENFORTUMAB VEDOTIN-EJFV, 0.25 MG</t>
  </si>
  <si>
    <t>J9178  - INJECTION, EPIRUBICIN HCL, 2 MG</t>
  </si>
  <si>
    <t>J9179  - INJECTION, ERIBULIN MESYLATE, 0.1 MG</t>
  </si>
  <si>
    <t>J9181  - INJECTION, ETOPOSIDE, 10 MG</t>
  </si>
  <si>
    <t>J9185  - INJECTION, FLUDARABINE PHOSPHATE, 50 MG</t>
  </si>
  <si>
    <t>J9190  - INJECTION, FLUOROURACIL, 500 MG</t>
  </si>
  <si>
    <t>J9196  - INJECTION, GEMCITABINE HYDROCHLORIDE (ACCORD), NOT THERAPEUTICALLY EQUIVALENT TO</t>
  </si>
  <si>
    <t>J9198  - INJECTION, GEMCITABINE HYDROCHLORIDE, (INFUGEM), 100 MG</t>
  </si>
  <si>
    <t>J9200  - INJECTION, FLOXURIDINE, 500 MG</t>
  </si>
  <si>
    <t>J9201  - INJECTION, GEMCITABINE HYDROCHLORIDE, NOT OTHERWISE SPECIFIED, 200 MG</t>
  </si>
  <si>
    <t>J9202  - GOSERELIN ACETATE IMPLANT, PER 3.6 MG</t>
  </si>
  <si>
    <t>J9203  - INJECTION, GEMTUZUMAB OZOGAMICIN, 0.1 MG</t>
  </si>
  <si>
    <t>J9204  - INJECTION, MOGAMULIZUMAB-KPKC, 1 MG</t>
  </si>
  <si>
    <t>J9205  - INJECTION, IRINOTECAN LIPOSOME, 1 MG</t>
  </si>
  <si>
    <t>J9206  - INJECTION, IRINOTECAN, 20 MG</t>
  </si>
  <si>
    <t>J9207  - INJECTION, IXABEPILONE, 1 MG</t>
  </si>
  <si>
    <t>J9208  - INJECTION, IFOSFAMIDE, 1 GRAM</t>
  </si>
  <si>
    <t>J9209  - INJECTION, MESNA, 200 MG</t>
  </si>
  <si>
    <t>J9210  - INJECTION, EMAPALUMAB-LZSG, 1 MG</t>
  </si>
  <si>
    <t>J9211  - INJECTION, IDARUBICIN HYDROCHLORIDE, 5 MG</t>
  </si>
  <si>
    <t>J9212  - INJECTION, INTERFERON ALFACON-1, RECOMBINANT, 1 MICROGRAM</t>
  </si>
  <si>
    <t>J9213  - INJECTION, INTERFERON, ALFA-2A, RECOMBINANT, 3 MILLION UNITS</t>
  </si>
  <si>
    <t>J9214  - INJECTION, INTERFERON, ALFA-2B, RECOMBINANT, 1 MILLION UNITS</t>
  </si>
  <si>
    <t>J9215  - INJECTION, INTERFERON, ALFA-N3, (HUMAN LEUKOCYTE DERIVED), 250,000 IU</t>
  </si>
  <si>
    <t>J9216  - INJECTION, INTERFERON, GAMMA 1-B, 3 MILLION UNITS</t>
  </si>
  <si>
    <t>J9217  - LEUPROLIDE ACETATE (FOR DEPOT SUSPENSION), 7.5 MG</t>
  </si>
  <si>
    <t>J9218  - LEUPROLIDE ACETATE, PER 1 MG</t>
  </si>
  <si>
    <t>J9219  - LEUPROLIDE ACETATE IMPLANT, 65 MG</t>
  </si>
  <si>
    <t>J9223  - INJECTION, LURBINECTEDIN, 0.1 MG</t>
  </si>
  <si>
    <t>J9225  - HISTRELIN IMPLANT (VANTAS), 50 MG</t>
  </si>
  <si>
    <t>J9226  - HISTRELIN IMPLANT (SUPPRELIN LA), 50 MG</t>
  </si>
  <si>
    <t>J9227  - INJECTION, ISATUXIMAB-IRFC, 10 MG</t>
  </si>
  <si>
    <t>J9228  - INJECTION, IPILIMUMAB, 1 MG</t>
  </si>
  <si>
    <t>J9229  - INJECTION, INOTUZUMAB OZOGAMICIN, 0.1 MG</t>
  </si>
  <si>
    <t>J9230  - INJECTION, MECHLORETHAMINE HYDROCHLORIDE, (NITROGEN MUSTARD), 10 MG</t>
  </si>
  <si>
    <t>J9245  - INJECTION, MELPHALAN HYDROCHLORIDE, NOT OTHERWISE SPECIFIED , 50 MG</t>
  </si>
  <si>
    <t>J9246  - INJECTION, MELPHALAN (EVOMELA), 1 MG</t>
  </si>
  <si>
    <t>J9247  - INJECTION, MELPHALAN FLUFENAMIDE, 1MG</t>
  </si>
  <si>
    <t>J9250  - METHOTREXATE SODIUM, 5 MG</t>
  </si>
  <si>
    <t>J9260  - METHOTREXATE SODIUM, 50 MG</t>
  </si>
  <si>
    <t>J9261  - INJECTION, NELARABINE, 50 MG</t>
  </si>
  <si>
    <t>J9262  - INJECTION, OMACETAXINE MEPESUCCINATE 0.01 MG</t>
  </si>
  <si>
    <t>J9263  - INJECTION, OXALIPLATIN, 0.5 MG</t>
  </si>
  <si>
    <t>J9264  - INJECTION, PACLITAXEL PROTEIN-BOUND PARTICLES, 1 MG</t>
  </si>
  <si>
    <t>J9266  - INJECTION, PEGASPARGASE, PER SINGLE DOSE VIAL</t>
  </si>
  <si>
    <t>J9267  - INJECTION, PACLITAXEL, 1 MG</t>
  </si>
  <si>
    <t>J9268  - INJECTION, PENTOSTATIN, 10 MG</t>
  </si>
  <si>
    <t>J9269  - INJECTION, TAGRAXOFUSP-ERZS, 10 MICROGRAMS</t>
  </si>
  <si>
    <t>J9270  - INJECTION, PLICAMYCIN, 2.5 MG</t>
  </si>
  <si>
    <t>J9271  - INJECTION, PEMBROLIZUMAB, 1 MG</t>
  </si>
  <si>
    <t>J9272  - INJECTION, DOSTARLIMAB-GXLY, 10 MG</t>
  </si>
  <si>
    <t>J9273  - INJECTION, TISOTUMAB VEDOTIN-TFTV, 1 MG</t>
  </si>
  <si>
    <t>J9274  - INJECTION, TEBENTAFUSP-TEBN, 1 MICROGRAM</t>
  </si>
  <si>
    <t>J9280  - INJECTION, MITOMYCIN, 5 MG</t>
  </si>
  <si>
    <t>J9281  - MITOMYCIN PYELOCALYCEAL INSTILLATION, 1 MG</t>
  </si>
  <si>
    <t>J9293  - INJECTION, MITOXANTRONE HYDROCHLORIDE, PER 5 MG</t>
  </si>
  <si>
    <t>J9294  - INJECTION, PEMETREXED (HOSPIRA) NOT THERAPEUTICALLY EQUIVALENT TO J9305, 10 MG</t>
  </si>
  <si>
    <t>J9295  - INJECTION, NECITUMUMAB, 1 MG</t>
  </si>
  <si>
    <t>J9296  - INJECTION, PEMETREXED (ACCORD) NOT THERAPEUTICALLY EQUIVALENT TO J9305, 10 MG</t>
  </si>
  <si>
    <t>J9297  - INJECTION, PEMETREXED (SANDOZ), NOT THERAPEUTICALLY EQUIVALENT TO J9305, 10 MG</t>
  </si>
  <si>
    <t>J9298  - INJECTION, NIVOLUMAB AND RELATLIMAB-RMBW, 3 MG/1 MG</t>
  </si>
  <si>
    <t>J9299  - INJECTION, NIVOLUMAB, 1 MG</t>
  </si>
  <si>
    <t>J9301  - INJECTION, OBINUTUZUMAB, 10 MG</t>
  </si>
  <si>
    <t>J9302  - INJECTION, OFATUMUMAB, 10 MG</t>
  </si>
  <si>
    <t>J9303  - INJECTION, PANITUMUMAB, 10 MG</t>
  </si>
  <si>
    <t>J9305  - INJECTION, PEMETREXED, NOT OTHERWISE SPECIFIED, 10 MG</t>
  </si>
  <si>
    <t>J9306  - INJECTION, PERTUZUMAB, 1 MG</t>
  </si>
  <si>
    <t>J9307  - INJECTION, PRALATREXATE, 1 MG</t>
  </si>
  <si>
    <t>J9308  - INJECTION, RAMUCIRUMAB, 5 MG</t>
  </si>
  <si>
    <t>J9309  - INJECTION, POLATUZUMAB VEDOTIN-PIIQ, 1 MG</t>
  </si>
  <si>
    <t>J9311  - INJECTION, RITUXIMAB 10 MG AND HYALURONIDASE</t>
  </si>
  <si>
    <t>J9312  - INJECTION, RITUXIMAB, 10 MG</t>
  </si>
  <si>
    <t>J9313  - INJECTION, MOXETUMOMAB PASUDOTOX-TDFK, 0.01 MG</t>
  </si>
  <si>
    <t>J9314  - INJECTION, PEMETREXED (TEVA) NOT THERAPEUTICALLY EQUIVALENT TO J9305, 10 MG</t>
  </si>
  <si>
    <t>J9316  - INJECTION, PERTUZUMAB, TRASTUZUMAB, AND HYALURONIDASE-ZZXF, PER 10 MG</t>
  </si>
  <si>
    <t>J9317  - INJECTION, SACITUZUMAB GOVITECAN-HZIY, 2.5 MG</t>
  </si>
  <si>
    <t>J9318  - INJECTION, ROMIDEPSIN, NON-LYOPHILIZED, 0.1 MG</t>
  </si>
  <si>
    <t>J9319  - INJECTION, ROMIDEPSIN, LYOPHILIZED, 0.1 MG</t>
  </si>
  <si>
    <t>J9320  - INJECTION, STREPTOZOCIN, 1 GRAM</t>
  </si>
  <si>
    <t>J9325  - INJECTION, TALIMOGENE LAHERPAREPVEC, PER 1 MILLION PLAQUE FORMING UNITS</t>
  </si>
  <si>
    <t>J9328  - INJECTION, TEMOZOLOMIDE, 1 MG</t>
  </si>
  <si>
    <t>J9330  - INJECTION, TEMSIROLIMUS, 1 MG</t>
  </si>
  <si>
    <t>J9331  - INJECTION, SIROLIMUS PROTEIN-BOUND PARTICLES, 1 MG</t>
  </si>
  <si>
    <t>J9332  - INJECTION, EFGARTIGIMOD ALFA-FCAB, 2MG</t>
  </si>
  <si>
    <t>J9340  - INJECTION, THIOTEPA, 15 MG</t>
  </si>
  <si>
    <t>J9348  - INJECTION, NAXITAMAB-GQGK, 1 MG</t>
  </si>
  <si>
    <t>J9349  - INJECTION, TAFASITAMAB-CXIX, 2 MG</t>
  </si>
  <si>
    <t>J9351  - INJECTION, TOPOTECAN, 0.1 MG</t>
  </si>
  <si>
    <t>J9352  - INJECTION, TRABECTEDIN, 0.1 MG</t>
  </si>
  <si>
    <t>J9353  - INJECTION, MARGETUXIMAB-CMKB, 5 MG</t>
  </si>
  <si>
    <t>J9354  - INJECTION, ADO-TRASTUZUMAB EMTANSINE, 1 MG</t>
  </si>
  <si>
    <t>J9355  - INJECTION, TRASTUZUMAB, 10 MG</t>
  </si>
  <si>
    <t>J9356  - INJECTION, TRASTUZUMAB, 10 MG AND HYALURONIDASE-OYSK</t>
  </si>
  <si>
    <t>J9357  - INJECTION, VALRUBICIN, INTRAVESICAL, 200 MG</t>
  </si>
  <si>
    <t>J9358  - INJECTION, FAM-TRASTUZUMAB DERUXTECAN-NXKI, 1 MG</t>
  </si>
  <si>
    <t>J9359  - INJECTION, LONCASTUXIMAB TESIRINE-LPYL, 0.075 MG</t>
  </si>
  <si>
    <t>J9360  - INJECTION, VINBLASTINE SULFATE, 1 MG</t>
  </si>
  <si>
    <t>J9370  - VINCRISTINE SULFATE, 1 MG</t>
  </si>
  <si>
    <t>J9371  - INJECTION, VINCRISTINE SULFATE LIPOSOME, 1 MG</t>
  </si>
  <si>
    <t>J9390  - INJECTION, VINORELBINE TARTRATE, 10 MG</t>
  </si>
  <si>
    <t>J9393  - INJECTION, FULVESTRANT (TEVA) NOT THERAPEUTICALLY EQUIVALENT TO J9395, 25 MG</t>
  </si>
  <si>
    <t>J9394  - INJECTION, FULVESTRANT (FRESENIUS KABI) NOT THERAPEUTICALLY EQUIVALENT TO J9395,</t>
  </si>
  <si>
    <t>J9395  - INJECTION, FULVESTRANT, 25 MG</t>
  </si>
  <si>
    <t>J9400  - INJECTION, ZIV-AFLIBERCEPT, 1 MG</t>
  </si>
  <si>
    <t>J9600  - INJECTION, PORFIMER SODIUM, 75 MG</t>
  </si>
  <si>
    <t>J9999  - NOT OTHERWISE CLASSIFIED, ANTINEOPLASTIC DRUGS</t>
  </si>
  <si>
    <t>K0001  - STANDARD WHEELCHAIR</t>
  </si>
  <si>
    <t>K0002  - STANDARD HEMI (LOW SEAT) WHEELCHAIR</t>
  </si>
  <si>
    <t>K0003  - LIGHTWEIGHT WHEELCHAIR</t>
  </si>
  <si>
    <t>K0004  - HIGH STRENGTH, LIGHTWEIGHT WHEELCHAIR</t>
  </si>
  <si>
    <t>K0005  - ULTRALIGHTWEIGHT WHEELCHAIR</t>
  </si>
  <si>
    <t>K0006  - HEAVY DUTY WHEELCHAIR</t>
  </si>
  <si>
    <t>K0007  - EXTRA HEAVY DUTY WHEELCHAIR</t>
  </si>
  <si>
    <t>K0008  - CUSTOM MANUAL WHEELCHAIR BASE</t>
  </si>
  <si>
    <t>K0009  - OTHER MANUAL WHEELCHAIR/BASE</t>
  </si>
  <si>
    <t>K0010  - STANDARD - WEIGHT FRAME MOTORIZED/POWER WHEELCHAIR</t>
  </si>
  <si>
    <t>K0011  - STANDARD - WEIGHT FRAME MOTORIZED/POWER WHEELCHAIR WITH PROGRAMMABLE CONTROL</t>
  </si>
  <si>
    <t>K0012  - LIGHTWEIGHT PORTABLE MOTORIZED/POWER WHEELCHAIR</t>
  </si>
  <si>
    <t>K0013  - CUSTOM MOTORIZED/POWER WHEELCHAIR BASE</t>
  </si>
  <si>
    <t>K0014  - OTHER MOTORIZED/POWER WHEELCHAIR BASE</t>
  </si>
  <si>
    <t>K0015  - DETACHABLE, NON-ADJUSTABLE HEIGHT ARMREST, EACH</t>
  </si>
  <si>
    <t>K0017  - DETACHABLE, ADJUSTABLE HEIGHT ARMREST, BASE, REPLACEMENT ONLY, EACH</t>
  </si>
  <si>
    <t>K0018  - DETACHABLE, ADJUSTABLE HEIGHT ARMREST, UPPER PORTION, REPLACEMENT ONLY, EACH</t>
  </si>
  <si>
    <t>K0019  - ARM PAD, REPLACEMENT ONLY, EACH</t>
  </si>
  <si>
    <t>K0020  - FIXED, ADJUSTABLE HEIGHT ARMREST, PAIR</t>
  </si>
  <si>
    <t>K0037  - HIGH MOUNT FLIP-UP FOOTREST, EACH</t>
  </si>
  <si>
    <t>K0038  - LEG STRAP, EACH</t>
  </si>
  <si>
    <t>K0039  - LEG STRAP, H STYLE, EACH</t>
  </si>
  <si>
    <t>K0040  - ADJUSTABLE ANGLE FOOTPLATE, EACH</t>
  </si>
  <si>
    <t>K0041  - LARGE SIZE FOOTPLATE, EACH</t>
  </si>
  <si>
    <t>K0042  - STANDARD SIZE FOOTPLATE, REPLACEMENT ONLY, EACH</t>
  </si>
  <si>
    <t>K0043  - FOOTREST, LOWER EXTENSION TUBE, REPLACEMENT ONLY, EACH</t>
  </si>
  <si>
    <t>K0044  - FOOTREST, UPPER HANGER BRACKET, REPLACEMENT ONLY, EACH</t>
  </si>
  <si>
    <t>K0045  - FOOTREST, COMPLETE ASSEMBLY, REPLACEMENT ONLY, EACH</t>
  </si>
  <si>
    <t>K0046  - ELEVATING LEGREST, LOWER EXTENSION TUBE, REPLACEMENT ONLY, EACH</t>
  </si>
  <si>
    <t>K0047  - ELEVATING LEGREST, UPPER HANGER BRACKET, REPLACEMENT ONLY, EACH</t>
  </si>
  <si>
    <t>K0050  - RATCHET ASSEMBLY, REPLACEMENT ONLY</t>
  </si>
  <si>
    <t>K0051  - CAM RELEASE ASSEMBLY, FOOTREST OR LEGREST, REPLACEMENT ONLY, EACH</t>
  </si>
  <si>
    <t>K0052  - SWINGAWAY, DETACHABLE FOOTRESTS, REPLACEMENT ONLY, EACH</t>
  </si>
  <si>
    <t>K0053  - ELEVATING FOOTRESTS, ARTICULATING (TELESCOPING), EACH</t>
  </si>
  <si>
    <t>K0056  - SEAT HEIGHT LESS THAN  17" OR EQUAL TO  OR GREATER THAN 21" FOR A HIGH</t>
  </si>
  <si>
    <t>K0065  - SPOKE PROTECTORS, EACH</t>
  </si>
  <si>
    <t>K0069  - REAR WHEEL ASSEMBLY, COMPLETE, WITH SOLID TIRE, SPOKES OR MOLDED, REPLACEMENT ON</t>
  </si>
  <si>
    <t>K0070  - REAR WHEEL ASSEMBLY, COMPLETE, WITH PNEUMATIC TIRE, SPOKES OR MOLDED, EACH</t>
  </si>
  <si>
    <t>K0071  - FRONT CASTER ASSEMBLY, COMPLETE, WITH PNEUMATIC TIRE, REPLACEMENT ONLY, EACH</t>
  </si>
  <si>
    <t>K0072  - FRONT CASTER ASSEMBLY, COMPLETE, WITH SEMI-PNEUMATIC TIRE, REPLACEMENT ONLY, EAC</t>
  </si>
  <si>
    <t>K0073  - CASTER PIN LOCK,EACH</t>
  </si>
  <si>
    <t>K0077  - FRONT CASTER ASSEMBLY, COMPLETE, WITH SOLID TIRE, REPLACEMENT ONLY, EACH</t>
  </si>
  <si>
    <t>K0105  - IV HANGER, EACH</t>
  </si>
  <si>
    <t>K0108  - WHEELCHAIR COMPONENT OR ACCESSORY, NOT OTHERWISE SPECIFIED</t>
  </si>
  <si>
    <t>K0195  - ELEVATING LEG RESTS, PAIR (FOR USE WITH CAPPED RENTAL WHEELCHAIR BASE)</t>
  </si>
  <si>
    <t>K0455  - INFUSION PUMP USED FOR UNINTERRUPTED PARENTERAL ADMINISTRATION OF MEDICATION,</t>
  </si>
  <si>
    <t>K0462  - TEMPORARY REPLACEMENT FOR PATIENT OWNED EQUIPMENT BEING REPAIRED, ANY TYPE</t>
  </si>
  <si>
    <t>K0535  - GAUZ,IMPREGNATED,HYDROGEL,FOR DIRECT WOUND CONTACT,PAD SIZE 16SQ IN OR LESS W/O</t>
  </si>
  <si>
    <t>K0536  - GAUZE,IMPREGNATED,HYDROGEL,FOR DIRECT WOULD CONTACT,PAD SIZEMORE&gt;16SQ&lt;48SQ IN</t>
  </si>
  <si>
    <t>K0537  - GAUZE,IMPREGNATED,HYDROGEL,FOR DIRECT WOUND CONTACT,PAD&gt;48SQINCHES W/O ADHESIVE</t>
  </si>
  <si>
    <t>K0552  - SUPPLIES FOR EXTERNAL NON-INSULIN DRUG INFUSION PUMP, SYRINGE TYPE CARTRIDGE, ST</t>
  </si>
  <si>
    <t>K0601  - REPLACEMENT BATTERY FOR EXTERNAL INFUSION PUMP OWNED BY PATIENT, SILVER OXIDE,</t>
  </si>
  <si>
    <t>K0602  - REPLACEMENT BATTERY FOR EXTERNAL INFUSION PUMP OWNED BY PATIENT, SILVER OXIDE,</t>
  </si>
  <si>
    <t>K0604  - REPLACEMENT BATTERY FOR EXTERNAL INFUSION PUMP OWNED BY PATIENT, LITHIUM, 3.6</t>
  </si>
  <si>
    <t>K0605  - REPLACEMENT BATTERY FOR EXTERNAL INFUSION PUMP OWNED BY PATIENT, LITHIUM, 4.5</t>
  </si>
  <si>
    <t>K0606  - AUTOMATIC EXTERNAL DEFIBRILLATOR, WITH INTEGRATED ELECTROCARDIOGRAM ANALYSIS,</t>
  </si>
  <si>
    <t>K0607  - REPLACEMENT BATTERY FOR AUTOMATED EXTERNAL DEFIBRILLATOR, GARMENT TYPE ONLY,</t>
  </si>
  <si>
    <t>K0608  - REPLACEMENT GARMENT FOR USE WITH AUTOMATED EXTERNAL DEFIBRILLATOR, EACH</t>
  </si>
  <si>
    <t>K0609  - REPLACEMENT ELECTRODES FOR USE WITH AUTOMATED EXTERNAL DEFIBRILLATOR, GARMENT</t>
  </si>
  <si>
    <t>K0669  - WHEELCHAIR ACCESSORY, WHEELCHAIR SEAT OR BACK CUSHION, DOES NOT MEET SPECIFIC CO</t>
  </si>
  <si>
    <t>K0672  - ADDITION TO LOWER EXTREMITY ORTHOSIS, REMOVABLE SOFT INTERFACE, ALL COMPONENTS</t>
  </si>
  <si>
    <t>K0730  - CONTROLLED DOSE INHALATION DRUG DELIVERY SYSTEM</t>
  </si>
  <si>
    <t>K0733  - POWER WHEELCHAIR ACCESSORY, 12-14 AMP HOUR SEALED LEAD ACID BATTERY (E.G.GEL CEL</t>
  </si>
  <si>
    <t>K0738  - PORTABLE GASEOUS OXYTEN SYSTEM, RENTAL, HOME COMPRESSOR USEDTO FILL CYLINDERS</t>
  </si>
  <si>
    <t>K0739  - REPAIR OR NONROUTINE SERVICE FOR DURABLE MEDICAL EQUIPMENT OTHER THAN OXYGEN REQ</t>
  </si>
  <si>
    <t>K0740  - REPAIR OR NONROUTINE SERVICE FOR OXYGEN EQUIPMENT REQUIRING THE SKILL OF A TECHN</t>
  </si>
  <si>
    <t>K0743  - SUCTION PUMP, HOME MODEL, PORTABLE, FOR USE ON WOUNDS</t>
  </si>
  <si>
    <t>K0744  - ABSORPTIVE WOUND DRESSING FOR USE WITH SUCTION PUMP, HOME MODEL, PORTABLE, PAD S</t>
  </si>
  <si>
    <t>K0745  - ABSORPTIVE WOUND DRESSING FOR USE WITH SUCTION PUMP, HOME MODEL, PORTABLE, PAD S</t>
  </si>
  <si>
    <t>K0746  - ABSORPTIVE WOUND DRESSING FOR USE WITH SUCTION PUMP, HOME MODEL, PORTABLE, PAD S</t>
  </si>
  <si>
    <t>K0800  - POWERED OPERATED VEHICLE GRP. 1 STD PT WT UP TO  AND INCL.  300 LBS</t>
  </si>
  <si>
    <t>K0801  - POWER OPER. VEH. GRP 1 HEAVY DUTY WEIGHT CAPACITY 301 TO    450 LBS</t>
  </si>
  <si>
    <t>K0802  - POWER OPERATED VEHICLE, GRP 1 HVY DUTY, PT. WT. CAPACITY 461TO 600 LBD</t>
  </si>
  <si>
    <t>K0806  - POWER OPERATED VEHICLE, GRP. 2 STD, PATIENT WT CAPACITY     UP TO/INCL 300 LBS</t>
  </si>
  <si>
    <t>K0807  - POWER OPERATED VEHICLE GRP 2 PT WT CAP. 301 TO 450 LBS</t>
  </si>
  <si>
    <t>K0808  - POWER VEHICLE GRP. 2 VERY HEAVY DUTY, PT. WEIGHT CAPACITY 451-600 LBS</t>
  </si>
  <si>
    <t>K0812  - POWER OPERATED VEHICLE, NOT OTHERWISE CLASSIFIED</t>
  </si>
  <si>
    <t>K0813  - POWER WHEELCHAIR GRP 1 STD. PORTABLE SLING/SOLID SEAT &amp; BACKUP TO/INCL 300 LBS</t>
  </si>
  <si>
    <t>K0814  - POWER WHEELCHAIR, GRP 1 STANDARD PORTABLE CAPTAINS CHAIR - CAP. UP TO 300 LBS.</t>
  </si>
  <si>
    <t>K0815  - POWER WHEELCHAIR GRP 1, STD. SLING/SOLID SEAT &amp; BACK CAP TO &amp; INCL. 300 LBS</t>
  </si>
  <si>
    <t>K0816  - POWER WHEELCHAIR, GRP 1 STD. CAPTAINS CHAIR PT. WT CAP. UP TO &amp; INCL. 300 LBS.</t>
  </si>
  <si>
    <t>K0820  - POWER WHEELCHAIR, GRP 2 STD, PORTABLE PT. WEIGHT CAP. UP TO &amp; INCL. 300 LBS</t>
  </si>
  <si>
    <t>K0821  - POWER WHEELCHAIR, GRP 2 STD. PORTABLE, CAPTAINS CHAIR PT WT.UP TO/INCL. 300 LBS.</t>
  </si>
  <si>
    <t>K0822  - POWER WHEELCHAIR, GRP 2 STD, SLING/SOLID SEAT/BACK-PT. WT. UP TO/INCL. 300 LBS.</t>
  </si>
  <si>
    <t>K0823  - POWER WHEELCHAIR, GRP 2 STD/ CAPTAINS CHAIR, PT WEIGHT CAP UP TO/INCL 300 LBS</t>
  </si>
  <si>
    <t>K0824  - POWER WHEELCHAIR, GRP 2, HEAVY DUTY, SLING/SOLID SEAT/BACK, PT. WT. 301-450 LBS</t>
  </si>
  <si>
    <t>K0825  - POWER WHEELCHAIR, GRP. 2 HEAVY DUTY, CAPTAINS CHAIR, PT. WGTCAP. 451-600 LBS.</t>
  </si>
  <si>
    <t>K0826  - POWER WHEELCHAIR, GRP 2 VERY HEAVY DUTY, SLING/SOLID SEAT/BACK PT WT CAP 451-600</t>
  </si>
  <si>
    <t>K0827  - POWER WHEELCHAIR, GRP 2, VERY HEAVY DUTY, CAPTAINS CHAIR, PTWT. 451-600 LBS.</t>
  </si>
  <si>
    <t>K0828  - POWER WHEELCHAIR, GRP 2 EXTRA HEAVY DUTY, SLING/SOLID SEAT/BACK PT. WT. 600#</t>
  </si>
  <si>
    <t>K0829  - POWER WHEELCHAIR, GRP. 2 EXTRA HEAVY DUTY, CAPTAINS CHAIR,PTWT CAP. 601# OR MORE</t>
  </si>
  <si>
    <t>K0830  - POWER WHEELCHAIR, GRP 2,STD SEAT ELEVATOR SLING/SOLID SEAT/BACK PT. WT UP TO 300</t>
  </si>
  <si>
    <t>K0831  - POWER WHEELCHAIR, GRP 2 STD SEAT ELEVATOR, CAPTAINS CHAIR WTCAP UP TO/INCL 300#</t>
  </si>
  <si>
    <t>K0835  - POWER WHEELCHAIR, GRP 2 STD, SINGLE POWER OPTION SLING/SOLIDSEAT/BACK-300# CAP</t>
  </si>
  <si>
    <t>K0836  - POWER WHEELCHAIR, GRP 2 STD. SINGLE POWER OPTION, CAPTAINS CHAIR WT CAP 300#</t>
  </si>
  <si>
    <t>K0837  - POWER WHEELCHAIR GRP 2 HEAVY DUTY SINGLE POWER OPTION, SLING/SOLD SEAT/BACK 450#</t>
  </si>
  <si>
    <t>K0838  - POWER WHEELCHAIR, GRP 2 HVY DUTY SINGLE POWER OPTION, CAPT. CHAIR CAP 301-450#</t>
  </si>
  <si>
    <t>K0839  - POWER WHEELCHAIR GRP 2 VERY HEAVY DUTY SINGLE POWER OPTION  CAP 451 TO 600 LBS</t>
  </si>
  <si>
    <t>K0840  - POWER WHEELCHAIR GRP 2 EXTRA HEAVY DUTY, SINGLE POWER OPTIONPT. WT. 601# OR MORE</t>
  </si>
  <si>
    <t>K0841  - POWER WHEELCHAIR GRP 2 STD MULTIPLE POWER OPTION SLING/SOLD SEAT/BACK CAP. 300#</t>
  </si>
  <si>
    <t>K0842  - POWER WHEELCHAIR GRP 2 STD MULTIPLE POWER OPTION CAPT. CHAIRWHT CAP 300 LBS.</t>
  </si>
  <si>
    <t>K0843  - POWER WHEELCHAIR GRP 2 HVY DUTY MULTIPLE POWER OPTION SLING/SOLID SEAT/BACK 450#</t>
  </si>
  <si>
    <t>K0848  - POWER WHEELCHAIR GRP 3 STD SLING/SOLID SEAT/BACK PT WT. CAP UP TO/INCL. 300 LBS.</t>
  </si>
  <si>
    <t>K0849  - POWER WHEELCHAIR, GRP 3 STD, CAPTAINS CHAIR PT WT UP TO AND INCL 300 LBS.</t>
  </si>
  <si>
    <t>K0850  - POWER WHEELCHAIR GRP 3 HVY DUTY SLING/DOLID SEAT/BACK PT WT CAP 301 TO 450 LBS.</t>
  </si>
  <si>
    <t>K0851  - POWER WHEELCHAIR, GRP 3 HVY DUTY, CAPTAINS CHAIR, PT. WT CAP301 TO 450 LBS.</t>
  </si>
  <si>
    <t>K0852  - POWER WHEELCHAIR, GRP 3 VERY HVY DUTY SLING/SOLID SEAT/BACK WT CAP. 451-600 LBS</t>
  </si>
  <si>
    <t>K0853  - POWER WHEELCHAIR GRP 3 VERY HVY DUTY CAPTAINS CHAIR PT WT CAP 451-600 LBS</t>
  </si>
  <si>
    <t>K0854  - POWER WHEELCHAIR, GRP 3 EX. HVY DUTY SLING/SOLID SEAR/BACK PT WT. 601# OR MORE</t>
  </si>
  <si>
    <t>K0855  - POWER WHEELCHAIR, GRP 3, EX. HVY DUTY CAPTAINS CHAIR PT WT  CAP 601# OR MORE</t>
  </si>
  <si>
    <t>K0856  - POWER WHEELCHAIR, GRP 3 STD. SINGLE POWER OPTION SLING/SOLIDSEAT/BACK-CAP 300#</t>
  </si>
  <si>
    <t>K0857  - POWER WHEELCHAIR, GRP 3 STD SINGLE POWER OPTION CAPTAINS CHAIR WT CAP 300 LBS.</t>
  </si>
  <si>
    <t>K0858  - POWER WHEELCHAIR GRP 3 HVY DTY SINGLE POWER OPT. SLING/SOLIDSEAT/BACK-301-450#</t>
  </si>
  <si>
    <t>K0859  - POWER WHEELCHAIR, GRP 3 HVY DUTY SINGLE POWER OPTION CAPTAINS CHAIR WT 301-450#</t>
  </si>
  <si>
    <t>K0860  - POWER WHEELCHAIR, GRP 3 VRY HVY DUTY SINGLE POWER OPTION-SLING/SOLID-CAP 451-600</t>
  </si>
  <si>
    <t>K0861  - POWER WHEELCHAIR, GRP 3 STD. MULTI POWER OPT. SLING'SOLID SEAT;BACK - CAP 300#</t>
  </si>
  <si>
    <t>K0862  - POWER WHEELCHAIR, GRP 3 HVY DUTY MULTIPLE POWER OPTION SLING/SOLID-301-450 LBS.</t>
  </si>
  <si>
    <t>K0863  - POWR ER WHEELCHAIR, GRP 3 VRY HVY DUTY MULTI POWER OPTION - PT. WEIGHT 451-600#</t>
  </si>
  <si>
    <t>K0864  - POWER WHEELCHAIR GRP 3 EX. HVY DUTY MULTI POWER OPTION - PT WHT 601# OR MORE</t>
  </si>
  <si>
    <t>K0868  - POWER WHEELCHAIR, GRP 4 STD. SLING/SOLID SEAT/BACK - PT WT. UP TO &amp; INCL. 300#</t>
  </si>
  <si>
    <t>K0869  - POWER WHEELCHAIR, GRP 4, STD. CAPTAINS CHAIR-PT WHT CAP UP  TO &amp; INCL. 300 LBS</t>
  </si>
  <si>
    <t>K0870  - POWER WHEELCHAIR GRP 4 HVY DUTY SLING/SOLID SEAT/BACK PT WT CAPACITY 301-450 LBS</t>
  </si>
  <si>
    <t>K0871  - POWER WHEELCHAIR, GRP 4 VERY HVY DUTY, SLING/SOLID SEAT/BACKPT WT. CAP 451-600#</t>
  </si>
  <si>
    <t>K0877  - POWER WHEELCHAIR, GRP 4 STD. SINGLE POWER OPTION, SLING/SOLID SEAT/BACK-300# CAP</t>
  </si>
  <si>
    <t>K0878  - POWER WHEELCHAIR, GRP 4 STD. SINGLE POWER OPTION, CAPT. CHAIR WT. UP TO 300#</t>
  </si>
  <si>
    <t>K0879  - POWER WHEELCHAIR, HVY DUTY, SINGLE POWER OPTION SLING/SOLID SEAT BACK 301-450#</t>
  </si>
  <si>
    <t>K0880  - POWER WHEELCHAIR GRP 4 VERY HVY DUTY, SINGLE POWER OPTION   PT WT. 451-600 LBS.</t>
  </si>
  <si>
    <t>K0884  - POWER WHEELCHAIR, GRP 4 STD. MULTIPLE POWER OPTION PT WT    CAP UP TO 300 LBS.</t>
  </si>
  <si>
    <t>K0885  - POWER WHEELCHAIR, GRP 4 STD MULT. POWER OPTION, CAPT. CHAI  R - CAP. TO 300#</t>
  </si>
  <si>
    <t>K0886  - POWER WHEELCHAIR GRP 4 HVY DUTY MULTIPLE POWER OPTION - PT WT. CAP 301-450 LBS.</t>
  </si>
  <si>
    <t>K0890  - POWER WHEELCHAIR GRP 5 PED. SINGLE POWER OPTION SLING/SOLID SEAT/BACK-WT TO 125#</t>
  </si>
  <si>
    <t>K0891  - POWER WHEELCHAIR GRP 5 PED. MULTIPLE POWER OPTION SLING/SOLID SEAT/BACK 125# CAP</t>
  </si>
  <si>
    <t>K0898  - POWER WHEELCHAIR NOT OTHERWISE CLASSIFIED</t>
  </si>
  <si>
    <t>K0899  - POWER MOBILITY DEVICE, NOT CODED BY DME PDAC OR DOES NOT MEET CRITERIA</t>
  </si>
  <si>
    <t>K0900  - CUSTOMIZED DURABLE MEDICAL EQUIPMENT, OTHER THAN WHEELCHAIR</t>
  </si>
  <si>
    <t>K1001  - ELECTRONIC POSITIONAL OBSTRUCTIVE SLEEP APNEA TREATMENT, WITH SENSOR, INCLUDES A</t>
  </si>
  <si>
    <t>K1002  - CRANIAL ELECTROTHERAPY STIMULATION (CES) SYSTEM, INCLUDES ALL SUPPLIES AND ACCES</t>
  </si>
  <si>
    <t>K1003  - WHIRLPOOL TUB, WALK-IN, PORTABLE</t>
  </si>
  <si>
    <t>K1004  - LOW FREQUENCY ULTRASONIC DIATHERMY TREATMENT DEVICE FOR HOME USE, INCLUDES ALL C</t>
  </si>
  <si>
    <t>K1005  - DISPOSABLE COLLECTION AND STORAGE BAG FOR BREAST MILK, ANY SIZE, ANY TYPE, EACH</t>
  </si>
  <si>
    <t>K1006  - SUCTION PUMP, HOME MODEL, PORTABLE OR STATIONARY, ELECTRIC, ANY TYPE, FOR USE H</t>
  </si>
  <si>
    <t>K1007  - BILATERAL HIP, KNEE, ANKLE, FOOT DEVICE, POWERED, INCLUDES PELVIC COMPONENT, SIN</t>
  </si>
  <si>
    <t>K1009  - SPEECH VOLUME MODULATION SYSTEM, ANY TYPE, INCLUDING ALL COMPONENTS AND ACCESSOR</t>
  </si>
  <si>
    <t>K1013  - ENEMA TUBE, WITH OR WITHOUT ADAPTER, ANY TYPE, REPLACEMENT ONLY, EACH</t>
  </si>
  <si>
    <t>K1014  - ADDITION, ENDOSKELETAL KNEE-SHIN SYSTEM, 4 BAR LINKAGE OR MULTIAXIAL, FLUID SWIN</t>
  </si>
  <si>
    <t>K1015  - FOOT, ADDUCTUS POSITIONING DEVICE, ADJUSTABLE</t>
  </si>
  <si>
    <t>K1016  - TRANSCUTANEOUS ELECTRICAL NERVE STIMULATOR FOR ELECTRICAL STIMULATION OF THE TRI</t>
  </si>
  <si>
    <t>K1017  - MONTHLY SUPPLIES FOR USE OF DEVICE CODED AT K1016</t>
  </si>
  <si>
    <t>K1018  - EXTERNAL UPPER LIMB TREMOR STIMULATOR OF THE PERIPHERAL NERVES OF THE WRIST</t>
  </si>
  <si>
    <t>K1019  - SUPPLIES AND ACCESSORIES FOR EXTERNAL UPPER LIMB TREMOR STIMULATOR OF THE PERIPH</t>
  </si>
  <si>
    <t>K1020  - NON-INVASIVE VAGUS NERVE STIMULATOR</t>
  </si>
  <si>
    <t>K1021  - EXSUFFLATION BELT, INCLUDES ALL SUPPLIES AND ACCESSORIES</t>
  </si>
  <si>
    <t>K1022  - ADDITION TO LOWER EXTREMITY PROSTHESIS, ENDOSKELETAL, KNEE DISARTICULATION, ABOV</t>
  </si>
  <si>
    <t>K1023  - DISTAL TRANSCUTANEOUS ELECTRICAL NERVE STIMULATOR, STIMULATES PERIPHERAL NERVES</t>
  </si>
  <si>
    <t>K1024  - NON-PNEUMATIC COMPRESSION CONTROLLER WITH SEQUENTIAL CALIBRATED GRADIENT PRESSUR</t>
  </si>
  <si>
    <t>K1025  - NON-PNEUMATIC SEQUENTIAL COMPRESSION GARMENT, FULL ARM</t>
  </si>
  <si>
    <t>K1026  - MECHANICAL ALLERGEN PARTICLE BARRIER/INHALATION FILTER, CREAM, NASAL, TOPICAL</t>
  </si>
  <si>
    <t>K1027  - ORAL DEVICE/APPLIANCE USED TO REDUCE UPPER AIRWAY COLLAPSIBILITY, WITHOUT FIXED</t>
  </si>
  <si>
    <t>K1028  - POWER SOURCE AND CONTROL ELECTRONICS UNIT FOR ORAL DEVICE/APPLIANCE FOR NEUROMUS</t>
  </si>
  <si>
    <t>K1029  - ORAL DEVICE/APPLIANCE FOR NEUROMUSCULAR ELECTRICAL STIMULATION OF THE TONGUE MUS</t>
  </si>
  <si>
    <t>K1030  - EXTERNAL RECHARGING SYSTEM FOR BATTERY (INTERNAL) FOR USE WITH IMPLANTED CARDIAC</t>
  </si>
  <si>
    <t>K1031  - NON-PNEUMATIC COMPRESSION CONTROLLER WITHOUT CALIBRATED GRADIENT PRESSURE</t>
  </si>
  <si>
    <t>K1032  - NON-PNEUMATIC SEQUENTIAL COMPRESSION GARMENT, FULL LEG</t>
  </si>
  <si>
    <t>K1033  - NON-PNEUMATIC SEQUENTIAL COMPRESSION GARMENT, HALF LEG</t>
  </si>
  <si>
    <t>K1034  - PROVISION OF COVID-19 TEST, NONPRESCRIPTION SELF-ADMINISTERED AND SELF-COLLECTED</t>
  </si>
  <si>
    <t>K1035  - MOLECULAR DIAGNOSTIC TEST READER, NONPRESCRIPTION SELF-ADMINISTERED AND SELF-COL</t>
  </si>
  <si>
    <t>L0112  - CRANIAL CERVICAL ORTHOSIS, CONGENITAL TORTICOLLIS TYPE, WITH OR WITHOUT SOFT</t>
  </si>
  <si>
    <t>L0113  - CRANIAL CERVICAL ORTHOSIS, TORTICOLLIS TYPE, WITH OR WITHOUT JOINT, WITH OR WITH</t>
  </si>
  <si>
    <t>L0120  - CERVICAL, FLEXIBLE, NON-ADJUSTABLE, PREFABRICATED, OFF-THE-SHELF (FOAM COLLAR)</t>
  </si>
  <si>
    <t>L0130  - CERVICAL, FLEXIBLE, THERMOPLASTIC COLLAR, MOLDED TO PATIENT</t>
  </si>
  <si>
    <t>L0140  - CERVICAL, SEMI-RIGID, ADJUSTABLE (PLASTIC COLLAR)</t>
  </si>
  <si>
    <t>L0150  - CERVICAL, SEMI-RIGID, ADJUSTABLE MOLDED CHIN CUP (PLASTIC COLLAR WITH</t>
  </si>
  <si>
    <t>L0160  - CERVICAL, SEMI-RIGID, WIRE FRAME OCCIPITAL/MANDIBULAR SUPPORT, PREFABRICATED, OF</t>
  </si>
  <si>
    <t>L0170  - CERVICAL, COLLAR, MOLDED TO PATIENT MODEL</t>
  </si>
  <si>
    <t>L0172  - CERVICAL, COLLAR, SEMI-RIGID THERMOPLASTIC FOAM, TWO-PIECE, PREFABRICATED, OFF-T</t>
  </si>
  <si>
    <t>L0174  - CERVICAL, COLLAR, SEMI-RIGID, THERMOPLASTIC FOAM, TWO PIECE WITH THORACIC EXTENS</t>
  </si>
  <si>
    <t>L0180  - CERVICAL, MULTIPLE POST COLLAR, OCCIPITAL/MANDIBULAR SUPPORTS, ADJUSTABLE</t>
  </si>
  <si>
    <t>L0190  - CERVICAL, MULTIPLE POST COLLAR, OCCIPITAL/MANDIBULAR SUPPORTS, ADJUSTABLE</t>
  </si>
  <si>
    <t>L0200  - CERVICAL, MULTIPLE POST COLLAR, OCCIPITAL/MANDIBULAR SUPPORTS, ADJUSTABLE</t>
  </si>
  <si>
    <t>L0220  - THORACIC, RIB BELT, CUSTOM FABRICATED</t>
  </si>
  <si>
    <t>L0450  - TLSO, FLEXIBLE, PROVIDES TRUNK SUPPORT, UPPER THORACIC REGION, PRODUCES INTRACAV</t>
  </si>
  <si>
    <t>L0452  - TLSO, FLEXIBLE, PROVIDES TRUNK SUPPORT, UPPER THORACIC REGION, PRODUCES</t>
  </si>
  <si>
    <t>L0454  - TLSO FLEXIBLE, PROVIDES TRUNK SUPPORT, EXTENDS FROM SACROCOCCYGEAL JUNCTION TO A</t>
  </si>
  <si>
    <t>L0455  - TLSO, FLEXIBLE, PROVIDES TRUNK SUPPORT, EXTENDS FROM SACROCOCCYGEAL JUNCTION TO</t>
  </si>
  <si>
    <t>L0456  - TLSO, FLEXIBLE, PROVIDES TRUNK SUPPORT, THORACIC REGION, RIGID POSTERIOR PANEL A</t>
  </si>
  <si>
    <t>L0457  - TLSO, FLEXIBLE, PROVIDES TRUNK SUPPORT, THORACIC REGION, RIGID POSTERIOR PANEL A</t>
  </si>
  <si>
    <t>L0458  - TLSO, TRIPLANAR CONTROL, MODULAR SEGMENTED SPINAL SYSTEM, TWO RIGID PLASTIC</t>
  </si>
  <si>
    <t>L0460  - TLSO, TRIPLANAR CONTROL, MODULAR SEGMENTED SPINAL SYSTEM, TWO RIGID PLASTIC SHEL</t>
  </si>
  <si>
    <t>L0462  - TLSO, TRIPLANAR CONTROL, MODULAR SEGMENTED SPINAL SYSTEM, THREE RIGID PLASTIC</t>
  </si>
  <si>
    <t>L0464  - TLSO, TRIPLANAR CONTROL, MODULAR SEGMENTED SPINAL SYSTEM, FOUR RIGID PLASTIC</t>
  </si>
  <si>
    <t>L0466  - TLSO, SAGITTAL CONTROL, RIGID POSTERIOR FRAME AND FLEXIBLE SOFT ANTERIOR APRON W</t>
  </si>
  <si>
    <t>L0467  - TLSO, SAGITTAL CONTROL, RIGID POSTERIOR FRAME AND FLEXIBLE SOFT ANTERIOR APRON W</t>
  </si>
  <si>
    <t>L0468  - TLSO, SAGITTAL-CORONAL CONTROL, RIGID POSTERIOR FRAME AND FLEXIBLE SOFT ANTERIOR</t>
  </si>
  <si>
    <t>L0469  - TLSO, SAGITTAL-CORONAL CONTROL, RIGID POSTERIOR FRAME AND FLEXIBLE SOFT ANTERIOR</t>
  </si>
  <si>
    <t>L0470  - TLSO, TRIPLANAR CONTROL, RIGID POSTERIOR FRAME AND FLEXIBLE SOFT ANTERIOR APRON</t>
  </si>
  <si>
    <t>L0472  - TLSO, TRIPLANAR CONTROL, HYPEREXTENSION, RIGID ANTERIOR AND LATERAL FRAME</t>
  </si>
  <si>
    <t>L0480  - TLSO, TRIPLANAR CONTROL, ONE PIECE RIGID PLASTIC SHELL WITHOUT INTERFACE LINER,</t>
  </si>
  <si>
    <t>L0482  - TLSO, TRIPLANAR CONTROL, ONE PIECE RIGID PLASTIC SHELL WITH INTERFACE LINER,</t>
  </si>
  <si>
    <t>L0484  - TLSO, TRIPLANAR CONTROL, TWO PIECE RIGID PLASTIC SHELL WITHOUT INTERFACE LINER,</t>
  </si>
  <si>
    <t>L0486  - TLSO, TRIPLANAR CONTROL, TWO PIECE RIGID PLASTIC SHELL WITH INTERFACE LINER,</t>
  </si>
  <si>
    <t>L0488  - TLSO, TRIPLANAR CONTROL, ONE PIECE RIGID PLASTIC SHELL WITH INTERFACE LINER,</t>
  </si>
  <si>
    <t>L0490  - TLSO, SAGITTAL-CORONAL CONTROL, ONE PIECE RIGID PLASTIC SHELL, WITH OVERLAPPING</t>
  </si>
  <si>
    <t>L0491  - TLSO, SAGITTAL-CORONAL CONTROL, MODULAR SEGMENTED SPINAL SYSTEM, TWO RIGID PLAST</t>
  </si>
  <si>
    <t>L0492  - TLSO, SAGITTAL-CORONAL CONTROL, MODULAR SEGMENTED SPINAL SYSTEM, THREE RIGID PLA</t>
  </si>
  <si>
    <t>L0621  - SACROILIAC ORTHOSIS, FLEXIBLE, PROVIDES PELVIC-SACRAL SUPPORT, REDUCES MOTION AB</t>
  </si>
  <si>
    <t>L0622  - SACROILIAC ORTHOSIS, FLEXIBLE, PROVIDES PELVIC-SACRAL SUPPORT, REDUCES MOTION AB</t>
  </si>
  <si>
    <t>L0623  - SACROILIAC ORTHOSIS, PROVIDES PELVIC-SACRAL SUPPORT, WITH RIGID OR SEMI-RIGID PA</t>
  </si>
  <si>
    <t>L0624  - SACROILIAC ORTHOSIS, PROVIDES PELVIC-SACRAL SUPPORT, WITH RIGID OR SEMI-RIGID PA</t>
  </si>
  <si>
    <t>L0625  - LUMBAR ORTHOSIS, FLEXIBLE, PROVIDES LUMBAR SUPPORT, POSTERIOR EXTENDS FROM L-1 T</t>
  </si>
  <si>
    <t>L0626  - LUMBAR ORTHOSIS, SAGITTAL CONTROL, WITH RIGID POSTERIOR PANEL(S), POSTERIOR EXTE</t>
  </si>
  <si>
    <t>L0627  - LUMBAR ORTHOSIS, SAGITTAL CONTROL, WITH RIGID ANTERIOR AND POSTERIOR PANELS, POS</t>
  </si>
  <si>
    <t>L0628  - LUMBAR-SACRAL ORTHOSIS, FLEXIBLE, PROVIDES LUMBO-SACRAL SUPPORT, POSTERIOR EXTEN</t>
  </si>
  <si>
    <t>L0629  - LUMBAR-SACRAL ORTHOSIS, FLEXIBLE, PROVIDES LUMBO-SACRAL SUPPORT, POSTERIOR EXTEN</t>
  </si>
  <si>
    <t>L0630  - LUMBAR-SACRAL ORTHOSIS, SAGITTAL CONTROL, WITH RIGID POSTERIOR PANEL(S), POSTERI</t>
  </si>
  <si>
    <t>L0631  - LUMBAR-SACRAL ORTHOSIS, SAGITTAL CONTROL, WITH RIGID ANTERIOR AND POSTERIOR PANE</t>
  </si>
  <si>
    <t>L0632  - LUMBAR-SACRAL ORTHOSIS, SAGITTAL CONTROL, WITH RIGID ANTERIOR AND POSTERIOR PANE</t>
  </si>
  <si>
    <t>L0633  - LUMBAR-SACRAL ORTHOSIS, SAGITTAL-CORONAL CONTROL, WITH RIGID POSTERIOR FRAME/PAN</t>
  </si>
  <si>
    <t>L0634  - LUMBAR-SACRAL ORTHOSIS, SAGITTAL-CORONAL CONTROL, WITH RIGID POSTERIOR FRAME/PAN</t>
  </si>
  <si>
    <t>L0635  - LUMBAR-SACRAL ORTHOSIS, SAGITTAL-CORONAL CONTROL, LUMBAR FLEXION, RIGID POSTERIO</t>
  </si>
  <si>
    <t>L0636  - LUMBAR SACRAL ORTHOSIS, SAGITTAL-CORONAL CONTROL, LUMBAR FLEXION, RIGID POSTERIO</t>
  </si>
  <si>
    <t>L0637  - LUMBAR-SACRAL ORTHOSIS, SAGITTAL-CORONAL CONTROL, WITH RIGID ANTERIOR AND POSTER</t>
  </si>
  <si>
    <t>L0638  - LUMBAR-SACRAL ORTHOSIS, SAGITTAL-CORONAL CONTROL, WITH RIGID ANTERIOR AND POSTER</t>
  </si>
  <si>
    <t>L0639  - LUMBAR-SACRAL ORTHOSIS, SAGITTAL-CORONAL CONTROL, RIGID SHELL(S)/PANEL(S), POSTE</t>
  </si>
  <si>
    <t>L0640  - LUMBAR-SACRAL ORTHOSIS, SAGITTAL-CORONAL CONTROL, RIGID SHELL(S)/PANEL(S), POSTE</t>
  </si>
  <si>
    <t>L0641  - LUMBAR ORTHOSIS, SAGITTAL CONTROL, WITH RIGID POSTERIOR PANEL(S), POSTERIOR EXTE</t>
  </si>
  <si>
    <t>L0642  - LUMBAR ORTHOSIS, SAGITTAL CONTROL, WITH RIGID ANTERIOR AND POSTERIOR PANELS, POS</t>
  </si>
  <si>
    <t>L0643  - LUMBAR-SACRAL ORTHOSIS, SAGITTAL CONTROL, WITH RIGID POSTERIOR PANEL(S), POSTERI</t>
  </si>
  <si>
    <t>L0648  - LUMBAR-SACRAL ORTHOSIS, SAGITTAL CONTROL, WITH RIGID ANTERIOR AND POSTERIOR PANE</t>
  </si>
  <si>
    <t>L0649  - LUMBAR-SACRAL ORTHOSIS, SAGITTAL-CORONAL CONTROL, WITH RIGID POSTERIOR FRAME/PAN</t>
  </si>
  <si>
    <t>L0650  - LUMBAR-SACRAL ORTHOSIS, SAGITTAL-CORONAL CONTROL, WITH RIGID ANTERIOR AND POSTER</t>
  </si>
  <si>
    <t>L0651  - LUMBAR-SACRAL ORTHOSIS, SAGITTAL-CORONAL CONTROL, RIGID SHELL(S)/PANEL(S), POSTE</t>
  </si>
  <si>
    <t>L0700  - CERVICAL-THORACIC-LUMBAR-SACRAL-ORTHOSES (CTLSO), ANTERIOR-POSTERIOR-LATERAL CON</t>
  </si>
  <si>
    <t>L0710  - CTLSO, ANTERIOR-POSTERIOR-LATERAL-CONTROL, MOLDED TO PATIENT MODEL, WITH</t>
  </si>
  <si>
    <t>L0810  - HALO PROCEDURE,  CERVICAL HALO INCORPORATED INTO JACKET VEST</t>
  </si>
  <si>
    <t>L0820  - HALO PROCEDURE,  CERVICAL HALO INCORPORATED INTO PLASTER BODY JACKET</t>
  </si>
  <si>
    <t>L0830  - HALO PROCEDURE,  CERVICAL HALO INCORPORATED INTO MILWAUKEE TYPE ORTHOSIS</t>
  </si>
  <si>
    <t>L0859  - ADDITION TO HALO PROCEDURE, MAGNETIC RESONANCE IMAGE COMPATIBLE SYSTEMS, RINGS A</t>
  </si>
  <si>
    <t>L0861  - ADDITION TO HALO PROCEDURE, REPLACEMENT LINER/INTERFACE MATERIAL</t>
  </si>
  <si>
    <t>L0970  - TLSO, CORSET FRONT</t>
  </si>
  <si>
    <t>L0972  - LSO, CORSET FRONT</t>
  </si>
  <si>
    <t>L0974  - TLSO, FULL CORSET</t>
  </si>
  <si>
    <t>L0976  - LSO, FULL CORSET</t>
  </si>
  <si>
    <t>L0978  - AXILLARY CRUTCH EXTENSION</t>
  </si>
  <si>
    <t>L0980  - PERONEAL STRAPS, PREFABRICATED, OFF-THE-SHELF, PAIR</t>
  </si>
  <si>
    <t>L0982  - STOCKING SUPPORTER GRIPS, PREFABRICATED, OFF-THE-SHELF, SET OF FOUR (4)</t>
  </si>
  <si>
    <t>L0984  - PROTECTIVE BODY SOCK, PREFABRICATED, OFF-THE-SHELF, EACH</t>
  </si>
  <si>
    <t>L0999  - ADDITION TO SPINAL ORTHOSIS, NOT OTHERWISE SPECIFIED</t>
  </si>
  <si>
    <t>L1000  - CERVICAL-THORACIC-LUMBAR-SACRAL ORTHOSIS (CTLSO) (MILWAUKEE), INCLUSIVE OF FURNI</t>
  </si>
  <si>
    <t>L1001  - CERVICAL THORACIC LUMBAR SACRAL ORTHOSIS, IMMOBILIZER, INFANT SIZE, PREFABRICATE</t>
  </si>
  <si>
    <t>L1005  - TENSION BASED SCOLIOSIS ORTHOSIS AND ACCESSORY PADS, INCLUDES FITTING AND</t>
  </si>
  <si>
    <t>L1010  - ADDITION TO CERVICAL-THORACIC-LUMBAR-SACRAL ORTHOSIS (CTLSO) OR SCOLIOSIS ORTHOS</t>
  </si>
  <si>
    <t>L1020  - ADDITION TO CTLSO OR SCOLIOSIS ORTHOSIS, KYPHOSIS PAD</t>
  </si>
  <si>
    <t>L1025  - ADDITION TO CTLSO OR SCOLIOSIS ORTHOSIS, KYPHOSIS PAD, FLOATING</t>
  </si>
  <si>
    <t>L1030  - ADDITION TO CTLSO OR SCOLIOSIS ORTHOSIS, LUMBAR BOLSTER PAD</t>
  </si>
  <si>
    <t>L1040  - ADDITION TO CTLSO OR SCOLIOSIS ORTHOSIS, LUMBAR OR LUMBAR RIB PAD</t>
  </si>
  <si>
    <t>L1050  - ADDITION TO CTLSO OR SCOLIOSIS ORTHOSIS, STERNAL PAD</t>
  </si>
  <si>
    <t>L1060  - ADDITION TO CTLSO OR SCOLIOSIS ORTHOSIS, THORACIC PAD</t>
  </si>
  <si>
    <t>L1070  - ADDITION TO CTLSO OR SCOLIOSIS ORTHOSIS, TRAPEZIUS SLING</t>
  </si>
  <si>
    <t>L1080  - ADDITION  TO CTLSO OR SCOLIOSIS ORTHOSIS, OUTRIGGER</t>
  </si>
  <si>
    <t>L1085  - ADDITION TO CTLSO OR SCOLIOSIS ORTHOSIS, OUTRIGGER, BILATERAL WITH VERTICAL</t>
  </si>
  <si>
    <t>L1090  - ADDITION TO CTLSO OR SCOLIOSIS ORTHOSIS, LUMBAR SLING</t>
  </si>
  <si>
    <t>L1100  - ADDITION TO CTLSO OR SCOLIOSIS ORTHOSIS, RING FLANGE, PLASTIC OR LEATHER</t>
  </si>
  <si>
    <t>L1110  - ADDITION TO CTLSO OR SCOLIOSIS ORTHOSIS, RING FLANGE, PLASTIC OR LEATHER,</t>
  </si>
  <si>
    <t>L1120  - ADDITION TO CTLSO, SCOLIOSIS ORTHOSIS, COVER FOR UPRIGHT, EACH</t>
  </si>
  <si>
    <t>L1200  - THORACIC-LUMBAR-SACRAL-ORTHOSIS (TLSO), INCLUSIVE OF FURNISHING INITIAL ORTHOSIS</t>
  </si>
  <si>
    <t>L1210  - ADDITION TO TLSO, (LOW PROFILE), LATERAL THORACIC EXTENSION</t>
  </si>
  <si>
    <t>L1220  - ADDITION TO TLSO, (LOW PROFILE), ANTERIOR THORACIC EXTENSION</t>
  </si>
  <si>
    <t>L1230  - ADDITION TO TLSO, (LOW PROFILE), MILWAUKEE TYPE SUPERSTRUCTURE</t>
  </si>
  <si>
    <t>L1240  - ADDITION TO TLSO, (LOW PROFILE), LUMBAR DEROTATION PAD</t>
  </si>
  <si>
    <t>L1250  - ADDITION TO TLSO, (LOW PROFILE), ANTERIOR ASIS PAD</t>
  </si>
  <si>
    <t>L1260  - ADDITION TO TLSO, (LOW PROFILE), ANTERIOR THORACIC DEROTATION PAD</t>
  </si>
  <si>
    <t>L1270  - ADDITION TO TLSO, (LOW PROFILE), ABDOMINAL PAD</t>
  </si>
  <si>
    <t>L1280  - ADDITION TO TLSO, (LOW PROFILE), RIB GUSSET (ELASTIC), EACH</t>
  </si>
  <si>
    <t>L1290  - ADDITION TO TLSO, (LOW PROFILE), LATERAL TROCHANTERIC PAD</t>
  </si>
  <si>
    <t>L1300  - OTHER SCOLIOSIS PROCEDURE, BODY JACKET MOLDED TO PATIENT MODEL</t>
  </si>
  <si>
    <t>L1310  - OTHER SCOLIOSIS PROCEDURE,  POST-OPERATIVE BODY JACKET</t>
  </si>
  <si>
    <t>L1499  - SPINAL ORTHOSIS, NOT OTHERWISE SPECIFIED</t>
  </si>
  <si>
    <t>L1600  - HIP ORTHOSIS, ABDUCTION CONTROL OF HIP JOINTS, FLEXIBLE, FREJKA TYPE WITH COVER,</t>
  </si>
  <si>
    <t>L1610  - HIP ORTHOSIS, ABDUCTION CONTROL OF HIP JOINTS, FLEXIBLE, (FREJKA COVER ONLY), PR</t>
  </si>
  <si>
    <t>L1620  - HIP ORTHOSIS, ABDUCTION CONTROL OF HIP JOINTS, FLEXIBLE, (PAVLIK HARNESS), PREFA</t>
  </si>
  <si>
    <t>L1630  - HIP ORTHOSIS, ABDUCTION CONTROL OF HIP JOINTS, SEMI-FLEXIBLE (VON ROSEN TYPE),</t>
  </si>
  <si>
    <t>L1640  - HIP ORTHOSIS, ABDUCTION CONTROL OF HIP JOINTS, STATIC, PELVIC BAND OR SPREADER</t>
  </si>
  <si>
    <t>L1650  - HIP ORTHOSIS, ABDUCTION CONTROL OF HIP JOINTS, STATIC, ADJUSTABLE, (ILFLED</t>
  </si>
  <si>
    <t>L1652  - HIP ORTHOSIS, BILATERAL THIGH CUFFS WITH ADJUSTABLE ABDUCTOR SPREADER BAR,</t>
  </si>
  <si>
    <t>L1660  - HIP ORTHOSIS, ABDUCTION CONTROL OF HIP JOINTS, STATIC, PLASTIC, PREFABRICATED,</t>
  </si>
  <si>
    <t>L1680  - HIP ORTHOSIS, ABDUCTION CONTROL OF HIP JOINTS, DYNAMIC, PELVIC CONTROL,</t>
  </si>
  <si>
    <t>L1685  - HIP ORTHOSIS, ABDUCTION CONTROL OF HIP JOINT, POSTOPERATIVE HIP ABDUCTION TYPE,</t>
  </si>
  <si>
    <t>L1686  - HIP ORTHOSIS, ABDUCTION CONTROL OF HIP JOINT, POSTOPERATIVE HIP ABDUCTION TYPE,</t>
  </si>
  <si>
    <t>L1690  - COMBINATION, BILATERAL, LUMBO-SACRAL, HIP, FEMUR ORTHOSIS PROVIDING ADDUCTION</t>
  </si>
  <si>
    <t>L1700  - LEGG PERTHES ORTHOSIS, (TORONTO TYPE), CUSTOM-FABRICATED</t>
  </si>
  <si>
    <t>L1710  - LEGG PERTHES ORTHOSIS, (NEWINGTON TYPE), CUSTOM FABRICATED</t>
  </si>
  <si>
    <t>L1720  - LEGG PERTHES ORTHOSIS, TRILATERAL, (TACHDIJAN TYPE), CUSTOM-FABRICATED</t>
  </si>
  <si>
    <t>L1730  - LEGG PERTHES ORTHOSIS, (SCOTTISH RITE TYPE), CUSTOM-FABRICATED</t>
  </si>
  <si>
    <t>L1755  - LEGG PERTHES ORTHOSIS, (PATTEN BOTTOM TYPE), CUSTOM-FABRICATED</t>
  </si>
  <si>
    <t>L1810  - KNEE ORTHOSIS, ELASTIC WITH JOINTS, PREFABRICATED ITEM THAT HAS BEEN TRIMMED, BE</t>
  </si>
  <si>
    <t>L1812  - KNEE ORTHOSIS, ELASTIC WITH JOINTS, PREFABRICATED, OFF-THE-SHELF</t>
  </si>
  <si>
    <t>L1820  - KNEE ORTHOSIS, ELASTIC WITH CONDYLAR PADS AND JOINTS, WITH OR WITHOUT PATELLAR</t>
  </si>
  <si>
    <t>L1830  - KNEE ORTHOSIS, IMMOBILIZER, CANVAS LONGITUDINAL, PREFABRICATED, OFF-THE-SHELF</t>
  </si>
  <si>
    <t>L1831  - KNEE ORTHOSIS, LOCKING KNEE JOINT(S), POSITIONAL ORTHOSIS, PREFABRICATED,</t>
  </si>
  <si>
    <t>L1832  - KNEE ORTHOSIS, ADJUSTABLE KNEE JOINTS (UNICENTRIC OR POLYCENTRIC), POSITIONAL OR</t>
  </si>
  <si>
    <t>L1833  - KNEE ORTHOSIS, ADJUSTABLE KNEE JOINTS (UNICENTRIC OR POLYCENTRIC), POSITIONAL OR</t>
  </si>
  <si>
    <t>L1834  - KNEE ORTHOSIS, WITHOUT KNEE JOINT, RIGID, CUSTOM-FABRICATED</t>
  </si>
  <si>
    <t>L1836  - KNEE ORTHOSIS, RIGID, WITHOUT JOINT(S), INCLUDES SOFT INTERFACE MATERIAL, PREFAB</t>
  </si>
  <si>
    <t>L1840  - KNEE ORTHOSIS, DEROTATION, MEDIAL-LATERAL, ANTERIOR CRUCIATE LIGAMENT, CUSTOM</t>
  </si>
  <si>
    <t>L1843  - KNEE ORTHOSIS, SINGLE UPRIGHT, THIGH AND CALF, WITH ADJUSTABLE FLEXION AND EXTEN</t>
  </si>
  <si>
    <t>L1844  - KNEE ORTHOSIS, SINGLE UPRIGHT, THIGH AND CALF, WITH ADJUSTABLE FLEXION AND EXTEN</t>
  </si>
  <si>
    <t>L1845  - KNEE ORTHOSIS, DOUBLE UPRIGHT, THIGH AND CALF, WITH ADJUSTABLE FLEXION AND EXTEN</t>
  </si>
  <si>
    <t>L1846  - KNEE ORTHOSIS, DOUBLE UPRIGHT, THIGH AND CALF, WITH ADJUSTABLE FLEXION AND EXTEN</t>
  </si>
  <si>
    <t>L1847  - KNEE ORTHOSIS, DOUBLE UPRIGHT WITH ADJUSTABLE JOINT, WITH INFLATABLE AIR SUPPORT</t>
  </si>
  <si>
    <t>L1848  - KNEE ORTHOSIS, DOUBLE UPRIGHT WITH ADJUSTABLE JOINT, WITH INFLATABLE AIR SUPPORT</t>
  </si>
  <si>
    <t>L1850  - KNEE ORTHOSIS, SWEDISH TYPE, PREFABRICATED, OFF-THE-SHELF</t>
  </si>
  <si>
    <t>L1851  - KNEE ORTHOSIS (KO), SINGLE UPRIGHT, THIGH AND CALF, WITH ADJUSTABLE FLEXION AND</t>
  </si>
  <si>
    <t>L1852  - KNEE ORTHOSIS (KO), DOUBLE UPRIGHT, THIGH AND CALF, WITH ADJUSTABLE FLEXION AND</t>
  </si>
  <si>
    <t>L1860  - KNEE ORTHOSIS, MODIFICATION OF SUPRACONDYLAR PROSTHETIC SOCKET,</t>
  </si>
  <si>
    <t>L1900  - ANKLE FOOT ORTHOSIS, SPRING WIRE, DORSIFLEXION ASSIST CALF BAND, CUSTOM-FABRICAT</t>
  </si>
  <si>
    <t>L1902  - ANKLE ORTHOSIS, ANKLE GAUNTLET OR SIMILIAR, WITH OR WITHOUT JOINTS, PREFABRICATE</t>
  </si>
  <si>
    <t>L1904  - ANKLE ORTHOSIS, ANKLE GAUNTLET OR SIMILIAR, WITH OR WITHOUT JOINTS, CUSTOM FABRI</t>
  </si>
  <si>
    <t>L1906  - ANKLE FOOT ORTHOSIS, MULTILIGAMENTOUS ANKLE SUPPORT, PREFABRICATED, OFF-THE-SHEL</t>
  </si>
  <si>
    <t>L1907  - ANKLE ORTHOSIS, SUPRAMALLEOLAR WITH STRAPS, WITH OR WITHOUT INTERFACE/PADS, CUST</t>
  </si>
  <si>
    <t>L1910  - ANKLE FOOT ORTHOSIS, POSTERIOR, SINGLE BAR, CLASP ATTACHMENT TO SHOE COUNTER,</t>
  </si>
  <si>
    <t>L1920  - ANKLE FOOT ORTHOSIS, SINGLE UPRIGHT WITH STATIC OR ADJUSTABLE STOP (PHELPS OR</t>
  </si>
  <si>
    <t>L1930  - ANKLE FOOT ORTHOSIS, PLASTIC OR OTHER MATERIAL, PREFABRICATED, INCLUDES FITTING</t>
  </si>
  <si>
    <t>L1932  - AFO, RIGID ANTERIOR TIBIAL SECTION, TOTAL CARBON FIBER OR EQUAL MATERIAL,</t>
  </si>
  <si>
    <t>L1940  - ANKLE FOOT ORTHOSIS, PLASTIC OR OTHER MATERIAL, CUSTOM-FABRICATED</t>
  </si>
  <si>
    <t>L1945  - ANKLE FOOT ORTHOSIS, PLASTIC, RIGID ANTERIOR TIBIAL SECTION (FLOOR REACTION),</t>
  </si>
  <si>
    <t>L1950  - ANKLE FOOT ORTHOSIS, SPIRAL, (INSTITUTE OF REHABILITATIVE MEDICINE TYPE),</t>
  </si>
  <si>
    <t>L1951  - ANKLE FOOT ORTHOSIS, SPIRAL, (INSTITUTE OF REHABILITATIVE MEDICINE TYPE),</t>
  </si>
  <si>
    <t>L1960  - ANKLE FOOT ORTHOSIS, POSTERIOR SOLID ANKLE, PLASTIC, CUSTOM-FABRICATED</t>
  </si>
  <si>
    <t>L1970  - ANKLE FOOT ORTHOSIS, PLASTIC WITH ANKLE JOINT, CUSTOM-FABRICATED</t>
  </si>
  <si>
    <t>L1971  - ANKLE FOOT ORTHOSIS, PLASTIC OR OTHER MATERIAL WITH ANKLE JOINT, PREFABRICATED,</t>
  </si>
  <si>
    <t>L1980  - ANKLE FOOT ORTHOSIS, SINGLE UPRIGHT FREE PLANTAR DORSIFLEXION, SOLID STIRRUP,</t>
  </si>
  <si>
    <t>L1990  - ANKLE FOOT ORTHOSIS, DOUBLE UPRIGHT FREE PLANTAR DORSIFLEXION, SOLID STIRRUP,</t>
  </si>
  <si>
    <t>L2000  - KNEE ANKLE FOOT ORTHOSIS, SINGLE UPRIGHT, FREE KNEE, FREE ANKLE, SOLID STIRRUP,</t>
  </si>
  <si>
    <t>L2005  - KNEE ANKLE FOOT ORTHOSIS, ANY MATERIAL, SINGLE OR DOUBLE UPRIGHT, STANCE CONTROL</t>
  </si>
  <si>
    <t>L2006  - KNEE ANKLE FOOT DEVICE, ANY MATERIAL, SINGLE OR DOUBLE UPRIGHT, SWING AND STANCE</t>
  </si>
  <si>
    <t>L2010  - KNEE ANKLE FOOT ORTHOSIS, SINGLE UPRIGHT, FREE ANKLE, SOLID STIRRUP, THIGH AND</t>
  </si>
  <si>
    <t>L2020  - KNEE ANKLE FOOT ORTHOSIS, DOUBLE UPRIGHT, FREE ANKLE, SOLID STIRRUP, THIGH AND</t>
  </si>
  <si>
    <t>L2030  - KNEE ANKLE FOOT ORTHOSIS, DOUBLE UPRIGHT, FREE ANKLE, SOLID STIRRUP, THIGH AND</t>
  </si>
  <si>
    <t>L2034  - KNEE ANKLE FOOT ORTHOSIS, FULL PLASTIC, SINGLE UPRIGHT, WITH OR WITHOUT FREE MOT</t>
  </si>
  <si>
    <t>L2035  - KNEE ANKLE FOOT ORTHOSIS, FULL PLASTIC, STATIC (PEDIATRIC SIZE), WITHOUT FREE</t>
  </si>
  <si>
    <t>L2036  - KNEE ANKLE FOOT ORTHOSIS, FULL PLASTIC, DOUBLE UPRIGHT, WITH OR WITHOUT FREE MOT</t>
  </si>
  <si>
    <t>L2037  - KNEE ANKLE FOOT ORTHOSIS, FULL PLASTIC, SINGLE UPRIGHT, WITH OR WITHOUT FREE MOT</t>
  </si>
  <si>
    <t>L2038  - KNEE ANKLE FOOT ORTHOSIS, FULL PLASTIC, WITH OR WITHOUT FREE MOTION KNEE, MULTI-</t>
  </si>
  <si>
    <t>L2040  - HIP KNEE ANKLE FOOT ORTHOSIS, TORSION CONTROL, BILATERAL ROTATION STRAPS, PELVIC</t>
  </si>
  <si>
    <t>L2050  - HIP KNEE ANKLE FOOT ORTHOSIS, TORSION CONTROL, BILATERAL TORSION CABLES, HIP</t>
  </si>
  <si>
    <t>L2060  - HIP KNEE ANKLE FOOT ORTHOSIS, TORSION CONTROL, BILATERAL TORSION CABLES, BALL</t>
  </si>
  <si>
    <t>L2070  - HIP KNEE ANKLE FOOT ORTHOSIS, TORSION CONTROL, UNILATERAL ROTATION STRAPS,</t>
  </si>
  <si>
    <t>L2080  - HIP KNEE ANKLE FOOT ORTHOSIS, TORSION CONTROL, UNILATERAL TORSION CABLE, HIP</t>
  </si>
  <si>
    <t>L2090  - HIP KNEE ANKLE FOOT ORTHOSIS, TORSION CONTROL, UNILATERAL TORSION CABLE, BALL</t>
  </si>
  <si>
    <t>L2106  - ANKLE FOOT ORTHOSIS, FRACTURE ORTHOSIS, TIBIAL FRACTURE CAST ORTHOSIS,</t>
  </si>
  <si>
    <t>L2108  - ANKLE FOOT ORTHOSIS, FRACTURE ORTHOSIS, TIBIAL FRACTURE CAST ORTHOSIS,</t>
  </si>
  <si>
    <t>L2112  - ANKLE FOOT ORTHOSIS, FRACTURE ORTHOSIS, TIBIAL FRACTURE ORTHOSIS, SOFT,</t>
  </si>
  <si>
    <t>L2114  - ANKLE FOOT ORTHOSIS, FRACTURE ORTHOSIS, TIBIAL FRACTURE ORTHOSIS, SEMI-RIGID,</t>
  </si>
  <si>
    <t>L2116  - ANKLE FOOT ORTHOSIS, FRACTURE ORTHOSIS, TIBIAL FRACTURE ORTHOSIS, RIGID,</t>
  </si>
  <si>
    <t>L2126  - KNEE ANKLE FOOT ORTHOSIS, FRACTURE ORTHOSIS, FEMORAL FRACTURE CAST ORTHOSIS,</t>
  </si>
  <si>
    <t>L2128  - KNEE ANKLE FOOT ORTHOSIS, FRACTURE ORTHOSIS, FEMORAL FRACTURE CAST ORTHOSIS,</t>
  </si>
  <si>
    <t>L2132  - KAFO, FRACTURE ORTHOSIS, FEMORAL FRACTURE CAST ORTHOSIS, SOFT, PREFABRICATED,</t>
  </si>
  <si>
    <t>L2134  - KAFO, FRACTURE ORTHOSIS, FEMORAL FRACTURE CAST ORTHOSIS, SEMI-RIGID,</t>
  </si>
  <si>
    <t>L2136  - KAFO, FRACTURE ORTHOSIS, FEMORAL FRACTURE CAST ORTHOSIS, RIGID, PREFABRICATED,</t>
  </si>
  <si>
    <t>L2180  - ADDITION TO LOWER EXTREMITY FRACTURE ORTHOSIS, PLASTIC SHOE INSERT WITH ANKLE JO</t>
  </si>
  <si>
    <t>L2182  - ADDITION TO LOWER EXTREMITY FRACTURE ORTHOSIS, DROP LOCK KNEE JOINT</t>
  </si>
  <si>
    <t>L2184  - ADDITION TO LOWER EXTREMITY FRACTURE ORTHOSIS, LIMITED MOTION KNEE JOINT</t>
  </si>
  <si>
    <t>L2186  - ADDITION TO LOWER EXTREMITY FRACTURE ORTHOSIS, ADJUSTABLE MOTION KNEE JOINT,</t>
  </si>
  <si>
    <t>L2188  - ADDITION TO LOWER EXTREMITY FRACTURE ORTHOSIS, QUADRILATERAL BRIM</t>
  </si>
  <si>
    <t>L2190  - ADDITION TO LOWER EXTREMITY FRACTURE ORTHOSIS, WAIST BELT</t>
  </si>
  <si>
    <t>L2192  - ADDITION TO LOWER EXTREMITY FRACTURE ORTHOSIS, HIP JOINT, PELVIC BAND, THIGH</t>
  </si>
  <si>
    <t>L2200  - ADDITION TO LOWER EXTREMITY, LIMITED ANKLE MOTION, EACH JOINT</t>
  </si>
  <si>
    <t>L2210  - ADDITION TO LOWER EXTREMITY, DORSIFLEXION ASSIST (PLANTAR FLEXION RESIST), EACH</t>
  </si>
  <si>
    <t>L2220  - ADDITION TO LOWER EXTREMITY, DORSIFLEXION AND PLANTAR FLEXION ASSIST/RESIST,</t>
  </si>
  <si>
    <t>L2230  - ADDITION TO LOWER EXTREMITY, SPLIT FLAT CALIPER STIRRUPS AND PLATE ATTACHMENT</t>
  </si>
  <si>
    <t>L2232  - ADDITION TO LOWER EXTREMITY ORTHOSIS, ROCKER BOTTOM FOR TOTAL CONTACT ANKLE</t>
  </si>
  <si>
    <t>L2240  - ADDITION TO LOWER EXTREMITY, ROUND CALIPER AND PLATE ATTACHMENT</t>
  </si>
  <si>
    <t>L2250  - ADDITION  TO LOWER EXTREMITY, FOOT PLATE, MOLDED TO PATIENT MODEL, STIRRUP</t>
  </si>
  <si>
    <t>L2260  - ADDITION  TO LOWER EXTREMITY, REINFORCED SOLID STIRRUP (SCOTT-CRAIG TYPE)</t>
  </si>
  <si>
    <t>L2265  - ADDITION TO LOWER EXTREMITY, LONG TONGUE STIRRUP</t>
  </si>
  <si>
    <t>L2270  - ADDITION  TO LOWER EXTREMITY, VARUS/VALGUS CORRECTION ('T') STRAP, PADDED/LINED</t>
  </si>
  <si>
    <t>L2275  - ADDITION TO LOWER EXTREMITY, VARUS/VALGUS CORRECTION, PLASTIC MODIFICATION,</t>
  </si>
  <si>
    <t>L2280  - ADDITION  TO LOWER EXTREMITY, MOLDED INNER BOOT</t>
  </si>
  <si>
    <t>L2300  - ADDITION  TO LOWER EXTREMITY, ABDUCTION BAR (BILATERAL HIP INVOLVEMENT),</t>
  </si>
  <si>
    <t>L2310  - ADDITION  TO LOWER EXTREMITY, ABDUCTION BAR-STRAIGHT</t>
  </si>
  <si>
    <t>L2320  - ADDITION TO LOWER EXTREMITY, NON-MOLDED LACER, FOR CUSTOM FABRICATED ORTHOSIS</t>
  </si>
  <si>
    <t>L2330  - ADDITION TO LOWER EXTREMITY, LACER MOLDED TO PATIENT MODEL, FOR CUSTOM</t>
  </si>
  <si>
    <t>L2335  - ADDITION  TO LOWER EXTREMITY, ANTERIOR SWING BAND</t>
  </si>
  <si>
    <t>L2340  - ADDITION  TO LOWER EXTREMITY, PRE-TIBIAL SHELL, MOLDED TO PATIENT MODEL</t>
  </si>
  <si>
    <t>L2350  - ADDITION  TO LOWER EXTREMITY, PROSTHETIC TYPE, (BK) SOCKET, MOLDED TO PATIENT</t>
  </si>
  <si>
    <t>L2360  - ADDITION  TO LOWER EXTREMITY, EXTENDED STEEL SHANK</t>
  </si>
  <si>
    <t>L2370  - ADDITION TO LOWER EXTREMITY, PATTEN BOTTOM</t>
  </si>
  <si>
    <t>L2375  - ADDITION  TO LOWER EXTREMITY, TORSION CONTROL, ANKLE JOINT AND HALF SOLID</t>
  </si>
  <si>
    <t>L2380  - ADDITION  TO LOWER EXTREMITY, TORSION CONTROL, STRAIGHT KNEE JOINT, EACH JOINT</t>
  </si>
  <si>
    <t>L2385  - ADDITION  TO LOWER EXTREMITY, STRAIGHT KNEE JOINT, HEAVY DUTY, EACH JOINT</t>
  </si>
  <si>
    <t>L2387  - ADDITION TO LOWER EXTREMITY, POLYCENTRIC KNEE JOINT, FOR CUSTOM FABRICATED KNEE</t>
  </si>
  <si>
    <t>L2390  - ADDITION  TO LOWER EXTREMITY, OFFSET KNEE JOINT, EACH JOINT</t>
  </si>
  <si>
    <t>L2395  - ADDITION  TO LOWER EXTREMITY, OFFSET KNEE JOINT, HEAVY DUTY, EACH JOINT</t>
  </si>
  <si>
    <t>L2397  - ADDITION TO LOWER EXTREMITY ORTHOSIS, SUSPENSION SLEEVE</t>
  </si>
  <si>
    <t>L2405  - ADDITION TO KNEE JOINT, DROP LOCK, EACH</t>
  </si>
  <si>
    <t>L2415  - ADDITION TO KNEE LOCK WITH INTEGRATED RELEASE MECHANISM ( BAIL, CABLE, OR</t>
  </si>
  <si>
    <t>L2425  - ADDITION TO KNEE JOINT, DISC OR DIAL LOCK FOR ADJUSTABLE KNEE FLEXION, EACH</t>
  </si>
  <si>
    <t>L2430  - ADDITION TO KNEE JOINT, RATCHET LOCK FOR ACTIVE AND PROGRESSIVE KNEE EXTENSION,</t>
  </si>
  <si>
    <t>L2492  - ADDITION TO KNEE JOINT, LIFT LOOP FOR DROP LOCK RING</t>
  </si>
  <si>
    <t>L2500  - ADDITION TO LOWER EXTREMITY, THIGH/WEIGHT BEARING, GLUTEAL/ ISCHIAL WEIGHT BEARI</t>
  </si>
  <si>
    <t>L2510  - ADDITION TO LOWER EXTREMITY, THIGH/WEIGHT BEARING, QUADRI- LATERAL BRIM, MOLDED</t>
  </si>
  <si>
    <t>L2520  - ADDITION  TO LOWER EXTREMITY, THIGH/WEIGHT BEARING, QUADRI- LATERAL BRIM,</t>
  </si>
  <si>
    <t>L2525  - ADDITION TO LOWER EXTREMITY, THIGH/WEIGHT BEARING, ISCHIAL CONTAINMENT/NARROW</t>
  </si>
  <si>
    <t>L2526  - ADDITION TO LOWER EXTREMITY, THIGH/WEIGHT BEARING, ISCHIAL CONTAINMENT/NARROW</t>
  </si>
  <si>
    <t>L2530  - ADDITION  TO LOWER EXTREMITY, THIGH-WEIGHT BEARING, LACER, NON-MOLDED</t>
  </si>
  <si>
    <t>L2540  - ADDITION  TO LOWER EXTREMITY, THIGH/WEIGHT BEARING, LACER, MOLDED TO PATIENT</t>
  </si>
  <si>
    <t>L2550  - ADDITION  TO LOWER EXTREMITY, THIGH/WEIGHT BEARING, HIGH ROLL CUFF</t>
  </si>
  <si>
    <t>L2570  - ADDITION TO LOWER EXTREMITY, PELVIC CONTROL, HIP JOINT, CLEVIS TYPE TWO POSITION</t>
  </si>
  <si>
    <t>L2580  - ADDITION TO LOWER EXTREMITY, PELVIC CONTROL, PELVIC SLING</t>
  </si>
  <si>
    <t>L2600  - ADDITION TO LOWER EXTREMITY, PELVIC CONTROL, HIP JOINT, CLEVIS TYPE, OR THRUST</t>
  </si>
  <si>
    <t>L2610  - ADDITION TO LOWER EXTREMITY, PELVIC CONTROL, HIP JOINT, CLEVIS OR THRUST</t>
  </si>
  <si>
    <t>L2620  - ADDITION TO LOWER EXTREMITY, PELVIC CONTROL, HIP JOINT, HEAVY DUTY, EACH</t>
  </si>
  <si>
    <t>L2622  - ADDITION TO LOWER EXTREMITY, PELVIC CONTROL, HIP JOINT, ADJUSTABLE FLEXION, EACH</t>
  </si>
  <si>
    <t>L2624  - ADDITION TO LOWER EXTREMITY, PELVIC CONTROL, HIP JOINT, ADJUSTABLE FLEXION,</t>
  </si>
  <si>
    <t>L2627  - ADDITION TO LOWER EXTREMITY, PELVIC CONTROL, PLASTIC, MOLDED TO PATIENT MODEL,</t>
  </si>
  <si>
    <t>L2628  - ADDITION TO LOWER EXTREMITY, PELVIC CONTROL, METAL FRAME, RECIPROCATING HIP</t>
  </si>
  <si>
    <t>L2630  - ADDITION TO LOWER EXTREMITY, PELVIC CONTROL, BAND AND BELT, UNILATERAL</t>
  </si>
  <si>
    <t>L2640  - ADDITION TO LOWER EXTREMITY, PELVIC CONTROL, BAND AND BELT, BILATERAL</t>
  </si>
  <si>
    <t>L2650  - ADDITION TO LOWER EXTREMITY, PELVIC AND THORACIC CONTROL, GLUTEAL PAD, EACH</t>
  </si>
  <si>
    <t>L2660  - ADDITION TO LOWER EXTREMITY, THORACIC CONTROL, THORACIC BAND</t>
  </si>
  <si>
    <t>L2670  - ADDITION TO LOWER EXTREMITY, THORACIC CONTROL, PARASPINAL UPRIGHTS</t>
  </si>
  <si>
    <t>L2680  - ADDITION TO LOWER EXTREMITY, THORACIC CONTROL, LATERAL SUPPORT UPRIGHTS</t>
  </si>
  <si>
    <t>L2750  - ADDITION TO LOWER EXTREMITY ORTHOSIS, PLATING CHROME OR NICKEL, PER BAR</t>
  </si>
  <si>
    <t>L2755  - ADDITION TO LOWER EXTREMITY ORTHOSIS, HIGH STRENGTH, LIGHTWEIGHT MATERIAL, ALL</t>
  </si>
  <si>
    <t>L2760  - ADDITION TO LOWER EXTREMITY ORTHOSIS, EXTENSION, PER EXTENSION, PER BAR (FOR</t>
  </si>
  <si>
    <t>L2768  - ORTHOTIC SIDE BAR DISCONNECT DEVICE, PER BAR</t>
  </si>
  <si>
    <t>L2780  - ADDITION TO LOWER EXTREMITY ORTHOSIS, NON-CORROSIVE FINISH, PER BAR</t>
  </si>
  <si>
    <t>L2785  - ADDITION TO LOWER EXTREMITY ORTHOSIS, DROP LOCK RETAINER, EACH</t>
  </si>
  <si>
    <t>L2795  - ADDITION TO LOWER EXTREMITY ORTHOSIS, KNEE CONTROL, FULL KNEECAP</t>
  </si>
  <si>
    <t>L2800  - ADDITION TO LOWER EXTREMITY ORTHOSIS, KNEE CONTROL, KNEE CAP, MEDIAL OR LATERAL</t>
  </si>
  <si>
    <t>L2810  - ADDITION TO LOWER EXTREMITY ORTHOSIS, KNEE CONTROL, CONDYLAR PAD</t>
  </si>
  <si>
    <t>L2820  - ADDITION TO LOWER EXTREMITY ORTHOSIS, SOFT INTERFACE FOR MOLDED PLASTIC, BELOW</t>
  </si>
  <si>
    <t>L2830  - ADDITION TO LOWER EXTREMITY ORTHOSIS, SOFT INTERFACE FOR MOLDED PLASTIC, ABOVE</t>
  </si>
  <si>
    <t>L2840  - ADDITION TO LOWER EXTREMITY ORTHOSIS, TIBIAL LENGTH SOCK, FRACTURE OR EQUAL,</t>
  </si>
  <si>
    <t>L2850  - ADDITION TO LOWER EXTREMITY ORTHOSIS, FEMORAL LENGTH SOCK, FRACTURE OR EQUAL,</t>
  </si>
  <si>
    <t>L2861  - ADDITION TO LOWER EXTREMITY JOINT, KNEE OR ANKLE, CONCENTRIC ADJUSTABLE TORSION</t>
  </si>
  <si>
    <t>L2999  - LOWER EXTREMITY ORTHOSES, NOT OTHERWISE SPECIFIED</t>
  </si>
  <si>
    <t>L3000  - FOOT, INSERT, REMOVABLE, MOLDED TO PATIENT MODEL, "UCB" TYPE, BERKELEY SHELL, EA</t>
  </si>
  <si>
    <t>L3001  - FOOT, INSERT, REMOVABLE, MOLDED TO PATIENT MODEL, SPENCO, EACH</t>
  </si>
  <si>
    <t>L3002  - FOOT, INSERT, REMOVABLE, MOLDED TO PATIENT MODEL, PLASTAZOTE OR EQUAL, EACH</t>
  </si>
  <si>
    <t>L3003  - FOOT, INSERT, REMOVABLE, MOLDED TO PATIENT MODEL, SILICONE GEL, EACH</t>
  </si>
  <si>
    <t>L3010  - FOOT, INSERT, REMOVABLE, MOLDED TO PATIENT MODEL, LONGITUDINAL ARCH SUPPORT,</t>
  </si>
  <si>
    <t>L3020  - FOOT, INSERT, REMOVABLE, MOLDED TO PATIENT MODEL, LONGITUDINAL/ METATARSAL</t>
  </si>
  <si>
    <t>L3030  - FOOT, INSERT, REMOVABLE, FORMED TO PATIENT FOOT, EACH</t>
  </si>
  <si>
    <t>L3031  - FOOT, INSERT/PLATE, REMOVABLE, ADDITION TO LOWER EXTREMITY ORTHOSIS, HIGH</t>
  </si>
  <si>
    <t>L3040  - FOOT, ARCH SUPPORT, REMOVABLE, PREMOLDED, LONGITUDINAL, EACH</t>
  </si>
  <si>
    <t>L3050  - FOOT, ARCH SUPPORT, REMOVABLE, PREMOLDED, METATARSAL, EACH</t>
  </si>
  <si>
    <t>L3060  - FOOT, ARCH SUPPORT, REMOVABLE, PREMOLDED, LONGITUDINAL/ METATARSAL, EACH</t>
  </si>
  <si>
    <t>L3070  - FOOT, ARCH SUPPORT, NON-REMOVABLE ATTACHED TO SHOE, LONGITUDINAL, EACH</t>
  </si>
  <si>
    <t>L3080  - FOOT, ARCH SUPPORT, NON-REMOVABLE ATTACHED TO SHOE, METATARSAL, EACH</t>
  </si>
  <si>
    <t>L3090  - FOOT, ARCH SUPPORT, NON-REMOVABLE ATTACHED TO SHOE, LONGITUDINAL/METATARSAL,</t>
  </si>
  <si>
    <t>L3100  - HALLUS-VALGUS NIGHT DYNAMIC SPLINT, PREFABRICATED, OFF-THE-SHELF</t>
  </si>
  <si>
    <t>L3140  - FOOT, ABDUCTION ROTATION BAR, INCLUDING SHOES</t>
  </si>
  <si>
    <t>L3150  - FOOT, ABDUCTION ROTATATION BAR, WITHOUT SHOES</t>
  </si>
  <si>
    <t>L3160  - FOOT, ADJUSTABLE SHOE-STYLED POSITIONING DEVICE</t>
  </si>
  <si>
    <t>L3170  - FOOT, PLASTIC, SILICONE OR EQUAL,  HEEL STABILIZER, PRAFABRICATED, OFF-THE-SHELF</t>
  </si>
  <si>
    <t>L3201  - ORTHOPEDIC SHOE, OXFORD WITH SUPINATOR OR PRONATOR, INFANT</t>
  </si>
  <si>
    <t>L3202  - ORTHOPEDIC SHOE, OXFORD WITH SUPINATOR OR PRONATOR, CHILD</t>
  </si>
  <si>
    <t>L3203  - ORTHOPEDIC SHOE, OXFORD WITH SUPINATOR OR PRONATOR, JUNIOR</t>
  </si>
  <si>
    <t>L3204  - ORTHOPEDIC SHOE, HIGHTOP WITH SUPINATOR OR PRONATOR, INFANT</t>
  </si>
  <si>
    <t>L3206  - ORTHOPEDIC SHOE, HIGHTOP WITH SUPINATOR OR PRONATOR, CHILD</t>
  </si>
  <si>
    <t>L3207  - ORTHOPEDIC SHOE, HIGHTOP WITH SUPINATOR OR PRONATOR, JUNIOR</t>
  </si>
  <si>
    <t>L3208  - SURGICAL BOOT, EACH, INFANT</t>
  </si>
  <si>
    <t>L3209  - SURGICAL BOOT, EACH, CHILD</t>
  </si>
  <si>
    <t>L3211  - SURGICAL BOOT, EACH, JUNIOR</t>
  </si>
  <si>
    <t>L3212  - BENESCH BOOT, PAIR, INFANT</t>
  </si>
  <si>
    <t>L3213  - BENESCH BOOT, PAIR, CHILD</t>
  </si>
  <si>
    <t>L3214  - BENESCH BOOT, PAIR, JUNIOR</t>
  </si>
  <si>
    <t>L3215  - ORTHOPEDIC FOOTWEAR, LADIES SHOE, OXFORD, EACH</t>
  </si>
  <si>
    <t>L3216  - ORTHOPEDIC FOOTWEAR, LADIES SHOE, DEPTH INLAY, EACH</t>
  </si>
  <si>
    <t>L3217  - ORTHOPEDIC FOOTWEAR, LADIES SHOE, HIGHTOP, DEPTH INLAY, EACH</t>
  </si>
  <si>
    <t>L3219  - ORTHOPEDIC FOOTWEAR, MENS SHOE, OXFORD, EACH</t>
  </si>
  <si>
    <t>L3221  - ORTHOPEDIC FOOTWEAR, MENS SHOE, DEPTH INLAY, EACH</t>
  </si>
  <si>
    <t>L3222  - ORTHOPEDIC FOOTWEAR, MENS SHOE, HIGHTOP, DEPTH INLAY, EACH</t>
  </si>
  <si>
    <t>L3224  - ORTHOPEDIC FOOTWEAR, WOMAN'S SHOE, OXFORD, USED AS AN INTEGRAL PART OF A BRACE</t>
  </si>
  <si>
    <t>L3225  - ORTHOPEDIC FOOTWEAR, MAN'S SHOE, OXFORD, USED AS AN INTEGRAL PART OF A BRACE</t>
  </si>
  <si>
    <t>L3230  - ORTHOPEDIC FOOTWEAR, CUSTOM SHOE, DEPTH INLAY, EACH</t>
  </si>
  <si>
    <t>L3250  - ORTHOPEDIC FOOTWEAR, CUSTOM MOLDED SHOE, REMOVABLE INNER MOLD, PROSTHETIC SHOE,</t>
  </si>
  <si>
    <t>L3251  - FOOT, SHOE MOLDED TO PATIENT MODEL, SILICONE SHOE, EACH</t>
  </si>
  <si>
    <t>L3252  - FOOT, SHOE MOLDED TO PATIENT MODEL, PLASTAZOTE (OR SIMILAR), CUSTOM FABRICATED,</t>
  </si>
  <si>
    <t>L3253  - FOOT, MOLDED SHOE PLASTAZOTE (OR SIMILAR) CUSTOM FITTED, EACH</t>
  </si>
  <si>
    <t>L3254  - NON-STANDARD SIZE OR WIDTH</t>
  </si>
  <si>
    <t>L3255  - NON-STANDARD SIZE OR LENGTH</t>
  </si>
  <si>
    <t>L3257  - ORTHOPEDIC FOOTWEAR, ADDITIONAL CHARGE FOR SPLIT SIZE</t>
  </si>
  <si>
    <t>L3260  - SURGICAL BOOT/SHOE, EACH</t>
  </si>
  <si>
    <t>L3265  - PLASTAZOTE SANDAL, EACH</t>
  </si>
  <si>
    <t>L3300  - LIFT, ELEVATION, HEEL, TAPERED TO METATARSALS, PER INCH</t>
  </si>
  <si>
    <t>L3310  - LIFT, ELEVATION, HEEL AND SOLE, NEOPRENE, PER INCH</t>
  </si>
  <si>
    <t>L3320  - LIFT, ELEVATION, HEEL AND SOLE, CORK, PER INCH</t>
  </si>
  <si>
    <t>L3330  - LIFT, ELEVATION, METAL EXTENSION (SKATE)</t>
  </si>
  <si>
    <t>L3332  - LIFT, ELEVATION, INSIDE SHOE, TAPERED, UP TO ONE-HALF INCH</t>
  </si>
  <si>
    <t>L3334  - LIFT, ELEVATION, HEEL, PER INCH</t>
  </si>
  <si>
    <t>L3340  - HEEL WEDGE, SACH</t>
  </si>
  <si>
    <t>L3350  - HEEL WEDGE</t>
  </si>
  <si>
    <t>L3360  - SOLE WEDGE, OUTSIDE SOLE</t>
  </si>
  <si>
    <t>L3370  - SOLE WEDGE, BETWEEN SOLE</t>
  </si>
  <si>
    <t>L3380  - CLUBFOOT WEDGE</t>
  </si>
  <si>
    <t>L3390  - OUTFLARE WEDGE</t>
  </si>
  <si>
    <t>L3400  - METATARSAL BAR WEDGE, ROCKER</t>
  </si>
  <si>
    <t>L3410  - METATARSAL BAR WEDGE, BETWEEN SOLE</t>
  </si>
  <si>
    <t>L3420  - FULL SOLE AND HEEL WEDGE, BETWEEN SOLE</t>
  </si>
  <si>
    <t>L3430  - HEEL, COUNTER, PLASTIC REINFORCED</t>
  </si>
  <si>
    <t>L3440  - HEEL, COUNTER, LEATHER REINFORCED</t>
  </si>
  <si>
    <t>L3450  - HEEL, SACH CUSHION TYPE</t>
  </si>
  <si>
    <t>L3455  - HEEL, NEW LEATHER, STANDARD</t>
  </si>
  <si>
    <t>L3460  - HEEL, NEW RUBBER, STANDARD</t>
  </si>
  <si>
    <t>L3465  - HEEL, THOMAS WITH WEDGE</t>
  </si>
  <si>
    <t>L3470  - HEEL, THOMAS EXTENDED TO BALL</t>
  </si>
  <si>
    <t>L3480  - HEEL, PAD AND DEPRESSION FOR SPUR</t>
  </si>
  <si>
    <t>L3485  - HEEL, PAD, REMOVABLE FOR SPUR</t>
  </si>
  <si>
    <t>L3500  - ORTHOPEDIC SHOE ADDITION, INSOLE, LEATHER</t>
  </si>
  <si>
    <t>L3510  - ORTHOPEDIC SHOE ADDITION, INSOLE, RUBBER</t>
  </si>
  <si>
    <t>L3520  - ORTHOPEDIC SHOE ADDITION, INSOLE, FELT COVERED WITH LEATHER</t>
  </si>
  <si>
    <t>L3530  - ORTHOPEDIC SHOE ADDITION, SOLE, HALF</t>
  </si>
  <si>
    <t>L3540  - ORTHOPEDIC SHOE ADDITION, SOLE, FULL</t>
  </si>
  <si>
    <t>L3550  - ORTHOPEDIC SHOE ADDITION, TOE TAP STANDARD</t>
  </si>
  <si>
    <t>L3560  - ORTHOPEDIC SHOE ADDITION, TOE TAP, HORSESHOE</t>
  </si>
  <si>
    <t>L3570  - ORTHOPEDIC SHOE ADDITION, SPECIAL EXTENSION TO INSTEP (LEATHER WITH EYELETS)</t>
  </si>
  <si>
    <t>L3580  - ORTHOPEDIC SHOE ADDITION, CONVERT INSTEP TO VELCRO CLOSURE</t>
  </si>
  <si>
    <t>L3590  - ORTHOPEDIC SHOE ADDITION, CONVERT FIRM SHOE COUNTER TO SOFT COUNTER</t>
  </si>
  <si>
    <t>L3595  - ORTHOPEDIC SHOE ADDITION, MARCH BAR</t>
  </si>
  <si>
    <t>L3600  - TRANSFER  OF AN ORTHOSIS FROM ONE SHOE TO ANOTHER, CALIPER PLATE, EXISTING</t>
  </si>
  <si>
    <t>L3610  - TRANSFER  OF AN ORTHOSIS FROM ONE SHOE TO ANOTHER, CALIPER PLATE, NEW</t>
  </si>
  <si>
    <t>L3620  - TRANSFER  OF AN ORTHOSIS FROM ONE SHOE TO ANOTHER, SOLID STIRRUP, EXISTING</t>
  </si>
  <si>
    <t>L3630  - TRANSFER  OF AN ORTHOSIS FROM ONE SHOE TO ANOTHER, SOLID STIRRUP, NEW</t>
  </si>
  <si>
    <t>L3640  - TRANSFER  OF AN ORTHOSIS FROM ONE SHOE TO ANOTHER, DENNIS BROWNE SPLINT</t>
  </si>
  <si>
    <t>L3649  - ORTHOPEDIC SHOE, MODIFICATION, ADDITION OR TRANSFER, NOT OTHERWISE SPECIFIED</t>
  </si>
  <si>
    <t>L3650  - SHOULDER ORTHOSIS, FIGURE OF EIGHT DESIGN ABDUCTION RESTRAINER, PREFABRICATED, O</t>
  </si>
  <si>
    <t>L3660  - SHOULDER ORTHOSIS, FIGURE OF EIGHT DESIGN ABDUCTION RESTRAINER, CANVAS AND WEBBI</t>
  </si>
  <si>
    <t>L3670  - SHOULDER ORTHOSIS, ACROMIO/CLAVICULAR (CANVAS AND WEBBING TYPE), PREFABRICATED,</t>
  </si>
  <si>
    <t>L3671  - SHOULDER ORTHOSIS, SHOULDER JOINT DESIGN, WITHOUT JOINTS, MAY INCLUDE SOFT INTER</t>
  </si>
  <si>
    <t>L3674  - SHOULDER ORTHOSIS, ABDUCTION POSITIONING (AIRPLANE DESIGN), THORACIC COMPONENT A</t>
  </si>
  <si>
    <t>L3675  - SHOULDER ORTHOSIS, VEST TYPE ABDUCTION RESTRAINER, CANVAS WEBBING TYPE OR EQUAL,</t>
  </si>
  <si>
    <t>L3677  - SHOULDER ORTHOSIS, SHOULDER JOINT DESIGN, WITHOUT JOINTS, MAY INCLUDE SOFT INTER</t>
  </si>
  <si>
    <t>L3678  - SHOULDER ORTHOSIS, SHOULDER JOINT DESIGN, WITHOUT JOINTS, MAY INCLUDE SOFT INTER</t>
  </si>
  <si>
    <t>L3702  - ELBOW ORTHOSIS, WITHOUT JOINTS, MAY INCLUDE SOFT INTERFACE, STRAPS, CUSTOM FABRI</t>
  </si>
  <si>
    <t>L3710  - ELBOW ORTHOSIS, ELASTIC WITH METAL JOINTS, PREFABRICATED, OFF-THE-SHELF</t>
  </si>
  <si>
    <t>L3720  - ELBOW ORTHOSIS, DOUBLE UPRIGHT WITH FOREARM/ARM CUFFS, FREE MOTION,</t>
  </si>
  <si>
    <t>L3730  - ELBOW ORTHOSIS, DOUBLE UPRIGHT WITH FOREARM/ARM CUFFS, EXTENSION/ FLEXION</t>
  </si>
  <si>
    <t>L3740  - ELBOW ORTHOSIS, DOUBLE UPRIGHT WITH FOREARM/ARM CUFFS, ADJUSTABLE POSITION LOCK</t>
  </si>
  <si>
    <t>L3760  - ELBOW ORTHOSIS (EO), WITH ADJUSTABLE POSITION LOCKING JOINT(S), PREFABRICATED, I</t>
  </si>
  <si>
    <t>L3761  - ELBOW ORTHOSIS (EO), WITH ADJUSTABLE POSITION LOCKING JOINT(S), PREFABRICATED, O</t>
  </si>
  <si>
    <t>L3762  - ELBOW ORTHOSIS, RIGID, WITHOUT JOINTS, INCLUDES SOFT INTERFACE MATERIAL, PREFABR</t>
  </si>
  <si>
    <t>L3763  - ELBOW WRIST HAND ORTHOSIS, RIGID, WITHOUT JOINTS, MAY INCLUDE SOFT INTERFACE, ST</t>
  </si>
  <si>
    <t>L3764  - ELBOW WRIST HAND ORTHOSIS, INCLUDES ONE OR MORE NONTORSION JOINTS, ELASTIC BANDS</t>
  </si>
  <si>
    <t>L3765  - ELBOW WRIST HAND FINGER ORTHOSIS, RIGID, WITHOUT JOINTS, MAY INCLUDE SOFT INTERF</t>
  </si>
  <si>
    <t>L3766  - ELBOW WRIST HAND FINGER ORTHOSIS, INCLUDES ONE OR MORE NONTORSION JOINTS, ELASTI</t>
  </si>
  <si>
    <t>L3806  - WRIST HAND FINGER ORTHOSIS, INCLUDES ONE OR MORE NONTORSION JOINT(S), TURNBUCKLE</t>
  </si>
  <si>
    <t>L3807  - WRIST HAND FINGER ORTHOSIS, WITHOUT JOINT(S), PREFABRICATED ITEM THAT HAS BEEN T</t>
  </si>
  <si>
    <t>L3808  - WRIST HAND FINGER ORTHOSIS, RIGID WITHOUT JOINTS, MAY INCLUDE SOFT INTERFACE MAT</t>
  </si>
  <si>
    <t>L3809  - WRIST HAND FINGER ORTHOSIS, WITHOUT JOINT(S), PREFABRICATED, OFF-THE-SHELF, ANY</t>
  </si>
  <si>
    <t>L3891  - ADDITION TO UPPER EXTREMITY JOINT, WRIST OR ELBOW, CONCENTRIC ADJUSTABLE TORSION</t>
  </si>
  <si>
    <t>L3900  - WRIST HAND FINGER ORTHOSIS, DYNAMIC FLEXOR HINGE, RECIPROCAL WRIST EXTENSION/</t>
  </si>
  <si>
    <t>L3901  - WRIST HAND FINGER ORTHOSIS, DYNAMIC FLEXOR HINGE, RECIPROCAL WRIST EXTENSION/</t>
  </si>
  <si>
    <t>L3904  - WRIST HAND FINGER ORTHOSIS, EXTERNAL POWERED, ELECTRIC, CUSTOM-FABRICATED</t>
  </si>
  <si>
    <t>L3905  - WRIST HAND ORTHOSIS, INCLUDES ONE OR MORE NONTORSION JOINTS, ELASTIC BANDS, TURN</t>
  </si>
  <si>
    <t>L3906  - WRIST HAND ORTHOSIS, WITHOUT JOINTS, MAY INCLUDE SOFT INTERFACE, STRAPS, CUSTOM</t>
  </si>
  <si>
    <t>L3908  - WRIST HAND ORTHOSIS, WRIST EXTENSION CONTROL COCK-UP, NON MOLDED, PREFABRICATED,</t>
  </si>
  <si>
    <t>L3912  - HAND FINGER ORTHOSIS (HFO), FLEXION GLOVE WITH ELASTIC FINGER CONTROL, PREFABRIC</t>
  </si>
  <si>
    <t>L3913  - HAND FINGER ORTHOSIS, WITHOUT JOINTS, MAY INCLUDE SOFT INTERFACE, STRAPS, CUSTOM</t>
  </si>
  <si>
    <t>L3915  - WRIST HAND ORTHOSIS, INCLUDES ONE OR MORE NONTORSION JOINT(S), ELASTIC BANDS, TU</t>
  </si>
  <si>
    <t>L3916  - WRIST HAND ORTHOSIS, INCLUDES ONE OR MORE NONTORSION JOINT(S), ELASTIC BANDS, TU</t>
  </si>
  <si>
    <t>L3917  - HAND ORTHOSIS, METACARPAL FRACTURE ORTHOSIS, PREFABRICATED ITEM THAT HAS BEEN TR</t>
  </si>
  <si>
    <t>L3918  - HAND ORTHOSIS, METACARPAL FRACTURE ORTHOSIS, PREFABRICATED, OFF-THE-SHELF</t>
  </si>
  <si>
    <t>L3919  - HAND ORTHOSIS, WITHOUT JOINTS, MAY INCLUDE SOFT INTERFACE, STRAPS, CUSTOM FABRIC</t>
  </si>
  <si>
    <t>L3921  - HAND FINGER ORTHOSIS, INCLUDES ONE OR MORE NONTORSION JOINTS, ELASTIC BANDS, TUR</t>
  </si>
  <si>
    <t>L3923  - HAND FINGER ORTHOSIS, WITHOUT JOINTS, MAY INCLUDE SOFT INTERFACE, STRAPS, PREFAB</t>
  </si>
  <si>
    <t>L3924  - HAND FINGER ORTHOSIS, WITHOUT JOINTS, MAY INCLUDE SOFT INTERFACE, STRAPS, PREFAB</t>
  </si>
  <si>
    <t>L3925  - FINGER ORTHOSIS, PROXIMAL INTERPHALANGEAL (PIP)/DISTAL INTERPHALANGEAL (DIP), NO</t>
  </si>
  <si>
    <t>L3927  - FINGER ORTHOSIS, PROXIMAL INTERPHALANGEAL (PIP)/DISTAL INTERPHALANGEAL (DIP), WI</t>
  </si>
  <si>
    <t>L3929  - HAND FINGER ORTHOSIS, INCLUDES ONE OR MORE NONTORSION JOINT(S), TURNBUCKLES, ELA</t>
  </si>
  <si>
    <t>L3930  - HAND FINGER ORTHOSIS, INCLUDES ONE OR MORE NONTORSION JOINT(S), TURNBUCKLES, ELA</t>
  </si>
  <si>
    <t>L3931  - WRIST HAND FINGER ORTHOSIS, INCLUDES ONE OR MORE NONTORSION JOINT(S), TURNBUCKLE</t>
  </si>
  <si>
    <t>L3933  - FINGER ORTHOSIS, WITHOUT JOINTS, MAY INCLUDE SOFT INTERFACE, CUSTOM FABRICATED,</t>
  </si>
  <si>
    <t>L3935  - FINGER ORTHOSIS, NONTORSION JOINT, MAY INCLUDE SOFT INTERFACE, CUSTOM FABRICATED</t>
  </si>
  <si>
    <t>L3956  - ADDITION OF JOINT TO UPPER EXTREMITY ORTHOSIS, ANY MATERIAL; PER JOINT</t>
  </si>
  <si>
    <t>L3960  - SHOULDER ELBOW WRIST HAND ORTHOSIS, ABDUCTION POSITIONING, AIRPLANE DESIGN, PREF</t>
  </si>
  <si>
    <t>L3961  - SHOULDER ELBOW WRIST HAND ORTHOSIS, SHOULDER CAP DESIGN, WITHOUT JOINTS, MAY INC</t>
  </si>
  <si>
    <t>L3962  - SHOULDER ELBOW WRIST HAND ORTHOSIS, ABDUCTION POSITIONING, ERBS PALSEY DESIGN,</t>
  </si>
  <si>
    <t>L3967  - SHOULDER ELBOW WRIST HAND ORTHOSIS, ABDUCTION POSITIONING (AIRPLANE DESIGN), THO</t>
  </si>
  <si>
    <t>L3971  - SHOULDER ELBOW WRIST HAND ORTHOSIS, SHOULDER CAP DESIGN, INCLUDES ONE OR MORE NO</t>
  </si>
  <si>
    <t>L3973  - SHOULDER ELBOW WRIST HAND ORTHOSIS, ABDUCTION POSITIONING (AIRPLANE DESIGN), THO</t>
  </si>
  <si>
    <t>L3975  - SHOULDER ELBOW WRIST HAND FINGER ORTHOSIS, SHOULDER CAP DESIGN, WITHOUT JOINTS,</t>
  </si>
  <si>
    <t>L3976  - SHOULDER ELBOW WRIST HAND FINGER ORTHOSIS, ABDUCTION POSITIONING (AIRPLANE DESIG</t>
  </si>
  <si>
    <t>L3977  - SHOULDER ELBOW WRIST HAND FINGER ORTHOSIS, SHOULDER CAP DESIGN, INCLUDES ONE OR</t>
  </si>
  <si>
    <t>L3978  - SHOULDER ELBOW WRIST HAND FINGER ORTHOSIS, ABDUCTION POSITIONING (AIRPLANE DESIG</t>
  </si>
  <si>
    <t>L3980  - UPPER EXTREMITY FRACTURE ORTHOSIS, HUMERAL, PREFABRICATED, INCLUDES FITTING AND</t>
  </si>
  <si>
    <t>L3981  - UPPER EXTREMITY FRACTURE ORTHOSIS, HUMERAL, PREFABRICATED, INCLUDES SHOULDER CAP</t>
  </si>
  <si>
    <t>L3982  - UPPER EXTREMITY FRACTURE ORTHOSIS, RADIUS/ULNAR, PREFABRICATED, INCLUDES</t>
  </si>
  <si>
    <t>L3984  - UPPER EXTREMITY FRACTURE ORTHOSIS, WRIST, PREFABRICATED, INCLUDES FITTING AND</t>
  </si>
  <si>
    <t>L3995  - ADDITION TO UPPER EXTREMITY ORTHOSIS, SOCK, FRACTURE OR EQUAL, EACH</t>
  </si>
  <si>
    <t>L3999  - UPPER LIMB ORTHOSIS, NOT OTHERWISE SPECIFIED</t>
  </si>
  <si>
    <t>L4000  - REPLACE GIRDLE FOR SPINAL ORTHOSIS (CTLSO OR SO)</t>
  </si>
  <si>
    <t>L4002  - REPLACEMENT STRAP, ANY ORTHOSIS, INCLUDES ALL COMPONENTS, ANY LENGTH, ANY TYPE</t>
  </si>
  <si>
    <t>L4010  - REPLACE TRILATERAL SOCKET BRIM</t>
  </si>
  <si>
    <t>L4020  - REPLACE QUADRILATERAL SOCKET BRIM, MOLDED TO PATIENT MODEL</t>
  </si>
  <si>
    <t>L4030  - REPLACE QUADRILATERAL SOCKET BRIM, CUSTOM FITTED</t>
  </si>
  <si>
    <t>L4040  - REPLACE MOLDED THIGH LACER, FOR CUSTOM FABRICATED ORTHOSIS ONLY</t>
  </si>
  <si>
    <t>L4045  - REPLACE NON-MOLDED THIGH LACER, FOR CUSTOM FABRICATED ORTHOSIS ONLY</t>
  </si>
  <si>
    <t>L4050  - REPLACE MOLDED CALF LACER, FOR CUSTOM FABRICATED ORTHOSIS ONLY</t>
  </si>
  <si>
    <t>L4055  - REPLACE NON-MOLDED CALF LACER, FOR CUSTOM FABRICATED ORTHOSIS ONLY</t>
  </si>
  <si>
    <t>L4060  - REPLACE HIGH ROLL CUFF</t>
  </si>
  <si>
    <t>L4070  - REPLACE PROXIMAL AND DISTAL UPRIGHT FOR KAFO</t>
  </si>
  <si>
    <t>L4080  - REPLACE METAL BANDS KAFO, PROXIMAL THIGH</t>
  </si>
  <si>
    <t>L4090  - REPLACE METAL BANDS KAFO-AFO, CALF OR DISTAL THIGH</t>
  </si>
  <si>
    <t>L4100  - REPLACE LEATHER CUFF KAFO, PROXIMAL THIGH</t>
  </si>
  <si>
    <t>L4110  - REPLACE LEATHER CUFF KAFO-AFO, CALF OR DISTAL THIGH</t>
  </si>
  <si>
    <t>L4130  - REPLACE PRETIBIAL SHELL</t>
  </si>
  <si>
    <t>L4205  - REPAIR OF ORTHOTIC DEVICE, LABOR COMPONENT, PER 15 MINUTES</t>
  </si>
  <si>
    <t>L4210  - REPAIR OF ORTHOTIC DEVICE, REPAIR OR REPLACE MINOR PARTS</t>
  </si>
  <si>
    <t>L4350  - ANKLE CONTROL ORTHOSIS, STIRRUP STYLE, RIGID, INCLUDES ANY TYPE INTERFACE (E.G.,</t>
  </si>
  <si>
    <t>L4360  - WALKING BOOT, PNEUMATIC AND/OR VACUUM, WITH OR WITHOUT JOINTS, WITH OR WITHOUT I</t>
  </si>
  <si>
    <t>L4361  - WALKING BOOT, PNEUMATIC AND/OR VACUUM, WITH OR WITHOUT JOINTS, WITH OR WITHOUT I</t>
  </si>
  <si>
    <t>L4370  - PNEUMATIC FULL LEG SPLINT, PREFABRICATED, OFF-THE-SHELF</t>
  </si>
  <si>
    <t>L4386  - WALKING BOOT, NON-PNEUMATIC, WITH OR WITHOUT JOINTS, WITH OR WITHOUT INTERFACE M</t>
  </si>
  <si>
    <t>L4387  - WALKING BOOT, NON-PNEUMATIC, WITH OR WITHOUT JOINTS, WITH OR WITHOUT INTERFACE M</t>
  </si>
  <si>
    <t>L4392  - REPLACEMENT, SOFT INTERFACE MATERIAL, STATIC AFO</t>
  </si>
  <si>
    <t>L4394  - REPLACE SOFT INTERFACE MATERIAL, FOOT DROP SPLINT</t>
  </si>
  <si>
    <t>L4396  - STATIC OR DYNAMIC ANKLE FOOT ORTHOSIS, INCLUDING SOFT INTERFACE MATERIAL, ADJUST</t>
  </si>
  <si>
    <t>L4397  - STATIC OR DYNAMIC ANKLE FOOT ORTHOSIS, INCLUDING SOFT INTERFACE MATERIAL, ADJUST</t>
  </si>
  <si>
    <t>L4398  - FOOT DROP SPLINT, RECUMBENT POSITIONING DEVICE, PREFABRICATED, OFF-THE-SHELF</t>
  </si>
  <si>
    <t>L4631  - ANKLE FOOT ORTHOSIS, WALKING BOOT TYPE, VARUS/VALGUS CORRECTION, ROCKER BOTTOM,</t>
  </si>
  <si>
    <t>L5000  - PARTIAL FOOT, SHOE INSERT WITH LONGITUDINAL ARCH, TOE FILLER</t>
  </si>
  <si>
    <t>L5010  - PARTIAL FOOT, MOLDED SOCKET, ANKLE HEIGHT, WITH TOE FILLER</t>
  </si>
  <si>
    <t>L5020  - PARTIAL FOOT, MOLDED SOCKET, TIBIAL TUBERCLE HEIGHT, WITH TOE FILLER</t>
  </si>
  <si>
    <t>L5050  - ANKLE, SYMES, MOLDED SOCKET, SACH FOOT</t>
  </si>
  <si>
    <t>L5060  - ANKLE, SYMES, METAL FRAME, MOLDED LEATHER SOCKET, ARTICULATED ANKLE/FOOT</t>
  </si>
  <si>
    <t>L5100  - BELOW KNEE, MOLDED SOCKET, SHIN, SACH FOOT</t>
  </si>
  <si>
    <t>L5105  - BELOW KNEE, PLASTIC SOCKET, JOINTS AND THIGH LACER, SACH FOOT</t>
  </si>
  <si>
    <t>L5150  - KNEE DISARTICULATION (OR THROUGH KNEE), MOLDED SOCKET, EXTERNAL KNEE JOINTS, SHI</t>
  </si>
  <si>
    <t>L5160  - KNEE DISARTICULATION (OR THROUGH KNEE), MOLDED SOCKET, BENT KNEE CONFIGURATION,</t>
  </si>
  <si>
    <t>L5200  - ABOVE KNEE, MOLDED SOCKET, SINGLE AXIS CONSTANT FRICTION KNEE, SHIN, SACH FOOT</t>
  </si>
  <si>
    <t>L5210  - ABOVE KNEE, SHORT PROSTHESIS, NO KNEE JOINT ('STUBBIES'), WITH FOOT BLOCKS, NO</t>
  </si>
  <si>
    <t>L5220  - ABOVE KNEE, SHORT PROSTHESIS, NO KNEE JOINT ('STUBBIES'), WITH ARTICULATED</t>
  </si>
  <si>
    <t>L5230  - ABOVE KNEE, FOR PROXIMAL FEMORAL FOCAL DEFICIENCY, CONSTANT FRICTION KNEE,</t>
  </si>
  <si>
    <t>L5250  - HIP DISARTICULATION, CANADIAN TYPE; MOLDED SOCKET, HIP JOINT, SINGLE AXIS CONSTA</t>
  </si>
  <si>
    <t>L5270  - HIP DISARTICULATION, TILT TABLE TYPE; MOLDED SOCKET, LOCKING HIP JOINT, SINGLE</t>
  </si>
  <si>
    <t>L5280  - HEMIPELVECTOMY, CANADIAN TYPE; MOLDED SOCKET, HIP JOINT, SINGLE AXIS CONSTANT FR</t>
  </si>
  <si>
    <t>L5301  - BELOW KNEE, MOLDED SOCKET, SHIN, SACH FOOT, ENDOSKELETAL SYSTEM</t>
  </si>
  <si>
    <t>L5312  - KNEE DISARTICULATION (OR THROUGH KNEE), MOLDED SOCKET, SINGLE AXIS KNEE, PYLON,</t>
  </si>
  <si>
    <t>L5321  - ABOVE KNEE, MOLDED SOCKET, OPEN END, SACH FOOT, ENDOSKELETAL SYSTEM, SINGLE</t>
  </si>
  <si>
    <t>L5331  - HIP DISARTICULATION, CANADIAN TYPE, MOLDED SOCKET, ENDOSKELETAL SYSTEM, HIP</t>
  </si>
  <si>
    <t>L5341  - HEMIPELVECTOMY, CANADIAN TYPE, MOLDED SOCKET, ENDOSKELETAL SYSTEM, HIP JOINT,</t>
  </si>
  <si>
    <t>L5400  - IMMEDIATE POST SURGICAL OR EARLY FITTING, APPLICATION OF INITIAL RIGID DRESSING,</t>
  </si>
  <si>
    <t>L5410  - IMMEDIATE POST SURGICAL OR EARLY FITTING, APPLICATION OF INITIAL RIGID</t>
  </si>
  <si>
    <t>L5420  - IMMEDIATE POST SURGICAL OR EARLY FITTING, APPLICATION OF INITIAL RIGID</t>
  </si>
  <si>
    <t>L5430  - IMMEDIATE POST SURGICAL OR EARLY FITTING, APPLICATION OF INITIAL RIGID</t>
  </si>
  <si>
    <t>L5450  - IMMEDIATE POST SURGICAL OR EARLY FITTING, APPLICATION OF NON-WEIGHT BEARING</t>
  </si>
  <si>
    <t>L5460  - IMMEDIATE POST SURGICAL OR EARLY FITTING, APPLICATION OF NON-WEIGHT BEARING</t>
  </si>
  <si>
    <t>L5500  - INITIAL, BELOW KNEE 'PTB' TYPE SOCKET, NON-ALIGNABLE SYSTEM, PYLON, NO COVER, SA</t>
  </si>
  <si>
    <t>L5505  - INITIAL, ABOVE KNEE - KNEE DISARTICULATION, ISCHIAL LEVEL SOCKET, NON-ALIGNABLE</t>
  </si>
  <si>
    <t>L5510  - PREPARATORY, BELOW KNEE  'PTB'  TYPE SOCKET, NON-ALIGNABLE SYSTEM, PYLON, NO COV</t>
  </si>
  <si>
    <t>L5520  - PREPARATORY, BELOW KNEE 'PTB' TYPE SOCKET, NON-ALIGNABLE SYSTEM, PYLON, NO</t>
  </si>
  <si>
    <t>L5530  - PREPARATORY, BELOW KNEE 'PTB' TYPE SOCKET, NON-ALIGNABLE SYSTEM, PYLON, NO</t>
  </si>
  <si>
    <t>L5535  - PREPARATORY, BELOW KNEE 'PTB' TYPE SOCKET, NON-ALIGNABLE SYSTEM, NO COVER, SACH</t>
  </si>
  <si>
    <t>L5540  - PREPARATORY, BELOW KNEE 'PTB' TYPE SOCKET, NON-ALIGNABLE SYSTEM, PYLON, NO</t>
  </si>
  <si>
    <t>L5560  - PREPARATORY, ABOVE KNEE- KNEE DISARTICULATION, ISCHIAL LEVEL SOCKET,</t>
  </si>
  <si>
    <t>L5570  - PREPARATORY, ABOVE KNEE - KNEE DISARTICULATION, ISCHIAL LEVEL SOCKET,</t>
  </si>
  <si>
    <t>L5580  - PREPARATORY, ABOVE KNEE - KNEE DISARTICULATION ISCHIAL LEVEL SOCKET,</t>
  </si>
  <si>
    <t>L5585  - PREPARATORY, ABOVE KNEE - KNEE DISARTICULATION, ISCHIAL LEVEL SOCKET,</t>
  </si>
  <si>
    <t>L5590  - PREPARATORY, ABOVE KNEE - KNEE DISARTICULATION ISCHIAL LEVEL SOCKET,</t>
  </si>
  <si>
    <t>L5595  - PREPARATORY, HIP DISARTICULATION-HEMIPELVECTOMY, PYLON, NO COVER, SACH FOOT,</t>
  </si>
  <si>
    <t>L5600  - PREPARATORY, HIP DISARTICULATION-HEMIPELVECTOMY, PYLON, NO COVER, SACH FOOT, LAM</t>
  </si>
  <si>
    <t>L5610  - ADDITION TO LOWER EXTREMITY, ENDOSKELETAL SYSTEM, ABOVE KNEE, HYDRACADENCE</t>
  </si>
  <si>
    <t>L5611  - ADDITION TO LOWER EXTREMITY, ENDOSKELETAL SYSTEM, ABOVE KNEE - KNEE</t>
  </si>
  <si>
    <t>L5613  - ADDITION TO LOWER EXTREMITY, ENDOSKELETAL SYSTEM, ABOVE KNEE-KNEE</t>
  </si>
  <si>
    <t>L5614  - ADDITION TO LOWER EXTREMITY, EXOSKELETAL SYSTEM, ABOVE KNEE-KNEE</t>
  </si>
  <si>
    <t>L5616  - ADDITION TO LOWER EXTREMITY, ENDOSKELETAL SYSTEM, ABOVE KNEE, UNIVERSAL</t>
  </si>
  <si>
    <t>L5617  - ADDITION TO LOWER EXTREMITY, QUICK CHANGE SELF-ALIGNING UNIT, ABOVE KNEE OR</t>
  </si>
  <si>
    <t>L5618  - ADDITION TO LOWER EXTREMITY, TEST SOCKET, SYMES</t>
  </si>
  <si>
    <t>L5620  - ADDITION TO LOWER EXTREMITY, TEST SOCKET, BELOW KNEE</t>
  </si>
  <si>
    <t>L5622  - ADDITION TO LOWER EXTREMITY, TEST SOCKET, KNEE DISARTICULATION</t>
  </si>
  <si>
    <t>L5624  - ADDITION TO LOWER EXTREMITY, TEST SOCKET, ABOVE KNEE</t>
  </si>
  <si>
    <t>L5626  - ADDITION TO LOWER EXTREMITY, TEST SOCKET, HIP DISARTICULATION</t>
  </si>
  <si>
    <t>L5628  - ADDITION TO LOWER EXTREMITY, TEST SOCKET, HEMIPELVECTOMY</t>
  </si>
  <si>
    <t>L5629  - ADDITION TO LOWER EXTREMITY, BELOW KNEE, ACRYLIC SOCKET</t>
  </si>
  <si>
    <t>L5630  - ADDITION TO LOWER EXTREMITY, SYMES TYPE, EXPANDABLE WALL SOCKET</t>
  </si>
  <si>
    <t>L5631  - ADDITION TO LOWER EXTREMITY, ABOVE KNEE OR KNEE DISARTICULATION, ACRYLIC SOCKET</t>
  </si>
  <si>
    <t>L5632  - ADDITION TO LOWER EXTREMITY, SYMES TYPE,  'PTB' BRIM DESIGN SOCKET</t>
  </si>
  <si>
    <t>L5634  - ADDITION TO LOWER EXTREMITY, SYMES TYPE, POSTERIOR OPENING (CANADIAN) SOCKET</t>
  </si>
  <si>
    <t>L5636  - ADDITION  TO LOWER EXTREMITY, SYMES TYPE, MEDIAL OPENING SOCKET</t>
  </si>
  <si>
    <t>L5637  - ADDITION TO LOWER EXTREMITY, BELOW KNEE, TOTAL CONTACT</t>
  </si>
  <si>
    <t>L5638  - ADDITION  TO LOWER EXTREMITY, BELOW KNEE, LEATHER SOCKET</t>
  </si>
  <si>
    <t>L5639  - ADDITION TO LOWER EXTREMITY, BELOW KNEE, WOOD SOCKET</t>
  </si>
  <si>
    <t>L5640  - ADDITION  TO LOWER EXTREMITY, KNEE DISARTICULATION, LEATHER SOCKET</t>
  </si>
  <si>
    <t>L5642  - ADDITION  TO LOWER EXTREMITY, ABOVE KNEE, LEATHER SOCKET</t>
  </si>
  <si>
    <t>L5643  - ADDITION  TO LOWER EXTREMITY, HIP DISARTICULATION, FLEXIBLE INNER SOCKET,</t>
  </si>
  <si>
    <t>L5644  - ADDITION  TO LOWER EXTREMITY, ABOVE KNEE, WOOD SOCKET</t>
  </si>
  <si>
    <t>L5645  - ADDITION  TO LOWER EXTREMITY, BELOW KNEE, FLEXIBLE INNER SOCKET, EXTERNAL FRAME</t>
  </si>
  <si>
    <t>L5646  - ADDITION  TO LOWER EXTREMITY, BELOW KNEE, AIR, FLUID, GEL OR EQUAL, CUSHION</t>
  </si>
  <si>
    <t>L5647  - ADDITION  TO LOWER EXTREMITY, BELOW KNEE SUCTION SOCKET</t>
  </si>
  <si>
    <t>L5648  - ADDITION  TO LOWER EXTREMITY, ABOVE KNEE, AIR, FLUID, GEL OR EQUAL,  CUSHION</t>
  </si>
  <si>
    <t>L5649  - ADDITION  TO LOWER EXTREMITY, ISCHIAL CONTAINMENT/NARROW M-L SOCKET</t>
  </si>
  <si>
    <t>L5650  - ADDITIONS TO LOWER EXTREMITY, TOTAL CONTACT, ABOVE KNEE OR KNEE DISARTICULATION</t>
  </si>
  <si>
    <t>L5651  - ADDITION  TO LOWER EXTREMITY, ABOVE KNEE, FLEXIBLE INNER SOCKET, EXTERNAL FRAME</t>
  </si>
  <si>
    <t>L5652  - ADDITION  TO LOWER EXTREMITY, SUCTION SUSPENSION, ABOVE KNEE OR KNEE</t>
  </si>
  <si>
    <t>L5653  - ADDITION  TO LOWER EXTREMITY, KNEE DISARTICULATION, EXPANDABLE WALL SOCKET</t>
  </si>
  <si>
    <t>L5654  - ADDITION  TO LOWER EXTREMITY, SOCKET INSERT, SYMES, (KEMBLO, PELITE, ALIPLAST, P</t>
  </si>
  <si>
    <t>L5655  - ADDITION  TO LOWER EXTREMITY, SOCKET INSERT, BELOW KNEE (KEMBLO, PELITE,</t>
  </si>
  <si>
    <t>L5656  - ADDITION  TO LOWER EXTREMITY, SOCKET INSERT, KNEE DISARTICULATION (KEMBLO,</t>
  </si>
  <si>
    <t>L5658  - ADDITION  TO LOWER EXTREMITY, SOCKET INSERT, ABOVE KNEE (KEMBLO, PELITE,</t>
  </si>
  <si>
    <t>L5661  - ADDITION  TO LOWER EXTREMITY, SOCKET INSERT, MULTI-DUROMETER SYMES</t>
  </si>
  <si>
    <t>L5665  - ADDITION  TO LOWER EXTREMITY, SOCKET INSERT, MULTI-DUROMETER, BELOW KNEE</t>
  </si>
  <si>
    <t>L5666  - ADDITION  TO LOWER EXTREMITY, BELOW KNEE, CUFF SUSPENSION</t>
  </si>
  <si>
    <t>L5668  - ADDITION  TO LOWER EXTREMITY, BELOW KNEE, MOLDED DISTAL CUSHION</t>
  </si>
  <si>
    <t>L5670  - ADDITION  TO LOWER EXTREMITY, BELOW KNEE, MOLDED SUPRACONDYLAR SUSPENSION</t>
  </si>
  <si>
    <t>L5671  - ADDITION TO LOWER EXTREMITY, BELOW KNEE / ABOVE KNEE SUSPENSION LOCKING</t>
  </si>
  <si>
    <t>L5672  - ADDITION  TO LOWER EXTREMITY, BELOW KNEE, REMOVABLE MEDIAL BRIM SUSPENSION</t>
  </si>
  <si>
    <t>L5673  - ADDITION TO LOWER EXTREMITY, BELOW KNEE/ABOVE KNEE, CUSTOM FABRICATED FROM</t>
  </si>
  <si>
    <t>L5676  - ADDITIONS TO LOWER EXTREMITY, BELOW KNEE, KNEE JOINTS, SINGLE AXIS, PAIR</t>
  </si>
  <si>
    <t>L5677  - ADDITIONS TO LOWER EXTREMITY, BELOW KNEE, KNEE JOINTS, POLYCENTRIC, PAIR</t>
  </si>
  <si>
    <t>L5678  - ADDITIONS TO LOWER EXTREMITY, BELOW KNEE, JOINT COVERS, PAIR</t>
  </si>
  <si>
    <t>L5679  - ADDITION TO LOWER EXTREMITY, BELOW KNEE/ABOVE KNEE, CUSTOM FABRICATED FROM</t>
  </si>
  <si>
    <t>L5680  - ADDITION  TO LOWER EXTREMITY, BELOW KNEE, THIGH LACER, NONMOLDED</t>
  </si>
  <si>
    <t>L5681  - ADDITION TO LOWER EXTREMITY, BELOW KNEE/ABOVE KNEE, CUSTOM FABRICATED SOCKET</t>
  </si>
  <si>
    <t>L5682  - ADDITION  TO LOWER EXTREMITY, BELOW KNEE, THIGH LACER, GLUTEAL/ISCHIAL, MOLDED</t>
  </si>
  <si>
    <t>L5683  - ADDITION TO LOWER EXTREMITY, BELOW KNEE/ABOVE KNEE, CUSTOM FABRICATED SOCKET</t>
  </si>
  <si>
    <t>L5684  - ADDITION  TO LOWER EXTREMITY, BELOW KNEE, FORK STRAP</t>
  </si>
  <si>
    <t>L5685  - ADDITION TO LOWER EXTREMITY PROSTHESIS, BELOW KNEE, SUSPENSION/SEALING SLEEVE,</t>
  </si>
  <si>
    <t>L5686  - ADDITION  TO LOWER EXTREMITY, BELOW KNEE, BACK CHECK (EXTENSION CONTROL)</t>
  </si>
  <si>
    <t>L5688  - ADDITION  TO LOWER EXTREMITY, BELOW KNEE, WAIST BELT, WEBBING</t>
  </si>
  <si>
    <t>L5690  - ADDITION  TO LOWER EXTREMITY, BELOW KNEE, WAIST BELT, PADDED AND LINED</t>
  </si>
  <si>
    <t>L5692  - ADDITION  TO LOWER EXTREMITY, ABOVE KNEE, PELVIC CONTROL BELT, LIGHT</t>
  </si>
  <si>
    <t>L5694  - ADDITION  TO LOWER EXTREMITY, ABOVE KNEE, PELVIC CONTROL BELT, PADDED AND LINED</t>
  </si>
  <si>
    <t>L5695  - ADDITION TO LOWER EXTREMITY, ABOVE KNEE, PELVIC CONTROL, SLEEVE SUSPENSION,</t>
  </si>
  <si>
    <t>L5696  - ADDITION  TO LOWER EXTREMITY, ABOVE KNEE OR KNEE DISARTICULATION, PELVIC JOINT</t>
  </si>
  <si>
    <t>L5697  - ADDITION  TO LOWER EXTREMITY, ABOVE KNEE OR KNEE DISARTICULATION, PELVIC BAND</t>
  </si>
  <si>
    <t>L5698  - ADDITION  TO LOWER EXTREMITY, ABOVE KNEE OR KNEE DISARTICULATION, SILESIAN</t>
  </si>
  <si>
    <t>L5699  - ALL LOWER EXTREMITY PROSTHESES, SHOULDER HARNESS</t>
  </si>
  <si>
    <t>L5700  - ALL LOWER EXTREMITY PROSTHESES,FOOT,EXTERNAL KEEL,SACH FOOT</t>
  </si>
  <si>
    <t>L5701  - REPLACEMENT, SOCKET, ABOVE KNEE/KNEE DISARTICULATION, INCLUDING ATTACHMENT</t>
  </si>
  <si>
    <t>L5702  - REPLACEMENT, SOCKET, HIP DISARTICULATION, INCLUDING HIP JOINT, MOLDED TO</t>
  </si>
  <si>
    <t>L5703  - ANKLE, SYMES, MOLDED TO PATIENT MODEL, SOCKET WITHOUT SOLID ANKLE CUSHION HEEL (</t>
  </si>
  <si>
    <t>L5704  - CUSTOM SHAPED PROTECTIVE COVER, BELOW KNEE</t>
  </si>
  <si>
    <t>L5705  - CUSTOM SHAPED PROTECTIVE COVER, ABOVE KNEE</t>
  </si>
  <si>
    <t>L5706  - CUSTOM SHAPED PROTECTIVE COVER, KNEE DISARTICULATION</t>
  </si>
  <si>
    <t>L5707  - CUSTOM SHAPED PROTECTIVE COVER, HIP DISARTICULATION</t>
  </si>
  <si>
    <t>L5710  - ADDITION,  EXOSKELETAL KNEE-SHIN SYSTEM, SINGLE AXIS, MANUAL LOCK</t>
  </si>
  <si>
    <t>L5711  - ADDITIONS EXOSKELETAL KNEE-SHIN SYSTEM, SINGLE AXIS, MANUAL LOCK, ULTRA-LIGHT</t>
  </si>
  <si>
    <t>L5712  - ADDITION,  EXOSKELETAL KNEE-SHIN SYSTEM, SINGLE AXIS, FRICTION SWING AND STANCE</t>
  </si>
  <si>
    <t>L5714  - ADDITION,  EXOSKELETAL KNEE-SHIN SYSTEM, SINGLE AXIS, VARIABLE FRICTION SWING</t>
  </si>
  <si>
    <t>L5716  - ADDITION,  EXOSKELETAL KNEE-SHIN SYSTEM, POLYCENTRIC, MECHANICAL STANCE PHASE</t>
  </si>
  <si>
    <t>L5718  - ADDITION,  EXOSKELETAL KNEE-SHIN SYSTEM, POLYCENTRIC,  FRICTION SWING AND</t>
  </si>
  <si>
    <t>L5722  - ADDITION,  EXOSKELETAL KNEE-SHIN SYSTEM, SINGLE AXIS, PNEUMATIC SWING, FRICTION</t>
  </si>
  <si>
    <t>L5724  - ADDITION,  EXOSKELETAL KNEE-SHIN SYSTEM, SINGLE AXIS, FLUID SWING PHASE CONTROL</t>
  </si>
  <si>
    <t>L5726  - ADDITION,  EXOSKELETAL KNEE-SHIN SYSTEM, SINGLE AXIS, EXTERNAL JOINTS FLUID</t>
  </si>
  <si>
    <t>L5728  - ADDITION,  EXOSKELETAL KNEE-SHIN SYSTEM, SINGLE AXIS, FLUID SWING AND STANCE</t>
  </si>
  <si>
    <t>L5780  - ADDITION,  EXOSKELETAL KNEE-SHIN SYSTEM, SINGLE AXIS, PNEUMATIC/HYDRA PNEUMATIC</t>
  </si>
  <si>
    <t>L5781  - ADDITION TO LOWER LIMB PROSTHESIS, VACUUM PUMP, RESIDUAL LIMB VOLUME MANAGEMENT</t>
  </si>
  <si>
    <t>L5782  - ADDITION TO LOWER LIMB PROSTHESIS, VACUUM PUMP, RESIDUAL LIMB VOLUME MANAGEMENT</t>
  </si>
  <si>
    <t>L5785  - ADDITION, EXOSKELETAL SYSTEM, BELOW KNEE, ULTRA-LIGHT MATERIAL (TITANIUM, CARBON</t>
  </si>
  <si>
    <t>L5790  - ADDITION, EXOSKELETAL SYSTEM, ABOVE KNEE, ULTRA-LIGHT MATERIAL (TITANIUM,</t>
  </si>
  <si>
    <t>L5795  - ADDITION, EXOSKELETAL SYSTEM, HIP DISARTICULATION, ULTRA-LIGHT MATERIAL</t>
  </si>
  <si>
    <t>L5810  - ADDITION, ENDOSKELETAL KNEE-SHIN SYSTEM, SINGLE AXIS, MANUAL LOCK</t>
  </si>
  <si>
    <t>L5811  - ADDITION, ENDOSKELETAL KNEE-SHIN SYSTEM, SINGLE AXIS, MANUAL LOCK, ULTRA-LIGHT</t>
  </si>
  <si>
    <t>L5812  - ADDITION, ENDOSKELETAL KNEE-SHIN SYSTEM, SINGLE AXIS, FRICTION SWING AND STANCE</t>
  </si>
  <si>
    <t>L5814  - ADDITION, ENDOSKELETAL KNEE-SHIN SYSTEM, POLYCENTRIC, HYDRAULIC SWING PHASE</t>
  </si>
  <si>
    <t>L5816  - ADDITION, ENDOSKELETAL KNEE-SHIN SYSTEM, POLYCENTRIC, MECHANICAL STANCE PHASE</t>
  </si>
  <si>
    <t>L5818  - ADDITION, ENDOSKELETAL KNEE-SHIN SYSTEM, POLYCENTRIC, FRICTION SWING, AND</t>
  </si>
  <si>
    <t>L5822  - ADDITION, ENDOSKELETAL KNEE-SHIN SYSTEM, SINGLE AXIS, PNEUMATIC SWING, FRICTION</t>
  </si>
  <si>
    <t>L5824  - ADDITION, ENDOSKELETAL KNEE-SHIN SYSTEM, SINGLE AXIS, FLUID SWING PHASE CONTROL</t>
  </si>
  <si>
    <t>L5826  - ADDITION, ENDOSKELETAL KNEE-SHIN SYSTEM, SINGLE AXIS, HYDRAULIC SWING PHASE</t>
  </si>
  <si>
    <t>L5828  - ADDITION, ENDOSKELETAL KNEE-SHIN SYSTEM, SINGLE AXIS, FLUID SWING AND STANCE</t>
  </si>
  <si>
    <t>L5830  - ADDITION, ENDOSKELETAL KNEE-SHIN SYSTEM, SINGLE AXIS, PNEUMATIC/ SWING PHASE</t>
  </si>
  <si>
    <t>L5840  - ADDITION, ENDOSKELETAL KNEE/SHIN SYSTEM, 4-BAR LINKAGE OR MULTIAXIAL, PNEUMATIC</t>
  </si>
  <si>
    <t>L5845  - ADDITION, ENDOSKELETAL, KNEE-SHIN SYSTEM, STANCE FLEXION FEATURE, ADJUSTABLE</t>
  </si>
  <si>
    <t>L5848  - ADDITION TO ENDOSKELETAL KNEE-SHIN SYSTEM, FLUID STANCE EXTENSION, DAMPENING FEA</t>
  </si>
  <si>
    <t>L5850  - ADDITION,  ENDOSKELETAL SYSTEM, ABOVE KNEE OR HIP DISARTICULATION, KNEE</t>
  </si>
  <si>
    <t>L5855  - ADDITION, ENDOSKELETAL SYSTEM, HIP DISARTICULATION, MECHANICAL HIP EXTENSION</t>
  </si>
  <si>
    <t>L5856  - ADDITION TO LOWER EXTREMITY PROSTHESIS, ENDOSKELETAL KNEE-SHIN SYSTEM,</t>
  </si>
  <si>
    <t>L5857  - ADDITION TO LOWER EXTREMITY PROSTHESIS, ENDOSKELETAL KNEE-SHIN SYSTEM,</t>
  </si>
  <si>
    <t>L5858  - ADDITION TO LOWER EXTREMITY PROSTHESIS, ENDOSKELETAL KNEE SHIN SYSTEM, MICROPROC</t>
  </si>
  <si>
    <t>L5910  - ADDITION,  ENDOSKELETAL SYSTEM, BELOW KNEE, ALIGNABLE SYSTEM</t>
  </si>
  <si>
    <t>L5920  - ADDITION, ENDOSKELETAL SYSTEM, ABOVE KNEE OR HIP DISARTICULATION, ALIGNABLE</t>
  </si>
  <si>
    <t>L5925  - ADDITION, ENDOSKELETAL SYSTEM, ABOVE KNEE, KNEE DISARTICULATION OR HIP</t>
  </si>
  <si>
    <t>L5930  - ADDITION, ENDOSKELETAL SYSTEM, HIGH ACTIVITY KNEE CONTROL FRAME</t>
  </si>
  <si>
    <t>L5940  - ADDITION,  ENDOSKELETAL SYSTEM, BELOW KNEE, ULTRA-LIGHT MATERIAL (TITANIUM,</t>
  </si>
  <si>
    <t>L5950  - ADDITION,  ENDOSKELETAL SYSTEM, ABOVE KNEE, ULTRA-LIGHT MATERIAL (TITANIUM,</t>
  </si>
  <si>
    <t>L5960  - ADDITION,  ENDOSKELETAL SYSTEM, HIP DISARTICULATION, ULTRA-LIGHT MATERIAL</t>
  </si>
  <si>
    <t>L5961  - ADDITION, ENDOSKELETAL SYSTEM, POLYCENTRIC HIP JOINT, PNEUMATIC OR HYDRAULIC CON</t>
  </si>
  <si>
    <t>L5962  - ADDITION, ENDOSKELETAL SYSTEM, BELOW KNEE, FLEXIBLE PROTECTIVE OUTER SURFACE</t>
  </si>
  <si>
    <t>L5964  - ADDITION, ENDOSKELETAL SYSTEM, ABOVE KNEE, FLEXIBLE PROTECTIVE OUTER SURFACE</t>
  </si>
  <si>
    <t>L5966  - ADDITION, ENDOSKELETAL SYSTEM, HIP DISARTICULATION, FLEXIBLE PROTECTIVE OUTER</t>
  </si>
  <si>
    <t>L5968  - ADDITION TO LOWER LIMB PROSTHESIS, MULTIAXIAL ANKLE WITH SWING PHASE ACTIVE</t>
  </si>
  <si>
    <t>L5970  - ALL LOWER EXTREMITY PROSTHESES, FOOT, EXTERNAL KEEL, SACH FOOT</t>
  </si>
  <si>
    <t>L5971  - ALL LOWER EXTREMITY PROSTHESIS, SOLID ANKLE CUSHION HEEL (SACH) FOOT, REPLACEMEN</t>
  </si>
  <si>
    <t>L5972  - ALL LOWER EXTREMITY PROSTHESES, FOOT, FLEXIBLE KEEL</t>
  </si>
  <si>
    <t>L5974  - ALL LOWER EXTREMITY PROSTHESES, FOOT, SINGLE AXIS ANKLE/FOOT</t>
  </si>
  <si>
    <t>L5975  - ALL LOWER EXTREMITY PROSTHESIS, COMBINATION SINGLE AXIS ANKLE AND FLEXIBLE KEEL</t>
  </si>
  <si>
    <t>L5976  - ALL LOWER EXTREMITY PROSTHESES, ENERGY STORING FOOT (SEATTLE CARBON COPY II OR</t>
  </si>
  <si>
    <t>L5978  - ALL LOWER EXTREMITY PROSTHESES, FOOT, MULTIAXIAL ANKLE/FOOT</t>
  </si>
  <si>
    <t>L5979  - ALL LOWER EXTREMITY PROSTHESIS, MULTI-AXIAL ANKLE, DYNAMIC RESPONSE FOOT, ONE</t>
  </si>
  <si>
    <t>L5980  - ALL LOWER EXTREMITY PROSTHESES, FLEX FOOT SYSTEM</t>
  </si>
  <si>
    <t>L5981  - ALL LOWER EXTREMITY PROSTHESES, FLEX-WALK SYSTEM OR EQUAL</t>
  </si>
  <si>
    <t>L5982  - ALL EXOSKELETAL LOWER EXTREMITY PROSTHESES, AXIAL ROTATION UNIT</t>
  </si>
  <si>
    <t>L5984  - ALL ENDOSKELETAL LOWER EXTREMITY PROSTHESIS, AXIAL ROTATION UNIT, WITH OR</t>
  </si>
  <si>
    <t>L5985  - ALL ENDOSKELETAL LOWER EXTREMITY PROTHESES, DYNAMIC PROSTHETIC PYLON</t>
  </si>
  <si>
    <t>L5986  - ALL LOWER EXTREMITY PROSTHESES, MULTI-AXIAL ROTATION UNIT ('MCP' OR EQUAL)</t>
  </si>
  <si>
    <t>L5987  - ALL LOWER EXTREMITY PROSTHESIS, SHANK FOOT SYSTEM WITH VERTICAL LOADING PYLON</t>
  </si>
  <si>
    <t>L5988  - ADDITION TO LOWER LIMB PROSTHESIS, VERTICAL SHOCK REDUCING PYLON FEATURE</t>
  </si>
  <si>
    <t>L5990  - ADDITION TO LOWER EXTREMITY PROSTHESIS, USER ADJUSTABLE HEEL HEIGHT</t>
  </si>
  <si>
    <t>L5999  - LOWER EXTREMITY PROSTHESIS, NOT OTHERWISE SPECIFIED</t>
  </si>
  <si>
    <t>L6000  - PARTIAL HAND, THUMB REMAINING</t>
  </si>
  <si>
    <t>L6010  - PARTIAL HAND, LITTLE AND/OR RING FINGER REMAINING</t>
  </si>
  <si>
    <t>L6020  - PARTIAL HAND, NO FINGER REMAINING</t>
  </si>
  <si>
    <t>L6026  - TRANSCARPAL/METACARPAL OR PARTIAL HAND DISARTICULATION PROSTHESIS, EXTERNAL POWE</t>
  </si>
  <si>
    <t>L6050  - WRIST DISARTICULATION, MOLDED SOCKET, FLEXIBLE ELBOW HINGES, TRICEPS PAD</t>
  </si>
  <si>
    <t>L6055  - WRIST DISARTICULATION, MOLDED SOCKET WITH EXPANDABLE INTERFACE, FLEXIBLE ELBOW</t>
  </si>
  <si>
    <t>L6100  - BELOW ELBOW, MOLDED SOCKET, FLEXIBLE ELBOW HINGE, TRICEPS PAD</t>
  </si>
  <si>
    <t>L6110  - BELOW ELBOW, MOLDED SOCKET, (MUENSTER OR NORTHWESTERN SUSPENSION TYPES)</t>
  </si>
  <si>
    <t>L6120  - BELOW ELBOW, MOLDED DOUBLE WALL SPLIT SOCKET, STEP-UP HINGES, HALF CUFF</t>
  </si>
  <si>
    <t>L6130  - BELOW ELBOW, MOLDED DOUBLE WALL SPLIT SOCKET, STUMP ACTIVATED LOCKING HINGE,</t>
  </si>
  <si>
    <t>L6200  - ELBOW DISARTICULATION, MOLDED SOCKET, OUTSIDE LOCKING HINGE, FOREARM</t>
  </si>
  <si>
    <t>L6205  - ELBOW DISARTICULATION, MOLDED SOCKET WITH EXPANDABLE INTERFACE, OUTSIDE LOCKING</t>
  </si>
  <si>
    <t>L6250  - ABOVE ELBOW, MOLDED DOUBLE WALL SOCKET, INTERNAL LOCKING ELBOW, FOREARM</t>
  </si>
  <si>
    <t>L6300  - SHOULDER DISARTICULATION, MOLDED SOCKET, SHOULDER BULKHEAD, HUMERAL SECTION, INT</t>
  </si>
  <si>
    <t>L6310  - SHOULDER DISARTICULATION, PASSIVE RESTORATION (COMPLETE PROSTHESIS)</t>
  </si>
  <si>
    <t>L6320  - SHOULDER DISARTICULATION, PASSIVE RESTORATION (SHOULDER CAP ONLY)</t>
  </si>
  <si>
    <t>L6350  - INTERSCAPULAR THORACIC, MOLDED SOCKET, SHOULDER BULKHEAD, HUMERAL SECTION, INTER</t>
  </si>
  <si>
    <t>L6360  - INTERSCAPULAR THORACIC, PASSIVE RESTORATION (COMPLETE PROSTHESIS)</t>
  </si>
  <si>
    <t>L6370  - INTERSCAPULAR THORACIC, PASSIVE RESTORATION (SHOULDER CAP ONLY)</t>
  </si>
  <si>
    <t>L6380  - IMMEDIATE POST SURGICAL OR EARLY FITTING, APPLICATION OF INITIAL RIGID DRESSING,</t>
  </si>
  <si>
    <t>L6382  - IMMEDIATE POST SURGICAL OR EARLY FITTING, APPLICATION OF INITIAL RIGID DRESSING</t>
  </si>
  <si>
    <t>L6384  - IMMEDIATE POST SURGICAL OR EARLY FITTING, APPLICATION OF INITIAL RIGID DRESSING</t>
  </si>
  <si>
    <t>L6386  - IMMEDIATE POST SURGICAL OR EARLY FITTING, EACH ADDITIONAL CAST CHANGE AND</t>
  </si>
  <si>
    <t>L6388  - IMMEDIATE POST SURGICAL OR EARLY FITTING, APPLICATION OF RIGID DRESSING ONLY</t>
  </si>
  <si>
    <t>L6400  - BELOW ELBOW, MOLDED SOCKET, ENDOSKELETAL SYSTEM, INCLUDING SOFT PROSTHETIC TISSU</t>
  </si>
  <si>
    <t>L6450  - ELBOW DISARTICULATION, MOLDED SOCKET, ENDOSKELETAL SYSTEM, INCLUDING SOFT PROSTH</t>
  </si>
  <si>
    <t>L6500  - ABOVE ELBOW, MOLDED SOCKET, ENDOSKELETAL SYSTEM, INCLUDING SOFT PROSTHETIC TISSU</t>
  </si>
  <si>
    <t>L6550  - SHOULDER DISARTICULATION, MOLDED SOCKET, ENDOSKELETAL SYSTEM, INCLUDING SOFT PRO</t>
  </si>
  <si>
    <t>L6570  - INTERSCAPULAR THORACIC, MOLDED SOCKET, ENDOSKELETAL SYSTEM, INCLUDING SOFT PROST</t>
  </si>
  <si>
    <t>L6580  - PREPARATORY, WRIST DISARTICULATION OR BELOW ELBOW, SINGLE WALL PLASTIC SOCKET,</t>
  </si>
  <si>
    <t>L6582  - PREPARATORY, WRIST DISARTICULATION OR BELOW ELBOW, SINGLE WALL SOCKET, FRICTION</t>
  </si>
  <si>
    <t>L6584  - PREPARATORY, ELBOW DISARTICULATION OR ABOVE ELBOW, SINGLE WALL PLASTIC SOCKET,</t>
  </si>
  <si>
    <t>L6586  - PREPARATORY, ELBOW DISARTICULATION OR ABOVE ELBOW, SINGLE WALL SOCKET, FRICTION</t>
  </si>
  <si>
    <t>L6588  - PREPARATORY, SHOULDER DISARTICULATION OR INTERSCAPULAR THORACIC, SINGLE WALL</t>
  </si>
  <si>
    <t>L6590  - PREPARATORY, SHOULDER DISARTICULATION OR INTERSCAPULAR THORACIC, SINGLE WALL</t>
  </si>
  <si>
    <t>L6600  - UPPER EXTREMITY ADDITIONS, POLYCENTRIC HINGE, PAIR</t>
  </si>
  <si>
    <t>L6605  - UPPER EXTREMITY ADDITIONS, SINGLE PIVOT HINGE, PAIR</t>
  </si>
  <si>
    <t>L6610  - UPPER EXTREMITY ADDITIONS, FLEXIBLE METAL HINGE, PAIR</t>
  </si>
  <si>
    <t>L6611  - ADDITION TO UPPER EXTREMITY PROSTHESIS, EXTERNAL POWERED, ADDITIONAL SWITCH, ANY</t>
  </si>
  <si>
    <t>L6615  - UPPER EXTREMITY ADDITION,  DISCONNECT LOCKING WRIST UNIT</t>
  </si>
  <si>
    <t>L6616  - UPPER EXTREMITY ADDITION, ADDITIONAL DISCONNECT INSERT FOR LOCKING WRIST UNIT,</t>
  </si>
  <si>
    <t>L6620  - UPPER EXTREMITY ADDITION,  FLEXION/EXTENSION WRIST UNIT, WITH OR WITHOUT</t>
  </si>
  <si>
    <t>L6621  - UPPER EXTREMITY PROSTHESIS ADDITION, FLEXION/EXTENSION WRIST WITH OR WITHOUT FRI</t>
  </si>
  <si>
    <t>L6623  - UPPER EXTREMITY ADDITION,  SPRING ASSISTED ROTATIONAL WRIST UNIT WITH LATCH</t>
  </si>
  <si>
    <t>L6624  - UPPER EXTREMITY ADDITION, FLEXION/EXTENSION AND ROTATION WRIST UNIT</t>
  </si>
  <si>
    <t>L6625  - UPPER EXTREMITY ADDITION,  ROTATION WRIST UNIT WITH CABLE LOCK</t>
  </si>
  <si>
    <t>L6628  - UPPER EXTREMITY ADDITION,  QUICK DISCONNECT HOOK ADAPTER, OTTO BOCK OR EQUAL</t>
  </si>
  <si>
    <t>L6629  - UPPER EXTREMITY ADDITION,  QUICK DISCONNECT LAMINATION COLLAR WITH COUPLING</t>
  </si>
  <si>
    <t>L6630  - UPPER EXTREMITY ADDITION,  STAINLESS STEEL, ANY WRIST</t>
  </si>
  <si>
    <t>L6632  - UPPER EXTREMITY ADDITION,  LATEX SUSPENSION SLEEVE, EACH</t>
  </si>
  <si>
    <t>L6635  - UPPER EXTREMITY ADDITION,  LIFT ASSIST FOR ELBOW</t>
  </si>
  <si>
    <t>L6637  - UPPER EXTREMITY ADDITION,  NUDGE CONTROL ELBOW LOCK</t>
  </si>
  <si>
    <t>L6638  - UPPER EXTREMITY ADDITION TO PROSTHESIS, ELECTRIC LOCKING FEATURE, ONLY FOR USE</t>
  </si>
  <si>
    <t>L6640  - UPPER EXTREMITY ADDITIONS, SHOULDER ABDUCTION JOINT, PAIR</t>
  </si>
  <si>
    <t>L6641  - UPPER EXTREMITY ADDITION,  EXCURSION AMPLIFIER, PULLEY TYPE</t>
  </si>
  <si>
    <t>L6642  - UPPER EXTREMITY ADDITION,  EXCURSION AMPLIFIER, LEVER TYPE</t>
  </si>
  <si>
    <t>L6645  - UPPER EXTREMITY ADDITION,  SHOULDER FLEXION-ABDUCTION JOINT, EACH</t>
  </si>
  <si>
    <t>L6646  - UPPER EXTREMITY ADDITION, SHOULDER JOINT, MULTIPOSITIONAL LOCKING, FLEXION,</t>
  </si>
  <si>
    <t>L6647  - UPPER EXTREMITY ADDITION, SHOULDER LOCK MECHANISM, BODY POWERED ACTUATOR</t>
  </si>
  <si>
    <t>L6648  - UPPER EXTREMITY ADDITION, SHOULDER LOCK MECHANISM, EXTERNAL POWERED ACTUATOR</t>
  </si>
  <si>
    <t>L6650  - UPPER EXTREMITY ADDITION,  SHOULDER UNIVERSAL JOINT, EACH</t>
  </si>
  <si>
    <t>L6655  - UPPER EXTREMITY ADDITION,  STANDARD CONTROL CABLE, EXTRA</t>
  </si>
  <si>
    <t>L6660  - UPPER EXTREMITY ADDITION,  HEAVY DUTY CONTROL CABLE</t>
  </si>
  <si>
    <t>L6665  - UPPER EXTREMITY ADDITION,  TEFLON, OR EQUAL, CABLE LINING</t>
  </si>
  <si>
    <t>L6670  - UPPER EXTREMITY ADDITION,  HOOK TO HAND, CABLE ADAPTER</t>
  </si>
  <si>
    <t>L6672  - UPPER EXTREMITY ADDITION,  HARNESS, CHEST OR SHOULDER, SADDLE TYPE</t>
  </si>
  <si>
    <t>L6675  - UPPER EXTREMITY ADDITION, HARNESS, (E.G. FIGURE OF EIGHT TYPE), SINGLE CABLE</t>
  </si>
  <si>
    <t>L6676  - UPPER EXTREMITY ADDITION, HARNESS, (E.G. FIGURE OF EIGHT TYPE), DUAL CABLE</t>
  </si>
  <si>
    <t>L6677  - UPPER EXTREMITY ADDITION, HARNESS, TRIPLE CONTROL, SIMULTANEOUS OPERATION OF TER</t>
  </si>
  <si>
    <t>L6680  - UPPER EXTREMITY ADDITION,  TEST SOCKET, WRIST DISARTICULATION OR BELOW ELBOW</t>
  </si>
  <si>
    <t>L6682  - UPPER EXTREMITY ADDITION,  TEST SOCKET, ELBOW DISARTICULATION OR ABOVE ELBOW</t>
  </si>
  <si>
    <t>L6684  - UPPER EXTREMITY ADDITION,  TEST SOCKET, SHOULDER DISARTICULATION OR</t>
  </si>
  <si>
    <t>L6686  - UPPER EXTREMITY ADDITION,  SUCTION SOCKET</t>
  </si>
  <si>
    <t>L6687  - UPPER EXTREMITY ADDITION, FRAME TYPE SOCKET, BELOW ELBOW OR WRIST</t>
  </si>
  <si>
    <t>L6688  - UPPER EXTREMITY ADDITION, FRAME TYPE SOCKET, ABOVE ELBOW OR ELBOW</t>
  </si>
  <si>
    <t>L6689  - UPPER EXTREMITY ADDITION,  FRAME TYPE SOCKET, SHOULDER DISARTICULATION</t>
  </si>
  <si>
    <t>L6690  - UPPER EXTREMITY ADDITION,  FRAME TYPE SOCKET, INTERSCAPULAR-THORACIC</t>
  </si>
  <si>
    <t>L6691  - UPPER EXTREMITY ADDITION,  REMOVABLE INSERT, EACH</t>
  </si>
  <si>
    <t>L6692  - UPPER EXTREMITY ADDITION, SILICONE GEL INSERT OR EQUAL, EACH</t>
  </si>
  <si>
    <t>L6693  - UPPER EXTREMITY ADDITION, LOCKING ELBOW, FOREARM COUNTERBALANCE</t>
  </si>
  <si>
    <t>L6694  - ADDITION TO UPPER EXTREMITY PROSTHESIS, BELOW ELBOW/ABOVE ELBOW, CUSTOM</t>
  </si>
  <si>
    <t>L6695  - ADDITION TO UPPER EXTREMITY PROSTHESIS, BELOW ELBOW/ABOVE ELBOW, CUSTOM</t>
  </si>
  <si>
    <t>L6696  - ADDITION TO UPPER EXTREMITY PROSTHESIS, BELOW ELBOW/ABOVE ELBOW, CUSTOM</t>
  </si>
  <si>
    <t>L6697  - ADDITION TO UPPER EXTREMITY PROSTHESIS, BELOW ELBOW/ABOVE ELBOW, CUSTOM</t>
  </si>
  <si>
    <t>L6698  - ADDITION TO UPPER EXTREMITY PROSTHESIS, BELOW ELBOW/ABOVE ELBOW, LOCK</t>
  </si>
  <si>
    <t>L6703  - TERMINAL DEVICE, PASSIVE HAND/MITT, ANY MATERIAL, ANY SIZE</t>
  </si>
  <si>
    <t>L6704  - TERMINAL DEVICE, SPORT/RECREATIONAL/WORK ATTACHMENT, ANY MATERIAL, ANY SIZE</t>
  </si>
  <si>
    <t>L6706  - TERMINAL DEVICE, HOOK, MECHANICAL, VOLUNTARY OPENING, ANY MATERIAL, ANY SIZE, LI</t>
  </si>
  <si>
    <t>L6707  - TERMINAL DEVICE, HOOK, MECHANICAL, VOLUNTARY CLOSING, ANY MATERIAL, ANY SIZE, LI</t>
  </si>
  <si>
    <t>L6708  - TERMINAL DEVICE, HAND, MECHANICAL, VOLUNTARY OPENING, ANY MATERIAL, ANY SIZE</t>
  </si>
  <si>
    <t>L6709  - TERMINAL DEVICE, HAND, MECHANICAL, VOLUNTARY CLOSING, ANY MATERIAL, ANY SIZE</t>
  </si>
  <si>
    <t>L6711  - TERMINAL DEVICE, HOOK, MECHANICAL, VOLUNTARY OPENING, ANY MATERIAL, ANY SIZE, LI</t>
  </si>
  <si>
    <t>L6712  - TERMINAL DEVICE, HOOK, MECHANICAL, VOLUNTARY CLOSING, ANY MATERIAL, ANY SIZE, LI</t>
  </si>
  <si>
    <t>L6713  - TERMINAL DEVICE, HAND, MECHANICAL, VOLUNTARY OPENING, ANY MATERIAL, ANY SIZE, PE</t>
  </si>
  <si>
    <t>L6714  - TERMINAL DEVICE, HAND, MECHANICAL, VOLUNTARY CLOSING, ANY MATERIAL, ANY SIZE, PE</t>
  </si>
  <si>
    <t>L6721  - TERMINAL DEVICE, HOOK OR HAND, HEAVY DUTY, MECHANICAL, VOLUNTARY OPENING, ANY MA</t>
  </si>
  <si>
    <t>L6722  - TERMINAL DEVICE, HOOK OR HAND, HEAVY DUTY, MECHANICAL, VOLUNTARY CLOSING, ANY MA</t>
  </si>
  <si>
    <t>L6805  - ADDITION TO TERMINAL DEVICE, MODIFIER WRIST UNIT</t>
  </si>
  <si>
    <t>L6810  - ADDITION TO TERMINAL DEVICE, PRECISION PINCH DEVICE</t>
  </si>
  <si>
    <t>L6881  - AUTOMATIC GRASP FEATURE, ADDITION TO UPPER LIMB ELECTRIC PROSTHETIC TERMINAL DEV</t>
  </si>
  <si>
    <t>L6882  - MICROPROCESSOR CONTROL FEATURE, ADDITION TO UPPER LIMB PROSTHETIC TERMINAL</t>
  </si>
  <si>
    <t>L6883  - REPLACEMENT SOCKET, BELOW ELBOW/WRIST DISARTICULATION, MOLDED TO PATIENT MODEL,</t>
  </si>
  <si>
    <t>L6884  - REPLACEMENT SOCKET, ABOVE ELBOW/ELBOW DISARTICULATION, MOLDED TO PATIENT MODEL,</t>
  </si>
  <si>
    <t>L6885  - REPLACEMENT SOCKET, SHOULDER DISARTICULATION/INTERSCAPULAR THORACIC, MOLDED TO P</t>
  </si>
  <si>
    <t>L6890  - ADDITION TO UPPER EXTREMITY PROSTHESIS, GLOVE FOR TERMINAL DEVICE, ANY MATERIAL,</t>
  </si>
  <si>
    <t>L6895  - ADDITION TO UPPER EXTREMITY PROSTHESIS, GLOVE FOR TERMINAL DEVICE, ANY</t>
  </si>
  <si>
    <t>L6900  - HAND RESTORATION (CASTS, SHADING AND MEASUREMENTS INCLUDED), PARTIAL HAND, WITH</t>
  </si>
  <si>
    <t>L6905  - HAND RESTORATION (CASTS, SHADING AND MEASUREMENTS INCLUDED), PARTIAL HAND, WITH</t>
  </si>
  <si>
    <t>L6910  - HAND RESTORATION (CASTS, SHADING AND MEASUREMENTS INCLUDED), PARTIAL HAND, WITH</t>
  </si>
  <si>
    <t>L6915  - HAND RESTORATION (SHADING, AND MEASUREMENTS INCLUDED), REPLACEMENT GLOVE FOR</t>
  </si>
  <si>
    <t>L6920  - WRIST DISARTICULATION, EXTERNAL POWER, SELF-SUSPENDED INNER SOCKET, REMOVABLE FO</t>
  </si>
  <si>
    <t>L6925  - WRIST DISARTICULATION, EXTERNAL POWER, SELF-SUSPENDED INNER SOCKET, REMOVABLE</t>
  </si>
  <si>
    <t>L6930  - BELOW ELBOW, EXTERNAL POWER, SELF-SUSPENDED INNER SOCKET, REMOVABLE FOREARM</t>
  </si>
  <si>
    <t>L6935  - BELOW ELBOW, EXTERNAL POWER, SELF-SUSPENDED INNER SOCKET, REMOVABLE FOREARM</t>
  </si>
  <si>
    <t>L6940  - ELBOW DISARTICULATION, EXTERNAL POWER, MOLDED INNER SOCKET, REMOVABLE HUMERAL</t>
  </si>
  <si>
    <t>L6945  - ELBOW DISARTICULATION, EXTERNAL POWER, MOLDED INNER SOCKET, REMOVABLE HUMERAL</t>
  </si>
  <si>
    <t>L6950  - ABOVE ELBOW, EXTERNAL POWER, MOLDED INNER SOCKET, REMOVABLE HUMERAL SHELL,</t>
  </si>
  <si>
    <t>L6955  - ABOVE ELBOW, EXTERNAL POWER, MOLDED INNER SOCKET, REMOVABLE HUMERAL SHELL,</t>
  </si>
  <si>
    <t>L6960  - SHOULDER DISARTICULATION, EXTERNAL POWER, MOLDED INNER SOCKET, REMOVABLE</t>
  </si>
  <si>
    <t>L6965  - SHOULDER DISARTICULATION, EXTERNAL POWER, MOLDED INNER SOCKET, REMOVABLE</t>
  </si>
  <si>
    <t>L6970  - INTERSCAPULAR-THORACIC, EXTERNAL POWER, MOLDED INNER SOCKET, REMOVABLE SHOULDER</t>
  </si>
  <si>
    <t>L6975  - INTERSCAPULAR-THORACIC, EXTERNAL POWER, MOLDED INNER SOCKET, REMOVABLE SHOULDER</t>
  </si>
  <si>
    <t>L7007  - ELECTRIC HAND, SWITCH OR MYOELECTRIC CONTROLLED, ADULT</t>
  </si>
  <si>
    <t>L7008  - ELECTRIC HAND, SWITCH OR MYOELECTRIC, CONTROLLED, PEDIATRIC</t>
  </si>
  <si>
    <t>L7009  - ELECTRIC HOOK, SWITCH OR MYOELECTRIC CONTROLLED, ADULT</t>
  </si>
  <si>
    <t>L7040  - PREHENSILE ACTUATOR, SWITCH CONTROLLED</t>
  </si>
  <si>
    <t>L7045  - ELECTRIC HOOK, SWITCH OR MYOELECTRIC CONTROLLED, PEDIATRIC</t>
  </si>
  <si>
    <t>L7170  - ELECTRONIC ELBOW, HOSMER OR EQUAL, SWITCH CONTROLLED</t>
  </si>
  <si>
    <t>L7180  - ELECTRONIC ELBOW, MICROPROCESSOR SEQUENTIAL CONTROL OF ELBOW AND TERMINAL DEVICE</t>
  </si>
  <si>
    <t>L7181  - ELECTRONIC ELBOW, MICROPROCESSOR SIMULTANEOUS CONTROL OF ELBOW AND TERMINAL</t>
  </si>
  <si>
    <t>L7185  - ELECTRONIC ELBOW, ADOLESCENT, VARIETY VILLAGE OR EQUAL, SWITCH CONTROLLED</t>
  </si>
  <si>
    <t>L7186  - ELECTRONIC ELBOW, CHILD, VARIETY VILLAGE OR EQUAL, SWITCH CONTROLLED</t>
  </si>
  <si>
    <t>L7190  - ELECTRONIC ELBOW, ADOLESCENT, VARIETY VILLAGE OR EQUAL, MYOELECTRONICALLY</t>
  </si>
  <si>
    <t>L7191  - ELECTRONIC ELBOW, CHILD, VARIETY VILLAGE OR EQUAL, MYOELECTRONICALLY CONTROLLED</t>
  </si>
  <si>
    <t>L7259  - ELECTRONIC WRIST ROTATOR, ANY TYPE</t>
  </si>
  <si>
    <t>L7360  - SIX VOLT BATTERY, EACH</t>
  </si>
  <si>
    <t>L7362  - BATTERY CHARGER, SIX VOLT, EACH</t>
  </si>
  <si>
    <t>L7364  - TWELVE VOLT BATTERY, EACH</t>
  </si>
  <si>
    <t>L7366  - BATTERY CHARGER, TWELVE VOLT, EACH</t>
  </si>
  <si>
    <t>L7367  - LITHIUM ION BATTERY, RECHARGEABLE, REPLACEMENT</t>
  </si>
  <si>
    <t>L7368  - LITHIUM ION BATTERY CHARGER, REPLACEMENT ONLY</t>
  </si>
  <si>
    <t>L7400  - ADDITION TO UPPER EXTREMITY PROSTHESIS, BELOW ELBOW/WRIST DISARTICULATION, ULTRA</t>
  </si>
  <si>
    <t>L7401  - ADDITION TO UPPER EXTREMITY PROSTHESIS, ABOVE ELBOW DISARTICULATION, ULTRALIGHT</t>
  </si>
  <si>
    <t>L7402  - ADDITION TO UPPER EXTREMITY PROSTHESIS, SHOULDER DISARTICULATION/INTERSCAPULAR T</t>
  </si>
  <si>
    <t>L7403  - ADDITION TO UPPER EXTREMITY PROSTHESIS, BELOW ELBOW/WRIST DISARTICULATION, ACRYL</t>
  </si>
  <si>
    <t>L7404  - ADDITION TO UPPER EXTREMITY PROSTHESIS, ABOVE ELBOW DISARTICULATION, ACRYLIC MAT</t>
  </si>
  <si>
    <t>L7405  - ADDITION TO UPPER EXTREMITY PROSTHESIS, SHOULDER DISARTICULATION/INTERSCAPULAR T</t>
  </si>
  <si>
    <t>L7499  - UPPER EXTREMITY PROSTHESIS, NOT OTHERWISE SPECIFIED</t>
  </si>
  <si>
    <t>L7510  - REPAIR OF PROSTHETIC DEVICE, REPAIR OR REPLACE MINOR PARTS</t>
  </si>
  <si>
    <t>L7520  - REPAIR PROSTHETIC DEVICE, LABOR COMPONENT, PER 15 MINUTES</t>
  </si>
  <si>
    <t>L7600  - PROSTHETIC DONNING SLEEVE, ANY MATERIAL, EACH</t>
  </si>
  <si>
    <t>L7700  - GASKET OR SEAL, FOR USE WITH PROSTHETIC SOCKET INSERT, ANY TYPE, EACH</t>
  </si>
  <si>
    <t>L8000  - BREAST PROSTHESIS, MASTECTOMY BRA, WITHOUT INTEGRATED BREAST PROSTHESIS FORM, AN</t>
  </si>
  <si>
    <t>L8001  - BREAST PROSTHESIS, MASTECTOMY BRA, WITH INTEGRATED BREAST PROSTHESIS FORM, UNILA</t>
  </si>
  <si>
    <t>L8002  - BREAST PROSTHESIS, MASTECTOMY BRA, WITH INTEGRATED BREAST PROSTHESIS FORM, BILAT</t>
  </si>
  <si>
    <t>L8010  - BREAST PROSTHESIS, MASTECTOMY SLEEVE</t>
  </si>
  <si>
    <t>L8015  - EXTERNAL BREAST PROSTHESIS GARMENT, WITH MASTECTOMY FORM, POST MASTECTOMY</t>
  </si>
  <si>
    <t>L8020  - BREAST PROSTHESIS, MASTECTOMY FORM</t>
  </si>
  <si>
    <t>L8030  - BREAST PROSTHESIS, SILICONE OR EQUAL, WITHOUT INTEGRAL ADHESIVE</t>
  </si>
  <si>
    <t>L8031  - BREAST PROSTHESIS, SILICONE OR EQUAL, WITH INTEGRAL ADHESIVE</t>
  </si>
  <si>
    <t>L8032  - NIPPLE PROSTHESIS, PREFABRICATED, REUSABLE, ANY TYPE, EACH</t>
  </si>
  <si>
    <t>L8033  - NIPPLE PROSTHESIS, CUSTOM FABRICATED, REUSABLE, ANY MATERIAL, ANY TYPE, EACH</t>
  </si>
  <si>
    <t>L8035  - CUSTOM BREAST PROSTHESIS, POST MASTECTOMY, MOLDED TO PATIENT MODEL</t>
  </si>
  <si>
    <t>L8039  - BREAST PROSTHESIS, NOT OTHERWISE SPECIFIED</t>
  </si>
  <si>
    <t>L8040  - NASAL PROSTHESIS, PROVIDED BY A NON-PHYSICIAN</t>
  </si>
  <si>
    <t>L8041  - MIDFACIAL PROSTHESIS, PROVIDED BY A NON-PHYSICIAN</t>
  </si>
  <si>
    <t>L8042  - ORBITAL PROSTHESIS, PROVIDED BY A NON-PHYSICIAN</t>
  </si>
  <si>
    <t>L8043  - UPPER FACIAL PROSTHESIS, PROVIDED BY A NON-PHYSICIAN</t>
  </si>
  <si>
    <t>L8044  - HEMI-FACIAL PROSTHESIS, PROVIDED BY A NON-PHYSICIAN</t>
  </si>
  <si>
    <t>L8045  - AURICULAR PROSTHESIS, PROVIDED BY A NON-PHYSICIAN</t>
  </si>
  <si>
    <t>L8046  - PARTIAL FACIAL PROSTHESIS, PROVIDED BY A NON-PHYSICIAN</t>
  </si>
  <si>
    <t>L8047  - NASAL SEPTAL PROSTHESIS, PROVIDED BY A NON-PHYSICIAN</t>
  </si>
  <si>
    <t>L8048  - UNSPECIFIED MAXILLOFACIAL PROSTHESIS, BY REPORT, PROVIDED BY A NON-PHYSICIAN</t>
  </si>
  <si>
    <t>L8049  - REPAIR OR MODIFICATION OF MAXILLOFACIAL PROSTHESIS, LABOR COMPONENT, 15 MINUTE</t>
  </si>
  <si>
    <t>L8300  - TRUSS, SINGLE WITH STANDARD PAD</t>
  </si>
  <si>
    <t>L8310  - TRUSS, DOUBLE WITH STANDARD PADS</t>
  </si>
  <si>
    <t>L8320  - TRUSS, ADDITION TO STANDARD PAD, WATER PAD</t>
  </si>
  <si>
    <t>L8330  - TRUSS, ADDITION TO STANDARD PAD, SCROTAL PAD</t>
  </si>
  <si>
    <t>L8400  - PROSTHETIC SHEATH, BELOW KNEE, EACH</t>
  </si>
  <si>
    <t>L8410  - PROSTHETIC SHEATH, ABOVE KNEE, EACH</t>
  </si>
  <si>
    <t>L8415  - PROSTHETIC SHEATH, UPPER LIMB, EACH</t>
  </si>
  <si>
    <t>L8417  - PROSTHETIC SHEATH/SOCK, INCLUDING A GEL CUSHION LAYER, BELOW KNEE OR ABOVE</t>
  </si>
  <si>
    <t>L8420  - PROSTHETIC SOCK, MULTIPLE PLY, BELOW KNEE, EACH</t>
  </si>
  <si>
    <t>L8430  - PROSTHETIC SOCK, MULTIPLE PLY, ABOVE KNEE, EACH</t>
  </si>
  <si>
    <t>L8435  - PROSTHETIC SOCK, MULTIPLE  PLY, UPPER LIMB, EACH</t>
  </si>
  <si>
    <t>L8440  - PROSTHETIC SHRINKER, BELOW KNEE, EACH</t>
  </si>
  <si>
    <t>L8460  - PROSTHETIC SHRINKER, ABOVE KNEE, EACH</t>
  </si>
  <si>
    <t>L8465  - PROSTHETIC SHRINKER, UPPER LIMB, EACH</t>
  </si>
  <si>
    <t>L8470  - PROSTHETIC SOCK, SINGLE PLY, FITTING, BELOW KNEE, EACH</t>
  </si>
  <si>
    <t>L8480  - PROSTHETIC SOCK, SINGLE PLY, FITTING, ABOVE KNEE, EACH</t>
  </si>
  <si>
    <t>L8485  - PROSTHETIC SOCK, SINGLE PLY, FITTING, UPPER LIMB, EACH</t>
  </si>
  <si>
    <t>L8499  - UNLISTED PROCEDURE FOR MISCELLANEOUS PROSTHETIC SERVICES</t>
  </si>
  <si>
    <t>L8500  - ARTIFICIAL LARYNX, ANY TYPE</t>
  </si>
  <si>
    <t>L8501  - TRACHEOSTOMY SPEAKING VALVE</t>
  </si>
  <si>
    <t>L8505  - ARTIFICIAL LARYNX REPLACEMENT BATTERY / ACCESSORY, ANY TYPE</t>
  </si>
  <si>
    <t>L8507  - TRACHEO-ESOPHAGEAL VOICE PROSTHESIS, PATIENT INSERTED, ANY TYPE, EACH</t>
  </si>
  <si>
    <t>L8509  - TRACHEO-ESOPHAGEAL VOICE PROSTHESIS, INSERTED BY A LICENSED HEALTH CARE</t>
  </si>
  <si>
    <t>L8510  - VOICE AMPLIFIER</t>
  </si>
  <si>
    <t>L8511  - INSERT FOR INDWELLING TRACHEOESOPHAGEAL PROSTHESIS, WITH OR WITHOUT VALVE,</t>
  </si>
  <si>
    <t>L8512  - GELATIN CAPSULES OR EQUIVALENT, FOR USE WITH TRACHEOESOPHAGEAL VOICE</t>
  </si>
  <si>
    <t>L8513  - CLEANING DEVICE USED WITH TRACHEOESOPHAGEAL VOICE PROSTHESIS, PIPET, BRUSH, OR</t>
  </si>
  <si>
    <t>L8514  - TRACHEOESOPHAGEAL PUNCTURE DILATOR, REPLACEMENT ONLY, EACH</t>
  </si>
  <si>
    <t>L8515  - GELATIN CAPSULE, APPLICATION DEVICE FOR USE WITH TRACHEOESOPHAGEAL VOICE</t>
  </si>
  <si>
    <t>L8600  - IMPLANTABLE BREAST PROSTHESIS, SILICONE OR EQUAL</t>
  </si>
  <si>
    <t>L8603  - INJECTABLE BULKING AGENT, COLLAGEN IMPLANT, URINARY TRACT, 2.5 ML SYRINGE,</t>
  </si>
  <si>
    <t>L8604  - INJECTABLE BULKING AGENT, DEXTRANOMER/HYALURONIC ACID COPOLYMER IMPLANT, URINARY</t>
  </si>
  <si>
    <t>L8605  - INJECTABLE BULKING AGENT, DEXTRANOMER/HYALURONIC ACID COPOLYMER IMPLANT, ANAL CA</t>
  </si>
  <si>
    <t>L8606  - INJECTABLE BULKING AGENT, SYNTHETIC IMPLANT, URINARY TRACT, 1 ML SYRINGE,</t>
  </si>
  <si>
    <t>L8607  - INJECTABLE BULKING AGENT FOR VOCAL CORD MEDIALIZATION, 0.1 ML, INCLUDES SHIPPING</t>
  </si>
  <si>
    <t>L8608  - MISCELLANEOUS EXTERNAL COMPONENT, SUPPLY OR ACCESSORY FOR USE WITH THE ARGUS II</t>
  </si>
  <si>
    <t>L8609  - ARTIFICIAL CORNEA</t>
  </si>
  <si>
    <t>L8610  - OCULAR IMPLANT</t>
  </si>
  <si>
    <t>L8612  - AQUEOUS SHUNT</t>
  </si>
  <si>
    <t>L8613  - OSSICULA IMPLANT</t>
  </si>
  <si>
    <t>L8614  - COCHLEAR DEVICE, INCLUDES ALL INTERNAL AND EXTERNAL COMPONENTS</t>
  </si>
  <si>
    <t>L8615  - HEADSET/HEADPIECE FOR USE WITH COCHLEAR IMPLANT DEVICE, REPLACEMENT</t>
  </si>
  <si>
    <t>L8616  - MICROPHONE FOR USE WITH COCHLEAR IMPLANT DEVICE, REPLACEMENT</t>
  </si>
  <si>
    <t>L8617  - TRANSMITTING COIL FOR USE WITH COCHLEAR IMPLANT DEVICE, REPLACEMENT</t>
  </si>
  <si>
    <t>L8618  - TRANSMITTER CABLE FOR USE WITH COCHLEAR IMPLANT DEVICE OR AUDITORY OSSEOINTEGRAT</t>
  </si>
  <si>
    <t>L8619  - COCHLEAR IMPLANT, EXTERNAL SPEECH PROCESSOR AND CONTROLLER, INTEGRATED SYSTEM, R</t>
  </si>
  <si>
    <t>L8621  - ZINC AIR BATTERY FOR USE WITH COCHLEAR IMPLANT DEVICE AND AUDITORY OSSEOINTEGRAT</t>
  </si>
  <si>
    <t>L8622  - ALKALINE BATTERY FOR USE WITH COCHLEAR IMPLANT DEVICE, ANY SIZE, REPLACEMENT,</t>
  </si>
  <si>
    <t>L8623  - LITHIUM ION BATTERY FOR USE WITH COCHLEAR IMPLANT DEVICE SPEECH PROCESSOR, OTHER</t>
  </si>
  <si>
    <t>L8624  - LITHIUM ION BATTERY FOR USE WITH COCHLEAR IMPLANT OR AUDITORY OSSEOINTEGRATED DE</t>
  </si>
  <si>
    <t>L8625  - EXTERNAL RECHARGING SYSTEM FOR BATTERY FOR USE WITH COCHLEAR IMPLANT OR AUDITORY</t>
  </si>
  <si>
    <t>L8627  - COCHLEAR IMPLANT, EXTERNAL SPEECH PROCESSOR, COMPONENT, REPLACEMENT</t>
  </si>
  <si>
    <t>L8628  - COCHLEAR IMPLANT, EXTERNAL CONTROLLER COMPONENT, REPLACEMENT</t>
  </si>
  <si>
    <t>L8629  - TRANSMITTING COIL AND CABLE, INTEGRATED, FOR USE WITH COCHLEAR IMPLANT DEVICE, R</t>
  </si>
  <si>
    <t>L8630  - METACARPOPHALANGEAL JOINT IMPLANT</t>
  </si>
  <si>
    <t>L8631  - METACARPAL PHALANGEAL JOINT REPLACEMENT, TWO OR MORE PIECES, METAL (E.G.,</t>
  </si>
  <si>
    <t>L8641  - METATARSAL JOINT IMPLANT</t>
  </si>
  <si>
    <t>L8642  - HALLUX IMPLANT</t>
  </si>
  <si>
    <t>L8658  - INTERPHALANGEAL JOINT SPACER, SILICONE OR EQUAL, EACH</t>
  </si>
  <si>
    <t>L8659  - INTERPHALANGEAL FINGER JOINT REPLACEMENT, 2 OR MORE PIECES, METAL (E.G.,</t>
  </si>
  <si>
    <t>L8670  - VASCULAR GRAFT MATERIAL, SYNTHETIC, IMPLANT</t>
  </si>
  <si>
    <t>L8678  - ELECTRICAL STIMULATOR SUPPLIES (EXTERNAL) FOR USE WITH IMPLANTABLE NEUROSTIMULAT</t>
  </si>
  <si>
    <t>L8679  - IMPLANTABLE NEUROSTIMULATOR, PULSE GENERATOR, ANY TYPE</t>
  </si>
  <si>
    <t>L8680  - IMPLANTABLE NEUROSTIMULATOR ELECTRODE (WITH ANY NUMBER OF CONTACT POINTS), EACH</t>
  </si>
  <si>
    <t>L8681  - PATIENT PROGRAMMER (EXTERNAL) FOR USE WITH IMPLANTABLE PROGRAMMABLE NEUROSTIMULA</t>
  </si>
  <si>
    <t>L8682  - IMPLANTABLE NEUROSTIMULATOR RADIOFREQUENCY RECEIVER</t>
  </si>
  <si>
    <t>L8683  - RADIOFREQUENCY TRANSMITTER (EXTERNAL) FOR USE WITH IMPLANTABLE NEUROSTIMULATOR R</t>
  </si>
  <si>
    <t>L8684  - RADIOFREQUENCY TRANSMITTER (EXTERNAL) FOR USE WITH IMPLANTABLE SACRAL ROOT NEURO</t>
  </si>
  <si>
    <t>L8685  - IMPLANTABLE NEUROSTIMULATOR PULSE GENERATOR, SINGLE ARRAY, RECHARGEABLE, INCLUDE</t>
  </si>
  <si>
    <t>L8686  - IMPLANTABLE NEUROSTIMULATOR PULSE GENERATOR, SINGLE ARRAY, NON-RECHARGEABLE, INC</t>
  </si>
  <si>
    <t>L8687  - IMPLANTABLE NEUROSTIMULATOR PULSE GENERATOR, DUAL ARRAY, RECHARGEABLE, INCLUDES</t>
  </si>
  <si>
    <t>L8688  - IMPLANTABLE NEUROSTIMULATOR PULSE GENERATOR, DUAL ARRAY, NON-RECHARGEABLE, INCLU</t>
  </si>
  <si>
    <t>L8689  - EXTERNAL RECHARGING SYSTEM FOR BATTERY (INTERNAL) FOR USE WITH IMPLANTABLE NEURO</t>
  </si>
  <si>
    <t>L8690  - AUDITORY OSSEOINTEGRATED DEVICE, INCLUDES ALL INTERNAL AND EXTERNAL COMPONENTS</t>
  </si>
  <si>
    <t>L8691  - AUDITORY OSSEOINTEGRATED DEVICE, EXTERNAL SOUND PROCESSOR, EXCLUDES TRANSDUCER/A</t>
  </si>
  <si>
    <t>L8692  - AUDITORY OSSEOINTEGRATED DEVICE, EXTERNAL SOUND PROCESSOR, USED WITHOUT OSSEOINT</t>
  </si>
  <si>
    <t>L8693  - AUDITORY OSSEOINTEGRATED DEVICE ABUTMENT, ANY LENGTH, REPLACEMENT ONLY</t>
  </si>
  <si>
    <t>L8694  - AUDITORY OSSEOINTEGRATED DEVICE, TRANSDUCER/ACTUATOR, REPLACEMENT ONLY, EACH</t>
  </si>
  <si>
    <t>L8695  - EXTERNAL RECHARGING SYSTEM FOR BATTERY (EXTERNAL) FOR USE WITH IMPLANTABLE NEURO</t>
  </si>
  <si>
    <t>L8696  - ANTENNA (EXTERNAL) FOR USE WITH IMPLANTABLE DIAPHRAGMATIC/PHRENIC NERVE STIMULAT</t>
  </si>
  <si>
    <t>L8698  - MISCELLANEOUS COMPONENT, SUPPLY OR ACCESSORY FOR USE WITH TOTAL ARTIFICIAL HEART</t>
  </si>
  <si>
    <t>L8699  - PROSTHETIC IMPLANT, NOT OTHERWISE SPECIFIED</t>
  </si>
  <si>
    <t>L8701  - POWERED UPPER EXTREMITY RANGE OF MOTION ASSIST DEVICE, ELBOW, WRIST, HAND WITH S</t>
  </si>
  <si>
    <t>L8702  - POWERED UPPER EXTREMITY RANGE OF MOTION ASSIST DEVICE, ELBOW, WRIST, HAND, FINGE</t>
  </si>
  <si>
    <t>L9900  - ORTHOTIC AND PROSTHETIC SUPPLY, ACCESSORY, AND/OR SERVICE COMPONENT OF ANOTHER</t>
  </si>
  <si>
    <t>M0076  - PROLOTHERAPY</t>
  </si>
  <si>
    <t>M0100  - INTRAGASTRIC HYPOTHERMIA USING GASTRIC FREEZING</t>
  </si>
  <si>
    <t>M0201  - COVID-19 VACCINE ADMINISTRATION INSIDE A PATIENT'S HOME; REPORTED ONLY ONCE PER</t>
  </si>
  <si>
    <t>M0220  - INJECTION TIXAGEVIMAB AND CILGAVIMAB</t>
  </si>
  <si>
    <t>M0221  - TIXAGEVIMAB AND CILGAVIMAB INJECTION HM</t>
  </si>
  <si>
    <t>M0249  - INTRAVENOUS INFUSION, TOCILIZUMAB, FOR HOSPITALIZED ADULTS AND PEDIATRIC PATIENT</t>
  </si>
  <si>
    <t>M0250  - INTRAVENOUS INFUSION, TOCILIZUMAB, FOR HOSPITALIZED ADULTS AND PEDIATRIC PATIENT</t>
  </si>
  <si>
    <t>P2028  - CEPHALIN FLOCULATION, BLOOD</t>
  </si>
  <si>
    <t>P2029  - CONGO RED, BLOOD</t>
  </si>
  <si>
    <t>P2033  - THYMOL TURBIDITY, BLOOD</t>
  </si>
  <si>
    <t>P2038  - MUCOPROTEIN, BLOOD (SEROMUCOID) (MEDICAL NECESSITY PROCEDURE)</t>
  </si>
  <si>
    <t>P3000  - SCREENING PAPANICOLAOU SMEAR, CERVICAL OR VAGINAL, UP TO THREE SMEARS, BY TECHNI</t>
  </si>
  <si>
    <t>P3001  - SCREENING PAPANICOLAOU SMEAR, CERVICAL OR VAGINAL, UP TO THREE SMEARS,</t>
  </si>
  <si>
    <t>P7001  - CULTURE, BACTERIAL, URINE; QUANTITATIVE, SENSITIVITY STUDY</t>
  </si>
  <si>
    <t>P9010  - BLOOD (WHOLE), FOR TRANSFUSION, PER UNIT</t>
  </si>
  <si>
    <t>P9011  - BLOOD, SPLIT UNIT</t>
  </si>
  <si>
    <t>P9012  - CRYOPRECIPITATE, EACH UNIT</t>
  </si>
  <si>
    <t>P9016  - RED BLOOD CELLS, LEUKOCYTES REDUCED, EACH UNIT</t>
  </si>
  <si>
    <t>P9017  - FRESH FROZEN PLASMA (SINGLE DONOR), FROZEN WITHIN 8 HOURS OF COLLECTION, EACH</t>
  </si>
  <si>
    <t>P9019  - PLATELET CONCENTRATE</t>
  </si>
  <si>
    <t>P9020  - PLATELET RICH PLASMA, EACH UNIT</t>
  </si>
  <si>
    <t>P9021  - RED BLOOD CELLS, EACH UNIT</t>
  </si>
  <si>
    <t>P9022  - RED BLOOD CELLS, WASHED, EACH UNIT</t>
  </si>
  <si>
    <t>P9023  - PLASMA, POOLED MULTIPLE DONOR, SOLVENT/DETERGENT TREATED, FROZEN, EACH UNIT</t>
  </si>
  <si>
    <t>P9025  - PLASMA, CRYOPRECIPITATE REDUCED, PATHOGEN REDUCED, EACH UNIT</t>
  </si>
  <si>
    <t>P9026  - CRYOPRECIPITATED FIBRINOGEN COMPLEX, PATHOGEN REDUCED, EACH UNIT</t>
  </si>
  <si>
    <t>P9031  - PLATELETS, LEUKOCYTES REDUCED, EACH UNIT</t>
  </si>
  <si>
    <t>P9032  - PLATELETS, IRRADIATED, EACH UNIT</t>
  </si>
  <si>
    <t>P9033  - PLATELETS, LEUKOCYTES REDUCED, IRRADIATED, EACH UNIT</t>
  </si>
  <si>
    <t>P9034  - PLATELETS, PHERESIS, EACH UNIT</t>
  </si>
  <si>
    <t>P9035  - PLATELETS, PHERESIS, LEUKOCYTES REDUCED, EACH UNIT</t>
  </si>
  <si>
    <t>P9036  - PLATELETS, PHERESIS, IRRADIATED, EACH UNIT</t>
  </si>
  <si>
    <t>P9037  - PLATELETS, PHERESIS, LEUKOCYTES REDUCED, IRRADIATED, EACH UNIT</t>
  </si>
  <si>
    <t>P9038  - RED BLOOD CELLS, IRRADIATED, EACH UNIT</t>
  </si>
  <si>
    <t>P9039  - RED BLOOD CELLS, DEGLYCEROLIZED, EACH UNIT</t>
  </si>
  <si>
    <t>P9040  - RED BLOOD CELLS, LEUKOCYTES REDUCED, IRRADIATED, EACH UNIT</t>
  </si>
  <si>
    <t>P9041  - INFUSION, ALBUMIN (HUMAN), 5%, 50 ML</t>
  </si>
  <si>
    <t>P9043  - INFUSION, PLASMA PROTEIN FRACTION (HUMAN), 5%, 50 ML</t>
  </si>
  <si>
    <t>P9044  - PLASMA, CRYOPRECIPITATE REDUCED, EACH UNIT</t>
  </si>
  <si>
    <t>P9045  - INFUSION, ALBUMIN (HUMAN), 5%, 250 ML</t>
  </si>
  <si>
    <t>P9046  - INFUSION, ALBUMIN (HUMAN), 25%, 20 ML</t>
  </si>
  <si>
    <t>P9047  - INFUSION, ALBUMIN (HUMAN), 25%, 50 ML</t>
  </si>
  <si>
    <t>P9048  - INFUSION, PLASMA PROTEIN FRACTION (HUMAN), 5%</t>
  </si>
  <si>
    <t>P9050  - GRANULOCYTES, PHERESIS, EACH UNIT</t>
  </si>
  <si>
    <t>P9051  - WHOLE BLOOD OR RED BLOOD CELLS, LEUKOCYTES REDUCED, CMV-NEGATIVE, EACH UNIT</t>
  </si>
  <si>
    <t>P9052  - PLATELETS, HLA-MATCHED LEUKOCYTES REDUCED, APHERESIS/PHERESIS, EACH UNIT</t>
  </si>
  <si>
    <t>P9053  - PLATELETS, PHERESIS, LEUKOCYTES REDUCED, CMV-NEGATIVE, IRRADIATED, EACH UNIT</t>
  </si>
  <si>
    <t>P9054  - WHOLE BLOOD OR RED BLOOD CELLS, LEUKOCYTES REDUCED, FROZEN, DEGLYCEROL, WASHED,</t>
  </si>
  <si>
    <t>P9055  - PLATELETS, LEUKOCYTES REDUCED, CMV-NEGATIVE, APHERESIS/PHERESIS, EACH UNIT</t>
  </si>
  <si>
    <t>P9056  - WHOLE BLOOD, LEUKOCYTES REDUCED, IRRADIATED, EACH UNIT</t>
  </si>
  <si>
    <t>P9057  - RED BLOOD CELLS, FROZEN/DEGLYCEROLIZED/WASHED, LEUKOCYTES REDUCED, IRRADIATED,</t>
  </si>
  <si>
    <t>P9058  - RED BLOOD CELLS, LEUKOCYTES REDUCED, CMV-NEGATIVE, IRRADIATED, EACH UNIT</t>
  </si>
  <si>
    <t>P9059  - FRESH FROZEN PLASMA BETWEEN 8-24 HOURS OF COLLECTION, EACH UNIT</t>
  </si>
  <si>
    <t>P9060  - FRESH FROZEN PLASMA, DONOR RETESTED, EACH UNIT</t>
  </si>
  <si>
    <t>P9070  - PLASMA, POOLED MULTIPLE DONOR, PATHOGEN REDUCED, FROZEN, EACH UNIT</t>
  </si>
  <si>
    <t>P9071  - PLASMA (SINGLE DONOR), PATHOGEN REDUCED, FROZEN, EACH UNIT</t>
  </si>
  <si>
    <t>P9073  - PLATELETS, PHERESIS, PATHOGEN-REDUCED, EACH UNIT</t>
  </si>
  <si>
    <t>P9099  - BLOOD COMPONENT OR PRODUCT NOT OTHERWISE CLASSIFIED</t>
  </si>
  <si>
    <t>P9100  - PATHOGEN(S) TEST FOR PLATELETS</t>
  </si>
  <si>
    <t>P9603  - TRAVEL ALLOWANCE ONE WAY IN CONNECTION WITH MEDICALLY NECESSARY LABORATORY SPECI</t>
  </si>
  <si>
    <t>P9604  - TRAVEL ALLOWANCE ONE WAY IN CONNECTION WITH MEDICALLY NECESSARY LABORATORY</t>
  </si>
  <si>
    <t>P9612  - CATHETERIZATION FOR COLLECTION OF SPECIMEN, SINGLE PATIENT, ALL PLACES OF</t>
  </si>
  <si>
    <t>Q0035  - CARDIOKYMOGRAPHY</t>
  </si>
  <si>
    <t>Q0036  - OXYGEN CONCENTRATOR, HIGH HUMIDITY</t>
  </si>
  <si>
    <t>Q0081  - INFUSION THERAPY, USING OTHER THAN CHEMOTHERAPEUTIC DRUGS, PER VISIT</t>
  </si>
  <si>
    <t>Q0083  - CHEMOTHERAPY ADMINISTRATION BY OTHER THAN INFUSION TECHNIQUE ONLY (EG</t>
  </si>
  <si>
    <t>Q0084  - CHEMOTHERAPY ADMINISTRATION BY INFUSION TECHNIQUE ONLY, PER VISIT</t>
  </si>
  <si>
    <t>Q0085  - CHEMOTHERAPY ADMINISTRATION BY BOTH INFUSION TECHNIQUE AND OTHER TECHIQUE(S)</t>
  </si>
  <si>
    <t>Q0092  - SET-UP PORTABLE X-RAY EQUIPMENT</t>
  </si>
  <si>
    <t>Q0111  - WET MOUNTS, INCLUDING PREPARATIONS OF VAGINAL, CERVICAL OR SKIN SPECIMENS</t>
  </si>
  <si>
    <t>Q0112  - ALL POTASSIUM HYDROXIDE (KOH) PREPARATIONS</t>
  </si>
  <si>
    <t>Q0113  - PINWORM EXAMINATIONS</t>
  </si>
  <si>
    <t>Q0114  - FERN TEST</t>
  </si>
  <si>
    <t>Q0115  - POST-COITAL DIRECT, QUALITATIVE EXAMINATIONS OF VAGINAL OR CERVICAL MUCOUS</t>
  </si>
  <si>
    <t>Q0116  - HEMOGLOBIN BY SINGLE ANALYTE INSTRUMENTS WITH SELF-CONTAINED OR COMPONENT FEATUR</t>
  </si>
  <si>
    <t>Q0138  - INJECTION, FERUMOXYTOL, FOR TREATMENT OF IRON DEFICIENCY ANEMIA, 1 MG (NON-ESRD</t>
  </si>
  <si>
    <t>Q0139  - INJECTION, FERUMOXYTOL, FOR TREATMENT OF IRON DEFICIENCY ANEMIA, 1 MG (FOR ESRD</t>
  </si>
  <si>
    <t>Q0144  - AZITHROMYCIN DIHYDRATE, ORAL, CAPSULES/POWDER, 1 GRAM</t>
  </si>
  <si>
    <t>Q0161  - CHLORPROMAZINE HYDROCHLORIDE, 5 MG, ORAL, FDA APPROVED PRESCRIPTION ANTI-EMETIC,</t>
  </si>
  <si>
    <t>Q0162  - ONDANSETRON 1 MG, ORAL, FDA APPROVED PRESCRIPTION ANTI-EMETIC, FOR USE AS A COMP</t>
  </si>
  <si>
    <t>Q0163  - DIPHENHYDRAMINE HYDROCHLORIDE, 50 MG, ORAL, FDA APPROVED PRESCRIPTION</t>
  </si>
  <si>
    <t>Q0164  - PROCHLORPERAZINE MALEATE, 5  MG, ORAL, FDA APPROVED PRESCRIPTION ANTI-EMETIC,</t>
  </si>
  <si>
    <t>Q0166  - GRANISETRON HYDROCHLORIDE, 1 MG, ORAL, FDA APPROVED PRESCRIPTION ANTI-EMETIC,</t>
  </si>
  <si>
    <t>Q0167  - DRONABINOL, 2.5 MG, ORAL, FDA APPROVED PRESCRIPTION ANTI-EMETIC, FOR USE AS A</t>
  </si>
  <si>
    <t>Q0169  - PROMETHAZINE HYDROCHLORIDE, 12.5 MG, ORAL, FDA APPROVED PRESCRIPTION</t>
  </si>
  <si>
    <t>Q0173  - TRIMETHOBENZAMIDE HYDROCHLORIDE, 250 MG, ORAL, FDA APPROVED PRESCRIPTION</t>
  </si>
  <si>
    <t>Q0174  - THIETHYLPERAZINE MALEATE, 10 MG, ORAL, FDA APPROVED PRESCRIPTION ANTI-EMETIC,</t>
  </si>
  <si>
    <t>Q0175  - PERPHENAZINE, 4 MG, ORAL, FDA APPROVED PRESCRIPTION ANTI-EMETIC, FOR USE AS A</t>
  </si>
  <si>
    <t>Q0177  - HYDROXYZINE PAMOATE, 25 MG, ORAL, FDA APPROVED PRESCRIPTION ANTI-EMETIC, FOR</t>
  </si>
  <si>
    <t>Q0180  - DOLASETRON MESYLATE, 100  MG, ORAL, FDA APPROVED PRESCRIPTION ANTI-EMETIC, FOR</t>
  </si>
  <si>
    <t>Q0181  - UNSPECIFIED ORAL DOSAGE FORM, FDA APPROVED PRESCRIPTION ANTI-EMETIC, FOR USE AS</t>
  </si>
  <si>
    <t>Q0184  - DERMAL TISSUE, OF HUMAN ORIGIN, WITH OR WITHOUT OTHER BIOENGINEERED OR</t>
  </si>
  <si>
    <t>Q0220  - TIXAGEVIMAB AND CILGAVIMAB 300 MG</t>
  </si>
  <si>
    <t>Q0221  - INJECTION, TIXAGEVIMAB AND CILGAVIMAB, FOR THE PRE-EXPOSURE PROPHYLAXIS ONLY, FO</t>
  </si>
  <si>
    <t>Q0240  - INJECTION, CASIRIVIMAB AND IMDEVIMAB, 600 MG</t>
  </si>
  <si>
    <t>Q0243  - INJECTION, CASIRIVIMAB AND IMDEVIMAB, 2400 MG</t>
  </si>
  <si>
    <t>Q0244  - INJECTION, CASIRIVIMAB AND IMDEVIMAB, 1200 MG</t>
  </si>
  <si>
    <t>Q0245  - INJECTION, BAMLANIVIMAB AND ETESEVIMAB, 2100 MG</t>
  </si>
  <si>
    <t>Q0249  - INJECTION, TOCILIZUMAB, FOR HOSPITALIZED ADULTS AND PEDIATRIC PATIENTS (2 YEARS</t>
  </si>
  <si>
    <t>Q0477  - POWER MODULE PATIENT CABLE FOR USE WITH ELECTRIC OR ELECTRIC/PNEUMATIC VENTRICUL</t>
  </si>
  <si>
    <t>Q0478  - POWER ADAPTER FOR USE WITH ELECTRIC OR ELECTRIC/PNEUMATIC VENTRICULAR ASSIST DEV</t>
  </si>
  <si>
    <t>Q0479  - POWER MODULE FOR USE WITH ELECTRIC OR ELECTRIC/PNEUMATIC VENTRICULAR ASSIST DEVI</t>
  </si>
  <si>
    <t>Q0480  - DRIVER FOR USE WITH PNEUMATIC VENTRICULAR ASSIST DEVICE, REPLACEMENT ONLY</t>
  </si>
  <si>
    <t>Q0481  - MICROPROCESSOR CONTROL UNIT FOR USE WITH ELECTRIC VENTRICULAR ASSIST DEV.-REPLAC</t>
  </si>
  <si>
    <t>Q0482  - MICROPROCESSOR CONTROL UNIT FOR USE WITH ELECTRIC/PNEUMATIC COMB. VENTRICULAR AS</t>
  </si>
  <si>
    <t>Q0483  - MONITOR/DISPLAY MODULE FOR USE WITH ELECTRIC VENTRICULAR ASSIST DEVICE, REPLACEM</t>
  </si>
  <si>
    <t>Q0484  - MONITOR/DISPLAY MODULE FOR USE WITH ELEC. OR ELEC/PHEUMATIC VENTRICULAR ASSIST</t>
  </si>
  <si>
    <t>Q0485  - MONITOR CONTROL CABLE FOR USE WITH ELEC. VENTRICULAR ASSIST DEVICE, REPLACEMENT</t>
  </si>
  <si>
    <t>Q0486  - MONITOR CONTROL CABLE FOR USE WITH ELEC/PNEUMATIC VENTRICULAR ASSIST DEV. REPLAC</t>
  </si>
  <si>
    <t>Q0487  - LEADS (PHEUMTIC/ELEC) FOR USE WITH ANY TYPE ELEC/PNEUMATIC VENTRICULAR DEVICE</t>
  </si>
  <si>
    <t>Q0488  - POWER PACK BASE FOR USE WITH ELEC. VENTRICULAR ASSIST DEVICEREPLACEMENT ONLY</t>
  </si>
  <si>
    <t>Q0489  - POWER PACK BASE FOR USE WITH ELEC/PNEUMATIC VENTRICULAR ASSIST DEVICE, REPLACEME</t>
  </si>
  <si>
    <t>Q0490  - EMERG POWER SOURCE FOR USE WITH ELECTRIC VENTRICULAR ASSIST DEVICE, REPLACEMENT</t>
  </si>
  <si>
    <t>Q0491  - EMERG. POWER SOURCE FOR USE WITH ELEC/PHEUMATIC VENTRICULAR ASSIST DEVICE</t>
  </si>
  <si>
    <t>Q0492  - EMERG. POWER SUPPLY CABLE FOR USE WITH ELEC VENTRICULAR ASSIST DEVICE-REPLACEMEN</t>
  </si>
  <si>
    <t>Q0493  - EMERG. POWER SUPPLY CABLE FOR USE WITH ELEC/PHEUMONIC VENTRICULAR ASSIST DEVICE</t>
  </si>
  <si>
    <t>Q0494  - EMERG. HAND PUMP FOR USE WITH ELEC/PNEUMATIC VENTRICULAR ASSIST DEVICE</t>
  </si>
  <si>
    <t>Q0495  - BATTERY/POWER PACK CHARGER FOR USE WITH ELEC. OR ELEC/PHEUMATIC VENTRICULAR ASST</t>
  </si>
  <si>
    <t>Q0496  - BATTERY, OTHER THAN LITHIUM-ION, FOR USE WITH ELECTRIC OR ELECTRIC/PNEUMATIC VEN</t>
  </si>
  <si>
    <t>Q0497  - BATTERY CLIPS FOR USE WITH ELEC. OR ELEC./PNEUMATIC VENTRICULAR ASSIST DEVICE</t>
  </si>
  <si>
    <t>Q0498  - HOLSTER FOR USE WITH ELEC/PNEUMATIC VENTRICULAR ASSIST DEVICE, REPLACEMENT</t>
  </si>
  <si>
    <t>Q0499  - BELT/VEST/BAG FOR USE TO CARRY EXTERNAL PERIPHERAL COMPONENTS OF ANY TYPE VENTRI</t>
  </si>
  <si>
    <t>Q0500  - FILTERS FOR USE WITH ELEC. OR ELEC/PNEUMATIC VENTRICULAR ASSIST DEV. REPLACEMENT</t>
  </si>
  <si>
    <t>Q0501  - SHOWER COVER FOR USE WITH ELEC. OR ELEC/PNEUMATIC VENTRICUL AR ASSIST DEV-REPLAC</t>
  </si>
  <si>
    <t>Q0502  - MOBILITY CART FOR PNEUMATIC VENTRICULAR ASSIST DEVICE-REPLACEMENT ONLY</t>
  </si>
  <si>
    <t>Q0503  - BATTERY FOR PNEUMATIC VENTRICULAR ASSIST DEVICE, REPLACEMENTONLY, EACH</t>
  </si>
  <si>
    <t>Q0504  - POWER ADAPTER FOR PNEUMATIC VENTRICULAR ASSIST DEVICE, REPLACEMENT ONLY, VEHICLE</t>
  </si>
  <si>
    <t>Q0506  - BATTERY, LITHIUM-ION, FOR USE WITH ELECTRIC OR ELECTRIC/PNEUMATIC VENTRICULAR AS</t>
  </si>
  <si>
    <t>Q0507  - MISCELLANEOUS SUPPLY OR ACCESSORY FOR USE WITH AN EXTERNAL  VENTRICULAR ASSIST D</t>
  </si>
  <si>
    <t>Q0508  - MISCELLANEOUS SUPPLY OR ACCESSORY FOR USE WITH AN IMPLANTED VENTRICULAR ASSIST D</t>
  </si>
  <si>
    <t>Q0509  - MISCELLANEOUS SUPPLY OR ACCESSORY FOR USE ANY IMPLANTED VENTRICULAR ASSIST DEVIC</t>
  </si>
  <si>
    <t>Q0515  - INJECTION, SERMORELIN ACETATE, 1 MICROGRAM</t>
  </si>
  <si>
    <t>Q1004  - NEW TECHNOLOGY INTRAOCULAR LENS CATEGORY 4 AS DEFINED IN FEDERAL REGISTER NOTICE</t>
  </si>
  <si>
    <t>Q1005  - NEW TECHNOLOGY INTRAOCULAR LENS CATEGORY 5 AS DEFINED IN FEDERAL REGISTER NOTICE</t>
  </si>
  <si>
    <t>Q2004  - IRRIGATION SOLUTION FOR TREATMENT OF BLADDER CALCULI, FOR EXAMPLE RENACIDIN,</t>
  </si>
  <si>
    <t>Q2009  - INJECTION, FOSPHENYTOIN, 50 MG PHENYTOIN EQUIVALENT</t>
  </si>
  <si>
    <t>Q2017  - INJECTION, TENIPOSIDE, 50 MG</t>
  </si>
  <si>
    <t>Q2034  - INFLUENZA VIRUS VACCINE, SPLIT VIRUS, FOR INTRAMUSCULAR USE (AGRIFLU)</t>
  </si>
  <si>
    <t>Q2041  - AXICABTAGENE CILOLEUCEL, UP TO 200 MILLION AUTOLOGOUS ANTI-CD19 CAR POSITIVE VIA</t>
  </si>
  <si>
    <t>Q2042  - TISAGENLECLEUCEL, UP TO 600 MILLION CAR-POSITIVE VIABLE T CELLS, INCLUDING LEUKA</t>
  </si>
  <si>
    <t>Q2043  - SIPULEUCEL-T, MINIMUM OF 50 MILLION AUTOLOGOUS CD54+ CELLS ACTIVATED WITH PAP-GM</t>
  </si>
  <si>
    <t>Q2049  - INJECTION, DOXORUBICIN HYDROCHLORIDE, LIPOSOMAL, IMPORTED LIPOSOMAL, IMPORTED, 1</t>
  </si>
  <si>
    <t>Q2050  - INJECTION, DOXORUBICIN HYDROCHLORIDE, LIPOSOMAL, NOT OTHERWI</t>
  </si>
  <si>
    <t>Q2052  - SERVICES, SUPPLIES AND ACCESSORIES USED IN THE HOME UNDER THE MEDICARE INTRAVENO</t>
  </si>
  <si>
    <t>Q2053  - BREXUCABTAGENE AUTOLEUCEL, UP TO 200 MILLION AUTOLOGOUS ANTI-CD19 CAR POSITIVE V</t>
  </si>
  <si>
    <t>Q2054  - LISOCABTAGENE MARALEUCEL, UP TO 110 MILLION AUTOLOGOUS ANTI-CD19 CAR-POSITIVE VI</t>
  </si>
  <si>
    <t>Q2055  - IDECABTAGENE VICLEUCEL, UP TO 460 MILLION AUTOLOGOUS B-CELL MATURATION ANTIGEN (</t>
  </si>
  <si>
    <t>Q2056  - CILTACABTAGENE AUTOLEUCEL, UP TO 100 MILLION AUTOLOGOUS B-CELL MATURATION ANTIGE</t>
  </si>
  <si>
    <t>Q3001  - RADIOELEMENTS FOR BRACHYTHERAPY, ANY TYPE, EACH</t>
  </si>
  <si>
    <t>Q3027  - INJECTION, INTERFERON BETA-1A, 1 MCG FOR INTRAMUSCULAR USE</t>
  </si>
  <si>
    <t>Q3028  - INJECTION, INTERFERON BETA-1A, 1 MCG FOR SUBCUTANEOUS USE</t>
  </si>
  <si>
    <t>Q3031  - COLLAGEN SKIN TEST</t>
  </si>
  <si>
    <t>Q4001  - CASTING SUPPLIES, BODY CAST ADULT, WITH OR WITHOUT HEAD, PLASTER</t>
  </si>
  <si>
    <t>Q4002  - CAST SUPPLIES, BODY CAST ADULT, WITH OR WITHOUT HEAD, FIBERGLASS</t>
  </si>
  <si>
    <t>Q4003  - CAST SUPPLIES, SHOULDER CAST, ADULT (11 YEARS +), PLASTER</t>
  </si>
  <si>
    <t>Q4004  - CAST SUPPLIES, SHOULDER CAST, ADULT (11 YEARS +), FIBERGLASS</t>
  </si>
  <si>
    <t>Q4005  - CAST SUPPLIES, LONG ARM CAST, ADULT (11 YEARS +), PLASTER</t>
  </si>
  <si>
    <t>Q4006  - CAST SUPPLIES, LONG ARM CAST, ADULT (11 YEARS +), FIBERGLASS</t>
  </si>
  <si>
    <t>Q4007  - CAST SUPPLIES, LONG ARM CAST, PEDIATRIC (0-10 YEARS), PLASTER</t>
  </si>
  <si>
    <t>Q4008  - CAST SUPPLIES, LONG ARM CAST, PEDIATRIC (0-10 YEARS), FIBERGLASS</t>
  </si>
  <si>
    <t>Q4009  - CAST SUPPLIES, SHORT ARM CAST, ADULT (11 YEARS +), PLASTER</t>
  </si>
  <si>
    <t>Q4010  - CAST SUPPLIES, SHORT ARM CAST, ADULT (11 YEARS +), FIBERGLASS</t>
  </si>
  <si>
    <t>Q4011  - CAST SUPPLIES, SHORT ARM CAST, PEDIATRIC (0-10 YEARS), PLASTER</t>
  </si>
  <si>
    <t>Q4012  - CAST SUPPLIES, SHORT ARM CAST, PEDIATRIC (0-10 YEARS), FIBERGLASS</t>
  </si>
  <si>
    <t>Q4013  - CAST SUPPLIES, GAUNTLET CAST (INCLUDES LOWER FOREARM AND HAND), ADULT (11 YEARS</t>
  </si>
  <si>
    <t>Q4014  - CAST SUPPLIES, GAUNTLET CAST (INCLUDES LOWER FOREARM AND HAND), ADULT (11 YEARS</t>
  </si>
  <si>
    <t>Q4015  - CAST SUPPLIES, GAUNTLET CAST (INCLUDES LOWER FOREARM AND HAND), PEDIATRIC (0-10</t>
  </si>
  <si>
    <t>Q4016  - CAST SUPPLIES, GAUNTLET CAST (INCLUDES LOWER FOREARM AND HAND), PEDIATRIC (0-10</t>
  </si>
  <si>
    <t>Q4017  - CAST SUPPLIES, LONG ARM SPLINT, ADULT (11 YEARS +), PLASTER</t>
  </si>
  <si>
    <t>Q4018  - CAST SUPPLIES, LONG ARM SPLINT, ADULT (11 YEARS +), FIBERGLASS</t>
  </si>
  <si>
    <t>Q4019  - CAST SUPPLIES, LONG ARM SPLINT, PEDIATRIC (0-10 YEARS), PLASTER</t>
  </si>
  <si>
    <t>Q4020  - CAST SUPPLIES, LONG ARM SPLINT, PEDIATRIC (0-10 YEARS), FIBERGLASS</t>
  </si>
  <si>
    <t>Q4021  - CAST SUPPLIES, SHORT ARM SPLINT, ADULT (11 YEARS +), PLASTER</t>
  </si>
  <si>
    <t>Q4022  - CAST SUPPLIES, SHORT ARM SPLINT, ADULT (11 YEARS +), FIBERGLASS</t>
  </si>
  <si>
    <t>Q4023  - CAST SUPPLIES, SHORT ARM SPLINT, PEDIATRIC (0-10 YEARS), PLASTER</t>
  </si>
  <si>
    <t>Q4024  - CAST SUPPLIES, SHORT ARM SPLINT, PEDIATRIC (0-10 YEARS), FIBERGLASS</t>
  </si>
  <si>
    <t>Q4025  - CAST SUPPLIES, HIP SPICA (ONE OR BOTH LEGS), ADULT (11 YEARS +), PLASTER</t>
  </si>
  <si>
    <t>Q4026  - CAST SUPPLIES, HIP SPICA (ONE OR BOTH LEGS), ADULT (11 YEARS +), FIBERGLASS</t>
  </si>
  <si>
    <t>Q4027  - CAST SUPPLIES, HIP SPICA (ONE OR BOTH LEGS), PEDIATRIC (0-10 YEARS), PLASTER</t>
  </si>
  <si>
    <t>Q4028  - CAST SUPPLIES, HIP SPICA (ONE OR BOTH LEGS), PEDIATRIC (0-10 YEARS), FIBERGLASS</t>
  </si>
  <si>
    <t>Q4029  - CAST SUPPLIES, LONG LEG CAST, ADULT (11 YEARS +), PLASTER</t>
  </si>
  <si>
    <t>Q4030  - CAST SUPPLIES, LONG LEG CAST, ADULT (11 YEARS +), FIBERGLASS</t>
  </si>
  <si>
    <t>Q4031  - CAST SUPPLIES, LONG LEG CAST, PEDIATRIC (0-10 YEARS), PLASTER</t>
  </si>
  <si>
    <t>Q4032  - CAST SUPPLIES, LONG LEG CAST, PEDIATRIC (0-10 YEARS), FIBERGLASS</t>
  </si>
  <si>
    <t>Q4033  - CAST SUPPLIES, LONG LEG CYLINDER CAST, ADULT (11 YEARS +), PLASTER</t>
  </si>
  <si>
    <t>Q4034  - CAST SUPPLIES, LONG LEG CYLINDER CAST, ADULT (11 YEARS +), FIBERGLASS</t>
  </si>
  <si>
    <t>Q4035  - CAST SUPPLIES, LONG LEG CYLINDER CAST, PEDIATRIC (0-10 YEARS), PLASTER</t>
  </si>
  <si>
    <t>Q4036  - CAST SUPPLIES, LONG LEG CYLINDER CAST, PEDIATRIC (0-10 YEARS), FIBERGLASS</t>
  </si>
  <si>
    <t>Q4037  - CAST SUPPLIES, SHORT LEG CAST, ADULT (11 YEARS +), PLASTER</t>
  </si>
  <si>
    <t>Q4038  - CAST SUPPLIES, SHORT LEG CAST, ADULT (11 YEARS +), FIBERGLASS</t>
  </si>
  <si>
    <t>Q4039  - CAST SUPPLIES, SHORT LEG CAST, PEDIATRIC (0-10 YEARS), PLASTER</t>
  </si>
  <si>
    <t>Q4040  - CAST SUPPLIES, SHORT LEG CAST, PEDIATRIC (0-10 YEARS), FIBERGLASS</t>
  </si>
  <si>
    <t>Q4041  - CAST SUPPLIES, LONG LEG SPLINT, ADULT (11 YEARS +), PLASTER</t>
  </si>
  <si>
    <t>Q4042  - CAST SUPPLIES, LONG LEG SPLINT, ADULT (11 YEARS +), FIBERGLASS</t>
  </si>
  <si>
    <t>Q4043  - CAST SUPPLIES, LONG LEG SPLINT, PEDIATRIC (0-10 YEARS), PLASTER</t>
  </si>
  <si>
    <t>Q4044  - CAST SUPPLIES, LONG LEG SPLINT, PEDIATRIC (0-10 YEARS), FIBERGLASS</t>
  </si>
  <si>
    <t>Q4045  - CAST SUPPLIES, SHORT LEG SPLINT, ADULT (11 YEARS +), PLASTER</t>
  </si>
  <si>
    <t>Q4046  - CAST SUPPLIES, SHORT LEG SPLINT, ADULT (11 YEARS +), FIBERGLASS</t>
  </si>
  <si>
    <t>Q4047  - CAST SUPPLIES, SHORT LEG SPLINT, PEDIATRIC (0-10 YEARS), PLASTER</t>
  </si>
  <si>
    <t>Q4048  - CAST SUPPLIES, SHORT LEG SPLINT, PEDIATRIC (0-10 YEARS), FIBERGLASS</t>
  </si>
  <si>
    <t>Q4049  - FINGER SPLINT, STATIC</t>
  </si>
  <si>
    <t>Q4050  - CAST SUPPLIES, FOR UNLISTED TYPES AND MATERIALS OF CASTS</t>
  </si>
  <si>
    <t>Q4051  - SPLINT SUPPLIES, MISCELLANEOUS (INCLUDES THERMOPLASTICS, STRAPPING, FASTENERS,</t>
  </si>
  <si>
    <t>Q4074  - ILOPROST, INHALATION SOLUTION, FDA-APPROVED FINAL PRODUCT, NON-COMPOUNDED, ADMIN</t>
  </si>
  <si>
    <t>Q4078  - SUPPLY OF RADIOPHARMACEUTICAL DIAGNOSTIC IMAGING AGENT, AMMONIA N-13, PER DOSE</t>
  </si>
  <si>
    <t>Q4081  - INJECTION, EPOETIN ALFA, 100 UNITS (FOR ESRD ON DIALYSIS)</t>
  </si>
  <si>
    <t>Q4082  - DRUG OR BIOLOGICAL, NOT OTHERWISE CLASSIFIED, PART B DRUG COMPETITIVE ACQUISITIO</t>
  </si>
  <si>
    <t>Q4100  - SKIN SUBSTITUTE, NOT OTHERWISE SPECIFIED</t>
  </si>
  <si>
    <t>Q4101  - APLIGRAF, PER SQUARE CENTIMETER</t>
  </si>
  <si>
    <t>Q4102  - OASIS WOUND MATRIX, PER SQUARE CENTIMETER</t>
  </si>
  <si>
    <t>Q4103  - OASIS BURN MATRIX, PER SQUARE CENTIMETER</t>
  </si>
  <si>
    <t>Q4104  - INTEGRA BILAYER MATRIX WOUND DRESSING (BMWD), PER SQUARE CENTIMETER</t>
  </si>
  <si>
    <t>Q4105  - INTEGRA DERMAL REGENERATION TEMPLATE (DRT) OR INTEGRA OMNIGRAFT DERMAL REGENERAT</t>
  </si>
  <si>
    <t>Q4106  - DERMAGRAFT, PER SQUARE CENTIMETER</t>
  </si>
  <si>
    <t>Q4107  - GRAFTJACKET, PER SQUARE CENTIMETER</t>
  </si>
  <si>
    <t>Q4108  - INTEGRA MATRIX, PER SQUARE CENTIMETER</t>
  </si>
  <si>
    <t>Q4109  - SKIN SUBSTITUTE, TISSUEMEND, PER SQUARE CENTIMETER</t>
  </si>
  <si>
    <t>Q4110  - PRIMATRIX, PER SQUARE CENTIMETER</t>
  </si>
  <si>
    <t>Q4111  - GAMMAGRAFT, PER SQUARE CENTIMETER</t>
  </si>
  <si>
    <t>Q4112  - CYMETRA, INJECTABLE, 1CC</t>
  </si>
  <si>
    <t>Q4113  - GRAFTJACKET XPRESS, INJECTABLE, 1CC</t>
  </si>
  <si>
    <t>Q4114  - INTEGRA FLOWABLE WOUND MATRIX, INJECTABLE, 1CC</t>
  </si>
  <si>
    <t>Q4115  - ALLOSKIN, PER SQUARE CENTIMETER</t>
  </si>
  <si>
    <t>Q4116  - ALLODERM, PER SQUARE CENTIMETER</t>
  </si>
  <si>
    <t>Q4117  - HYALOMATRIX, PER SQUARE CENTIMETER</t>
  </si>
  <si>
    <t>Q4118  - MATRISTEM MICROMATRIX, 1 MG</t>
  </si>
  <si>
    <t>Q4121  - THERASKIN, PER SQUARE CENTIMETER</t>
  </si>
  <si>
    <t>Q4122  - DERMACELL, PER SQUARE CENTIMETER</t>
  </si>
  <si>
    <t>Q4123  - ALLOSKIN RT, PER SQUARE CENTIMETER</t>
  </si>
  <si>
    <t>Q4124  - OASIS ULTRA TRI-LAYER WOUND MATRIX, PER SQUARE CENTIMETER</t>
  </si>
  <si>
    <t>Q4125  - ARTHROFLEX, PER SQUARE CENTIMETER</t>
  </si>
  <si>
    <t>Q4126  - MEMODERM, DERMASPAN, TRANZGRAFT OR INTEGUPLY, PER SQUARE CENTIMETER</t>
  </si>
  <si>
    <t>Q4127  - TALYMED, PER SQUARE CENTIMETER</t>
  </si>
  <si>
    <t>Q4128  - FLEX HD, ALLOPATCH HD, OR MATRIX HD, PER SQUARE CENTIMETER</t>
  </si>
  <si>
    <t>Q4130  - STRATTICE TM, PER SQUARE CENTIMETER</t>
  </si>
  <si>
    <t>Q4132  - GRAFIX CORE AND GRAFIXPL CORE, PER SQUARE CENTIMETER</t>
  </si>
  <si>
    <t>Q4133  - GRAFIX PRIME, GRAFIXPL PRIME, STRAVIX AND STRAVIXPL, PER SQUARE CENTIMETER</t>
  </si>
  <si>
    <t>Q4134  - HMATRIX, PER SQUARE CENTIMER</t>
  </si>
  <si>
    <t>Q4135  - MEDISKIN, PER SQUARE CENTIMETER</t>
  </si>
  <si>
    <t>Q4136  - EZ-DERM, PER SQUARE CENTIMETER</t>
  </si>
  <si>
    <t>Q4137  - AMNIOEXCEL, AMNIOEXCEL PLUS OR BIODEXCEL, PER SQUARE CENTIMETER</t>
  </si>
  <si>
    <t>Q4138  - BIODFENCE DRYFLEX, PER SQ CM</t>
  </si>
  <si>
    <t>Q4139  - AMNIOMATRIX OR BIODMATRIX, INJECTABLE, 1CC</t>
  </si>
  <si>
    <t>Q4140  - BIODFENCE, PER SQ CM</t>
  </si>
  <si>
    <t>Q4141  - ALLOSKIN AC, PER SQ CM</t>
  </si>
  <si>
    <t>Q4142  - XCM BIOLOGIC TISSUE MATRIX, PER SQUARE CENTIMETER</t>
  </si>
  <si>
    <t>Q4143  - REPRIZA, PER SQUARE CENTIMETER</t>
  </si>
  <si>
    <t>Q4145  - EPIFIX, INJECTABLE, 1 MG</t>
  </si>
  <si>
    <t>Q4146  - TENSIXTM ACELLULAR DERMAL MATRIX, PER SQ CM</t>
  </si>
  <si>
    <t>Q4147  - ARCHITECT, ARCHITECT PX, OR ARCHITECT FX, EXTRACELLULAR MATRIX, PER SQUARE CENTI</t>
  </si>
  <si>
    <t>Q4148  - NEOX CORD 1K, NEOX CORD RT, OR CLARIX CORD 1K, PER SQUARE CENTIMETER</t>
  </si>
  <si>
    <t>Q4149  - EXCELLAGEN, 0.1 CC</t>
  </si>
  <si>
    <t>Q4150  - ALLOWRAP DS OR DRY, PER SQUARE CENTIMETER</t>
  </si>
  <si>
    <t>Q4151  - AMNIOBAND OR GUARDIAN, PER SQUARE CENTIMETER</t>
  </si>
  <si>
    <t>Q4152  - DERMAPURE, PER SQUARE CENTIMETER</t>
  </si>
  <si>
    <t>Q4153  - DERMAVEST AND PLURIVEST, PER SQUARE CENTIMETER</t>
  </si>
  <si>
    <t>Q4154  - BIOVANCE, PER SQUARE CENTIMETER</t>
  </si>
  <si>
    <t>Q4155  - NEOXFLO OR CLARIXFLO, 1 MG</t>
  </si>
  <si>
    <t>Q4156  - NEOX 100 OR CLARIX 100, PER SQUARE CENTIMETER</t>
  </si>
  <si>
    <t>Q4157  - REVITALON, PER SQUARE CENTIMETER</t>
  </si>
  <si>
    <t>Q4158  - KERECIS OMEGA3, PER SQUARE CENTIMETER</t>
  </si>
  <si>
    <t>Q4159  - AFFINITY, PER SQUARE CENTIMETER</t>
  </si>
  <si>
    <t>Q4160  - NUSHIELD, PER SQUARE CENTIMETER</t>
  </si>
  <si>
    <t>Q4161  - BIO-CONNEKT WOUND MATRIX, PER SQUARE CENTIMETER</t>
  </si>
  <si>
    <t>Q4162  - WOUNDEX FLOW, BIOSKIN FLOW, 0.5 CC</t>
  </si>
  <si>
    <t>Q4163  - WOUNDEX, BIOSKIN, PER SQUARE CENTIMETER</t>
  </si>
  <si>
    <t>Q4164  - HELICOLL, PER SQUARE CENTIMETER</t>
  </si>
  <si>
    <t>Q4165  - KERAMATRIX, PER SQUARE CENTIMETER</t>
  </si>
  <si>
    <t>Q4205  - MEMBRANE GRAFT OR MEMBRANE WRAP, PER SQUARE CENTIMETER</t>
  </si>
  <si>
    <t>Q4206  - FLUID FLOW OR FLUID GF, 1 CC</t>
  </si>
  <si>
    <t>Q4208  - NOVAFIX, PER SQUARE CENTIMETER</t>
  </si>
  <si>
    <t>Q4209  - SURGRAFT, PER SQUARE CENTIMETER</t>
  </si>
  <si>
    <t>Q4210  - AXOLOTL GRAFT OR AXOLOTL DUALGRAFT, PER SQUARE CENTIMETER</t>
  </si>
  <si>
    <t>Q4211  - AMNION BIO OR AXOBIOMEMBRANE, PER SQUARE CENTIMETER</t>
  </si>
  <si>
    <t>Q4212  - ALLOGEN, PER CC</t>
  </si>
  <si>
    <t>Q4213  - ASCENT, 0.5 MG</t>
  </si>
  <si>
    <t>Q4214  - CELLESTA CORD, PER SQUARE CENTIMETER</t>
  </si>
  <si>
    <t>Q4215  - AXOLOTL AMBIENT OR AXOLOTL CRYO, 0.1 MG</t>
  </si>
  <si>
    <t>Q4216  - ARTACENT CORD, PER SQUARE CENTIMETER</t>
  </si>
  <si>
    <t>Q4217  - WOUNDFIX, BIOWOUND, WOUNDFIX PLUS, BIOWOUND PLUS, WOUNDFIX XPLUS OR BIOWOUND XPL</t>
  </si>
  <si>
    <t>Q4218  - SURGICORD, PER SQUARE CENTIMETER</t>
  </si>
  <si>
    <t>Q4219  - SURGIGRAFT-DUAL, PER SQUARE CENTIMETER</t>
  </si>
  <si>
    <t>Q4220  - BELLACELL HD OR SUREDERM, PER SQUARE CENTIMETER</t>
  </si>
  <si>
    <t>Q4221  - AMNIOWRAP2, PER SQUARE CENTIMETER</t>
  </si>
  <si>
    <t>Q4222  - PROGENAMATRIX, PER SQUARE CENTIMETER</t>
  </si>
  <si>
    <t>Q4226  - MYOWN SKIN, INCLUDES HARVESTING AND PREPARATION PROCEDURES, PER SQUARE CENTIMETE</t>
  </si>
  <si>
    <t>Q4230  - COGENEX FLOWABLE AMNION, PER 0.5 CC</t>
  </si>
  <si>
    <t>Q4233  - SURFACTOR OR NUDYN, PER 0.5 CC</t>
  </si>
  <si>
    <t>Q4236  - CAREPATCH, PER SQUARE CENTIMETER</t>
  </si>
  <si>
    <t>Q4240  - CORECYTE, FOR TOPICAL USE ONLY, PER 0.5 CC</t>
  </si>
  <si>
    <t>Q4241  - POLYCYTE, FOR TOPICAL USE ONLY, PER 0.5 CC</t>
  </si>
  <si>
    <t>Q4242  - AMNIOCYTE PLUS, PER 0.5 CC</t>
  </si>
  <si>
    <t>Q4244  - PROCENTA, PER 200 MG</t>
  </si>
  <si>
    <t>Q4245  - AMNIOTEXT, PER CC</t>
  </si>
  <si>
    <t>Q4246  - CORETEXT OR PROTEXT, PER CC</t>
  </si>
  <si>
    <t>Q4259  - CELERA DUAL LAYER OR CELERA DUAL MEMBRANE, PER SQUARE CENTIMETER</t>
  </si>
  <si>
    <t>Q4261  - TAG, PER SQUARE CENTIMETER</t>
  </si>
  <si>
    <t>Q5101  - INJECTION, FILGRASTIM-SNDZ, BIOSIMILAR, (ZARXIO), 1 MICROGRAM</t>
  </si>
  <si>
    <t>Q5103  - INJECTION, INFLIXIMAB-DYYB, BIOSIMILAR, (INFLECTRA), 10 MG</t>
  </si>
  <si>
    <t>Q5104  - INJECTION, INFLIXIMAB-ABDA, BIOSIMILAR, (RENFLEXIS), 10 MG</t>
  </si>
  <si>
    <t>Q5105  - INJECTION, EPOETIN ALFA-EPBX, BIOSIMILAR, (RETACRIT) (FOR ESRD ON DIALYSIS), 100</t>
  </si>
  <si>
    <t>Q5106  - INJECTION, EPOETIN ALFA-EPBX, BIOSIMILAR, (RETACRIT) (FOR NON-ESRD USE), 1000 UN</t>
  </si>
  <si>
    <t>Q5107  - INJECTION, BEVACIZUMAB-AWWB, BIOSIMILAR, (MVASI), 10 MG</t>
  </si>
  <si>
    <t>Q5108  - INJECTION, PEGFILGRASTIM-JMDB (FULPHILA), BIOSIMILAR, 0.5 MGG</t>
  </si>
  <si>
    <t>Q5109  - INJECTION, INFLIXIMAB-QBTX, BIOSIMILAR, (IXIFI), 10 MG</t>
  </si>
  <si>
    <t>Q5110  - INJECTION, FILGRASTIM-AAFI, BIOSIMILAR, (NIVESTYM), 1 MCG</t>
  </si>
  <si>
    <t>Q5111  - INJECTION, PEGFILGRASTIM-CBQV (UDENYCA), BIOSIMILAR, 0.5 MG</t>
  </si>
  <si>
    <t>Q5113  - INJECTION, TRASTUZUMAB-PKRB, BIOSIMILAR, (HERZUMA), 10 MGÉ</t>
  </si>
  <si>
    <t>Q5114  - INJECTION, TRASTUZUMAB-DKST, BIOSIMILAR, (OGIVRI), 10 MG</t>
  </si>
  <si>
    <t>Q5115  - INJECTION, RITUXIMAB-ABBS, BIOSIMILAR, 10 MG</t>
  </si>
  <si>
    <t>Q5116  - INJECTION, TRASTUZUMAB-QYYP, BIOSIMILAR, (TRAZIMERA), 10 MG</t>
  </si>
  <si>
    <t>Q5117  - INJECTION, TRASTUZUMAB-ANNS, BIOSIMILAR, (KANJINTI), 10 MG</t>
  </si>
  <si>
    <t>Q5118  - INJECTION, BEVACIZUMAB-BVZR, BIOSIMILAR, (ZIRABEV), 10 MG</t>
  </si>
  <si>
    <t>Q5119  - INJECTION, RITUXIMAB-PVVR, BIOSIMILAR, (RUXIENCE), 10 MG</t>
  </si>
  <si>
    <t>Q5120  - INJECTION, PEGFILGRASTIM-BMEZ (ZIEXTENZO), BIOSIMILAR, 0.5 MG</t>
  </si>
  <si>
    <t>Q5121  - INJECTION, INFLIXIMAB-AXXQ, BIOSIMILAR, (AVSOLA), 10 MG</t>
  </si>
  <si>
    <t>Q5122  - INJECTION, PEGFILGRASTIM-APGF (NYVEPRIA), BIOSIMILAR, 0.5 MG</t>
  </si>
  <si>
    <t>Q5123  - INJECTION, RITUXIMAB-ARRX, BIOSIMILAR, (RIABNI), 10 MG</t>
  </si>
  <si>
    <t>Q5124  - INJECTION, RANIBIZUMAB-NUNA, BIOSIMILAR, (BYOOVIZ), 0.1 MG</t>
  </si>
  <si>
    <t>Q5125  - INJECTION, FILGRASTIM-AYOW, BIOSIMILAR, (RELEUKO), 1 MICROGRAM</t>
  </si>
  <si>
    <t>Q5127  - INJECTION, PEGFILGRASTIM-FPGK (STIMUFEND), BIOSIMILAR, 0.5 MG</t>
  </si>
  <si>
    <t>Q5128  - INJECTION, RANIBIZUMAB-EQRN (CIMERLI), BIOSIMILAR, 0.1 MG</t>
  </si>
  <si>
    <t>Q5129  - INJECTION, BEVACIZUMAB-ADCD (VEGZELMA), BIOSIMILAR, 10 MG</t>
  </si>
  <si>
    <t>Q5130  - INJECTION, PEGFILGRASTIM-PBBK (FYLNETRA), BIOSIMILAR, 0.5 MG</t>
  </si>
  <si>
    <t>Q9950  - INJECTION, SULFUR HEXAFLUORIDE LIPID MICROSPHERES, PER ML</t>
  </si>
  <si>
    <t>Q9951  - LOW OSMOLAR CONTRAST MATERIAL, 400 OR GREATER MG/ML IODINE  CONCENTRATION PER ML</t>
  </si>
  <si>
    <t>Q9953  - INJECTION, IRON-BASED MAGNETIC RESONANCE CONTRAST AGENT PER ML</t>
  </si>
  <si>
    <t>Q9954  - ORAL MAGNETIC RESONANCE CONTRAST AGENT, PER ML</t>
  </si>
  <si>
    <t>Q9955  - INJECTION PERFLEXANE LIPID MICROSPHERES, PER ML (ULTRASOUND CONTRAST AGENT)</t>
  </si>
  <si>
    <t>Q9956  - INJECTION, OCTAFLOUROPROPANE MICROSPHERES, PER ML</t>
  </si>
  <si>
    <t>Q9957  - INJECTION, PERFLUTREN LIPID MICROSPHERES, PER ML</t>
  </si>
  <si>
    <t>Q9958  - HIGH OSMOLAR CONTRAST MATERIAL UP TO 149 MG/ML IODINE CONCENTRATION, PER ML</t>
  </si>
  <si>
    <t>Q9959  - HIGH OSMOLAR CONTRAST MATERIAL, 150-199 MG/ML IODINE CONC.</t>
  </si>
  <si>
    <t>Q9960  - HIGH OSMOLAR CONTRAST METERIAL, 200-249 MG/ML IODINE CONCECENTRATION PER ML</t>
  </si>
  <si>
    <t>Q9961  - HIGH OSMOLAR CONTRAST MATERIAL, 250-299 MG/ML IODINE CONCENTRATION, PER ML</t>
  </si>
  <si>
    <t>Q9962  - HIGH OSMOLAR CONTRAST METERIAL, 300-349 MG/ML IODINE CONCENTRATIONM PER ML</t>
  </si>
  <si>
    <t>Q9963  - HIGH OSMOLAR CONTRAST METERIAL, 350-399 MG/ML IODINE CONCENTRATION, PER ML</t>
  </si>
  <si>
    <t>Q9964  - HIGH OLMOLAR CONTRAST METERIAL, 400 OR GREATER MG/ML IODINE CONCENTRATION PER ML</t>
  </si>
  <si>
    <t>Q9965  - LOW OSMOLAR CONTRAST MATERIAL, 100-199 MG/ML IODINE CONCENTRATION, PER ML</t>
  </si>
  <si>
    <t>Q9966  - LOW OSMOLAR CONTRAST MATERIAL, 200-299 MG/ML IODINE CONCENTRATION, PER ML</t>
  </si>
  <si>
    <t>Q9967  - LOW OSMOLAR CONTRAST MATERIAL, 300-399 MG/ML IODINE CONCENTRATION, PER ML</t>
  </si>
  <si>
    <t>Q9968  - INJECTION, NON-RADIOACTIVE, NON-CONTRAST, VISUALIZATION ADJUNCT (E.G., METHYLENE</t>
  </si>
  <si>
    <t>Q9982  - FLUTEMETAMOL F18, DIAGNOSTIC, PER STUDY DOSE, UP TO 5 MILLICURIES</t>
  </si>
  <si>
    <t>Q9983  - FLORBETABEN F18, DIAGNOSTIC, PER STUDY DOSE, UP TO 8.1 MILLICURIES</t>
  </si>
  <si>
    <t>Q9991  - INJECTION, BUPRENORPHINE EXTENDED-RELEASE (SUBLOCADE), LESS THAN OR EQUAL TO 100</t>
  </si>
  <si>
    <t>Q9992  - INJECTION, BUPRENORPHINE EXTENDED-RELEASE (SUBLOCADE), GREATER THAN 100 MG</t>
  </si>
  <si>
    <t>R0070  - TRANSPORTATION OF PORTABLE X-RAY EQUIPMENT AND PERSONNEL TO HOME OR NURSING HOME</t>
  </si>
  <si>
    <t>R0075  - TRANSPORTATION OF PORTABLE X-RAY EQUIPMENT AND PERSONNEL TO HOME OR NURSING</t>
  </si>
  <si>
    <t>R0076  - TRANSPORTATION OF PORTABLE EKG TO FACILITY OR LOCATION, PER PATIENT</t>
  </si>
  <si>
    <t>S0013  - ESKETAMINE, NASAL SPRAY, 1 MG</t>
  </si>
  <si>
    <t>S0023  - INJECTION, CIMETIDINE HYDROCHLORIDE, 300 MG</t>
  </si>
  <si>
    <t>S0028  - INJECTION, FAMOTIDINE, 20 MG</t>
  </si>
  <si>
    <t>S0119  - ONDANSETRON, ORAL, 4 MG (FOR CIRCUMSTANCES FALLING UNDER THE MEDICARE STATUTE, U</t>
  </si>
  <si>
    <t>S0190  - MIFEPRISTONE, ORAL, 200 MG</t>
  </si>
  <si>
    <t>S0191  - MISOPROSTOL, ORAL, 200 MCG</t>
  </si>
  <si>
    <t>S0199  - MEDICALLY INDUCED ABORTION BY ORAL INGESTION OF MEDICATION INCLUDING ALL</t>
  </si>
  <si>
    <t>S0209  - WHEELCHAIR VAN, MILEAGE, PER MILE</t>
  </si>
  <si>
    <t>S0215  - NON-EMERGENCY TRANSPORTATION; MILEAGE, PER MILE</t>
  </si>
  <si>
    <t>S0270  - PHYSICIAN MGT OF PATIENT HOME CARE, STANDARD MONTHLY CASE RATE (PER 30 DAYS)</t>
  </si>
  <si>
    <t>S0271  - PHYSICIAN MANAGEMENT OF PATIENT HOME CARE, HOSPICE MONTHLY CASE RATE (PER 30 DAY</t>
  </si>
  <si>
    <t>S0272  - PHYSICIAN MANAGEMENT OF PATIENT HOME CARE, EPISODIC CARE MONTHLY CASE RATE 30 DA</t>
  </si>
  <si>
    <t>S0315  - DISEASE MANAGEMENT PROGRAM; INITIAL ASSESSMENT AND INITIATION OF THE PROGRAM</t>
  </si>
  <si>
    <t>S0316  - DISEASE MANAGEMENT PROGRAM, FOLLOW-UP/REASSESSMENT</t>
  </si>
  <si>
    <t>S1040  - CRANIAL REMOLDING ORTHOSIS, PEDIATRIC, RIGID, WITH SOFT INTERFACE MATERIAL, CUST</t>
  </si>
  <si>
    <t>S1091  - STENT, NON-CORONARY, TEMPORARY, WITH DELIVERY SYSTEM (PROPEL)</t>
  </si>
  <si>
    <t>S2083  - ADJUSTMENT OF GASTRIC BAND DIAMETER VIA SUBCUTANEOUS PORT BY INJECTION OR</t>
  </si>
  <si>
    <t>S3620  - NEWBORN METABOLIC SCREENING PANEL, INCLUDES TEST KIT, POSTAGE AND THE</t>
  </si>
  <si>
    <t>S3800  - GENETIC TESTING FOR AMYOTROPHIC LATERAL SCLEROSIS (ALS)</t>
  </si>
  <si>
    <t>S3854  - GENE EXPRESSION PROFILING PANEL FOR USE IN THE MANAGEMENT OF BREAST CANCER TREAT</t>
  </si>
  <si>
    <t>S4989  - CONTRACEPTIVE INTRAUTERINE DEVICE (E.G. PROGESTACERT IUD), INCLUDING IMPLANTS</t>
  </si>
  <si>
    <t>S5035  - HOME INFUSION THERAPY, ROUTINE SERVICE OF INFUSION DEVICE (E.G. PUMP</t>
  </si>
  <si>
    <t>S5036  - HOME INFUSION THERAPY, REPAIR OF INFUSION DEVICE (E.G. PUMP REPAIR)</t>
  </si>
  <si>
    <t>S5100  - DAY CARE SERVICES, ADULT; PER 15 MINUTES</t>
  </si>
  <si>
    <t>S5101  - DAY CARE SERVICES, ADULT; PER HALF DAY</t>
  </si>
  <si>
    <t>S5102  - DAY CARE SERVICES, ADULT; PER DIEM</t>
  </si>
  <si>
    <t>S5110  - HOME CARE TRAINING, FAMILY; PER 15 MINUTES</t>
  </si>
  <si>
    <t>S5125  - ATTENDANT CARE SERVICES; PER 15 MINUTES</t>
  </si>
  <si>
    <t>S5130  - HOMEMAKER SERVICE, NOS; PER 15 MINUTES</t>
  </si>
  <si>
    <t>S5131  - HOMEMAKER SERVICE, NOS; PER DIEM</t>
  </si>
  <si>
    <t>S5135  - COMPANION CARE, ADULT (E.G. IADL/ADL); PER 15 MINUTES</t>
  </si>
  <si>
    <t>S5136  - COMPANION CARE, ADULT (E.G. IADL/ADL); PER DIEM</t>
  </si>
  <si>
    <t>S5140  - FOSTER CARE, ADULT; PER DIEM</t>
  </si>
  <si>
    <t>S5145  - FOSTER CARE, THERAPEUTIC, CHILD; PER DIEM</t>
  </si>
  <si>
    <t>S5150  - UNSKILLED RESPITE CARE, NOT HOSPICE; PER 15 MINUTES</t>
  </si>
  <si>
    <t>S5151  - UNSKILLED RESPITE CARE, NOT HOSPICE; PER DIEM</t>
  </si>
  <si>
    <t>S5160  - EMERGENCY RESPONSE SYSTEM; INSTALLATION AND TESTING</t>
  </si>
  <si>
    <t>S5161  - EMERGENCY RESPONSE SYSTEM; SERVICE FEE, PER MONTH (EXCLUDES INSTALLATION AND</t>
  </si>
  <si>
    <t>S5165  - HOME MODIFICATIONS; PER SERVICE</t>
  </si>
  <si>
    <t>S5170  - HOME DELIVERED MEALS, INCLUDING PREPARATION; PER MEAL</t>
  </si>
  <si>
    <t>S5180  - HOME HEALTH RESPIRATORY THERAPY, INITIAL EVALUATION</t>
  </si>
  <si>
    <t>S5181  - HOME HEALTH RESPIRATORY THERAPY, NOS, PER DIEM</t>
  </si>
  <si>
    <t>S5497  - HOME INFUSION THERAPY, CATHETER CARE / MAINTENANCE, NOT OTHERWISE CLASSIFIED;</t>
  </si>
  <si>
    <t>S5498  - HOME INFUSION THERAPY, CATHETER CARE / MAINTENANCE, SIMPLE (SINGLE LUMEN),</t>
  </si>
  <si>
    <t>S5501  - HOME INFUSION THERAPY, CATHETER CARE / MAINTENANCE, COMPLEX (MORE THAN ONE</t>
  </si>
  <si>
    <t>S5502  - HOME INFUSION THERAPY, CATHETER CARE / MAINTENANCE, IMPLANTED ACCESS DEVICE,</t>
  </si>
  <si>
    <t>S5517  - HOME INFUSION THERAPY, ALL SUPPLIES NECESSARY FOR RESTORATION OF CATHETER</t>
  </si>
  <si>
    <t>S5518  - HOME INFUSION THERAPY, ALL SUPPLIES NECESSARY FOR CATHETER REPAIR</t>
  </si>
  <si>
    <t>S8270  - ENURESIS ALARM, USING AUDITORY BUZZER AND/OR VIBRATION DEVICE</t>
  </si>
  <si>
    <t>S9001  - HOME UTERINE MONITOR WITH OR WITHOUT ASSOCIATED NURSING SERVICES</t>
  </si>
  <si>
    <t>S9110  - TELEMONITORING OF PATIENT IN THEIR HOME, INCLUDING ALL NECESSARY EQUIPMENT; COMP</t>
  </si>
  <si>
    <t>S9123  - NURSING CARE, IN THE HOME; BY REGISTERED NURSE, PER HOUR (USE FOR GENERAL</t>
  </si>
  <si>
    <t>S9124  - NURSING CARE, IN THE HOME; BY LICENSED PRACTICAL NURSE, PER HOUR</t>
  </si>
  <si>
    <t>S9208  - HOME MANAGEMENT OF PRETERM LABOR, INCLUDING ADMINISTRATIVE SERVICES,</t>
  </si>
  <si>
    <t>S9209  - HOME MANAGEMENT OF PRETERM PREMATURE RUPTURE OF MEMBRANES (PPROM), INCLUDING</t>
  </si>
  <si>
    <t>S9211  - HOME MANAGEMENT OF GESTATIONAL HYPERTENSION, INCLUDES ADMINISTRATIVE SERVICES,</t>
  </si>
  <si>
    <t>S9212  - HOME MANAGEMENT OF POSTPARTUM HYPERTENSION, INCLUDES ADMINISTRATIVE SERVICES,</t>
  </si>
  <si>
    <t>S9213  - HOME MANAGEMENT OF PREECLAMPSIA, INCLUDES ADMINISTRATIVE SERVICES, PROFESSIONAL</t>
  </si>
  <si>
    <t>S9214  - HOME MANAGEMENT OF GESTATIONAL DIABETES, INCLUDES ADMINISTRATIVE SERVICES,</t>
  </si>
  <si>
    <t>S9325  - HOME INFUSION THERAPY, PAIN MANAGEMENT INFUSION; ADMINISTRATIVE SERVICES,</t>
  </si>
  <si>
    <t>S9326  - HOME INFUSION THERAPY, CONTINUOUS (TWENTY-FOUR HOURS OR MORE) PAIN MANAGEMENT</t>
  </si>
  <si>
    <t>S9327  - HOME INFUSION THERAPY, INTERMITTENT (LESS THAN TWENTY-FOUR HOURS) PAIN</t>
  </si>
  <si>
    <t>S9328  - HOME INFUSION THERAPY, IMPLANTED PUMP PAIN MANAGEMENT INFUSION; ADMINISTRATIVE</t>
  </si>
  <si>
    <t>S9329  - HOME INFUSION THERAPY, CHEMOTHERAPY INFUSION; ADMINISTRATIVE SERVICES,</t>
  </si>
  <si>
    <t>S9330  - HOME INFUSION THERAPY, CONTINUOUS (TWENTY-FOUR HOURS OR MORE) CHEMOTHERAPY</t>
  </si>
  <si>
    <t>S9331  - HOME INFUSION THERAPY, INTERMITTENT (LESS THAN TWENTY-FOUR HOURS) CHEMOTHERAPY</t>
  </si>
  <si>
    <t>S9335  - HOME THERAPY, HEMODIALYSIS; ADMINISTRATIVE SERVICES, PROFESSIONAL PHARMACY</t>
  </si>
  <si>
    <t>S9336  - HOME INFUSION THERAPY, CONTINUOUS ANTICOAGULANT INFUSION THERAPY (E.G.</t>
  </si>
  <si>
    <t>S9338  - HOME INFUSION THERAPY, IMMUNOTHERAPY, ADMINISTRATIVE SERVICES, PROFESSIONAL</t>
  </si>
  <si>
    <t>S9340  - HOME THERAPY; ENTERAL NUTRITION; ADMINISTRATIVE SERVICES, PROFESSIONAL PHARMACY</t>
  </si>
  <si>
    <t>S9341  - HOME THERAPY; ENTERAL NUTRITION VIA GRAVITY; ADMINISTRATIVE SERVICES,</t>
  </si>
  <si>
    <t>S9342  - HOME THERAPY; ENTERAL NUTRITION VIA PUMP; ADMINISTRATIVE SERVICES, PROFESSIONAL</t>
  </si>
  <si>
    <t>S9343  - HOME THERAPY; ENTERAL NUTRITION VIA BOLUS; ADMINISTRATIVE SERVICES,</t>
  </si>
  <si>
    <t>S9345  - HOME INFUSION THERAPY, ANTI-HEMOPHILIC AGENT INFUSION THERAPY (E.G. FACTOR</t>
  </si>
  <si>
    <t>S9346  - HOME INFUSION THERAPY, ALPHA-1-PROTEINASE INHIBITOR (E.G., PROLASTIN);</t>
  </si>
  <si>
    <t>S9347  - HOME INFUSION THERAPY, UNINTERRUPTED, LONG-TERM, CONTROLLED RATE INTRAVENOUS OR</t>
  </si>
  <si>
    <t>S9348  - HOME INFUSION THERAPY, SYMPATHOMIMETIC/INOTROPIC AGENT INFUSION THERAPY (E.G.,</t>
  </si>
  <si>
    <t>S9349  - HOME INFUSION THERAPY, TOCOLYTIC INFUSION THERAPY; ADMINISTRATIVE SERVICES,</t>
  </si>
  <si>
    <t>S9351  - HOME INFUSION THERAPY, CONTINUOUS OR INTERMITTENT ANTI-EMETIC INFUSION THERAPY;</t>
  </si>
  <si>
    <t>S9353  - HOME INFUSION THERAPY, CONTINUOUS INSULIN INFUSION THERAPY; ADMINISTRATIVE</t>
  </si>
  <si>
    <t>S9357  - HOME INFUSION THERAPY, ENZYME REPLACEMENT INTRAVENOUS THERAPY; (E.G.</t>
  </si>
  <si>
    <t>S9359  - HOME INFUSION THERAPY, ANTI-TUMOR NECROSIS FACTOR INTRAVENOUS THERAPY; (E.G.</t>
  </si>
  <si>
    <t>S9361  - HOME INFUSION THERAPY, DIURETIC INTRAVENOUS THERAPY; ADMINISTRATIVE SERVICES,</t>
  </si>
  <si>
    <t>S9363  - HOME INFUSION THERAPY, ANTI-SPASMOTIC INTRAVENOUS THERAPY; ADMINISTRATIVE</t>
  </si>
  <si>
    <t>S9365  - HOME INFUSION THERAPY, TOTAL PARENTERAL NUTRITION (TPN); ONE LITER PER DAY,</t>
  </si>
  <si>
    <t>S9366  - HOME INFUSION THERAPY, TOTAL PARENTERAL NUTRITION (TPN); MORE THAN ONE LITER</t>
  </si>
  <si>
    <t>S9367  - HOME INFUSION THERAPY, TOTAL PARENTERAL NUTRITION (TPN); MORE THAN TWO LITERS</t>
  </si>
  <si>
    <t>S9368  - HOME INFUSION THERAPY, TOTAL PARENTERAL NUTRITION (TPN); MORE THAN THREE LITERS</t>
  </si>
  <si>
    <t>S9370  - HOME THERAPY, INTERMITTENT ANTI-EMETIC INJECTION THERAPY; ADMINISTRATIVE</t>
  </si>
  <si>
    <t>S9372  - HOME THERAPY; INTERMITTENT ANTICOAGULANT INJECTION THERAPY (E.G. HEPARIN);</t>
  </si>
  <si>
    <t>S9373  - HOME INFUSION THERAPY, HYDRATION THERAPY; ADMINISTRATIVE SERVICES, PROFESSIONAL</t>
  </si>
  <si>
    <t>S9374  - HOME INFUSION THERAPY, HYDRATION THERAPY; ONE LITER PER DAY, ADMINISTRATIVE</t>
  </si>
  <si>
    <t>S9375  - HOME INFUSION THERAPY, HYDRATION THERAPY; MORE THAN ONE LITER BUT NO MORE THAN</t>
  </si>
  <si>
    <t>S9376  - HOME INFUSION THERAPY, HYDRATION THERAPY; MORE THAN TWO LITERS BUT NO MORE THAN</t>
  </si>
  <si>
    <t>S9377  - HOME INFUSION THERAPY, HYDRATION THERAPY; MORE THAN THREE LITERS PER DAY,</t>
  </si>
  <si>
    <t>S9379  - HOME INFUSION THERAPY, INFUSION THERAPY, NOT OTHERWISE CLASSIFIED;</t>
  </si>
  <si>
    <t>S9432  - MEDICAL FOODS FOR NON-INBORN ERRORS OF METABOLISM</t>
  </si>
  <si>
    <t>S9433  - MEDICAL FOOD NUTRITIONALLY COMPLETE, ADMINISTERED ORALLY, PROVIDING 100% OF NUTR</t>
  </si>
  <si>
    <t>S9435  - MEDICAL FOODS FOR INBORN ERRORS OF METABOLISM</t>
  </si>
  <si>
    <t>S9470  - NUTRITIONAL COUNSELING, DIETITIAN VISIT</t>
  </si>
  <si>
    <t>S9480  - INTENSIVE OUTPATIENT PSYCHIATRIC SERVICES, PER DIEM</t>
  </si>
  <si>
    <t>S9484  - CRISIS INTERVENTION MENTAL HEALTH SERVICES, PER HOUR</t>
  </si>
  <si>
    <t>S9485  - CRISIS INTERVENTION MENTAL HEALTH SERVICES, PER DIEM</t>
  </si>
  <si>
    <t>S9490  - HOME INFUSION THERAPY, CORTICOSTEROID INFUSION; ADMINISTRATIVE SERVICES,</t>
  </si>
  <si>
    <t>S9494  - HOME INFUSION THERAPY, ANTIBIOTIC, ANTIVIRAL, OR ANTIFUNGAL THERAPY;</t>
  </si>
  <si>
    <t>S9497  - HOME INFUSION THERAPY, ANTIBIOTIC, ANTIVIRAL, OR ANTIFUNGAL THERAPY; ONCE EVERY</t>
  </si>
  <si>
    <t>S9500  - HOME INFUSION THERAPY, ANTIBIOTIC, ANTIVIRAL, OR ANTIFUNGAL THERAPY; ONCE EVERY</t>
  </si>
  <si>
    <t>S9501  - HOME INFUSION THERAPY, ANTIBIOTIC, ANTIVIRAL, OR ANTIFUNGAL THERAPY; ONCE EVERY</t>
  </si>
  <si>
    <t>S9502  - HOME INFUSION THERAPY, ANTIBIOTIC, ANTIVIRAL, OR ANTIFUNGAL THERAPY; ONCE EVERY</t>
  </si>
  <si>
    <t>S9503  - HOME INFUSION THERAPY, ANTIBIOTIC, ANTIVIRAL, OR ANTIFUNGAL; ONCE EVERY 6</t>
  </si>
  <si>
    <t>S9504  - HOME INFUSION THERAPY, ANTIBIOTIC, ANTIVIRAL, OR ANTIFUNGAL; ONCE EVERY 4</t>
  </si>
  <si>
    <t>S9542  - HOME INJECTABLE THERAPY, NOT OTHERWISE CLASSIFIED, INCLUDING ADMINISTRATIVE</t>
  </si>
  <si>
    <t>S9975  - TRANSPLANT RELATED LODGING, MEALS AND TRANSPORTATION, PER DIEM</t>
  </si>
  <si>
    <t>S9976  - LODGING, PER DIEM, NOT OTHERWISE CLASSIFIED</t>
  </si>
  <si>
    <t>S9977  - MEALS, PER DIEM, NOT OTHERWISE SPECIFIED</t>
  </si>
  <si>
    <t>T1002  - RN SERVICES, UP TO 15 MINUTES</t>
  </si>
  <si>
    <t>T1003  - LPN/LVN SERVICES, UP TO 15 MINUTES</t>
  </si>
  <si>
    <t>T1015  - CLINIC VISIT/ENCOUNTER, ALL-INCLUSIVE</t>
  </si>
  <si>
    <t>T1016  - CASE MANAGEMENT, EACH 15 MINUTES</t>
  </si>
  <si>
    <t>T1019  - PERSONAL CARE SERVICES, PER 15 MINUTES, NOT FOR AN INPATIENT OR RESIDENT OF A</t>
  </si>
  <si>
    <t>T1020  - PERSONAL CARE SERVICES, PER DIEM, NOT FOR AN INPATIENT OR RESIDENT OF A</t>
  </si>
  <si>
    <t>T1021  - HOME HEALTH AIDE OR CERTIFIED NURSE ASSISTANT, PER VISIT</t>
  </si>
  <si>
    <t>T1503  - ADMINISTRATION OF MEDICATION OTHER THAN ORAL AND/OR INJECTABLE BY HC AGENCY</t>
  </si>
  <si>
    <t>T2003  - NON-EMERGENCY TRANSPORTATION; ENCOUNTER/TRIP</t>
  </si>
  <si>
    <t>T2005  - NON-EMERGENCY TRANSPORTATION; STRETCHER VAN</t>
  </si>
  <si>
    <t>T2007  - TRANSPORTATION WAITING TIME, AIR AMBULANCE AND NON-EMERGENCY VEHICLE, ONE-HALF</t>
  </si>
  <si>
    <t>T2016  - HABILITATION, RESIDENTIAL, WAIVER; PER DIEM</t>
  </si>
  <si>
    <t>T2017  - HABILITATION, RESIDENTIAL, WAIVER; 15 MINUTES</t>
  </si>
  <si>
    <t>T2018  - HABILITATION, SUPPORTED EMPLOYMENT, WAIVER; PER DIEM</t>
  </si>
  <si>
    <t>T2019  - HABILITATION, SUPPORTED EMPLOYMENT, WAIVER; PER 15 MINUTES</t>
  </si>
  <si>
    <t>T2020  - DAY HABILITATION, WAIVER; PER DIEM</t>
  </si>
  <si>
    <t>T2021  - DAY HABILITATION, WAIVER; PER 15 MINUTES</t>
  </si>
  <si>
    <t>T2026  - SPECIALIZED CHILDCARE, WAIVER; PER DIEM</t>
  </si>
  <si>
    <t>T2031  - ASSISTED LIVING; WAIVER, PER DIEM</t>
  </si>
  <si>
    <t>T2033  - RESIDENTIAL CARE, NOT OTHERWISE SPECIFIED (NOS), WAIVER; PER DIEM</t>
  </si>
  <si>
    <t>T2040  - FINANCIAL MANAGEMENT, SELF-DIRECTED, WAIVER; PER 15 MINUTES</t>
  </si>
  <si>
    <t>T2049  - NON-EMERGENCY TRANSPORTATION; STRETCHER VAN, MILEAGE; PER MILE</t>
  </si>
  <si>
    <t>T4521  - ADULT SIZED DISPOSABLE INCONTINENCE PRODUCT, BRIEF/DIAPER, SMALL, EACH</t>
  </si>
  <si>
    <t>T4522  - ADULT SIZED DISPOSABLE INCONTINENCE PRODUCT, BRIEF/DIAPER, MEDIUM, EACH</t>
  </si>
  <si>
    <t>T4523  - ADULT SIZED DISPOSABLE INCONTINENCE PRODUCT, BRIEF/DIAPER, LARGE, EACH</t>
  </si>
  <si>
    <t>T4524  - ADULT SIZED DISPOSABLE INCONTINENCE PRODUCT, BRIEF/DIAPER, EXTRA LARGE, EACH</t>
  </si>
  <si>
    <t>T4529  - PEDIATRIC SIZED DISPOSABLE INCONTINENCE PRODUCT, BRIEF/DIAPER, SMALL/MEDIUM</t>
  </si>
  <si>
    <t>T4530  - PEDIATRIC SIZED DISPOSABLE INCONTINENCE PRODUCT, BRIEF/DIAPER, LARGE SIZE, EACH</t>
  </si>
  <si>
    <t>T4533  - YOUTH SIZED DISPOSABLE INCONTINENCE PRODUCT, BRIEF/DIAPER, EACH</t>
  </si>
  <si>
    <t>T4539  - INCONTINENCE PRODUCT, DIAPER/BRIEF, REUSABLE, ANY SIZE, EACH</t>
  </si>
  <si>
    <t>T4543  - ADULT SIZED DISPOSABLE INCONTINENCE PRODUCT, PROTECTIVE BRIEF/DIAPER, ABOVE EXTR</t>
  </si>
  <si>
    <t>T4544  - ADULT SIZED DISPOSABLE INCONTINENCE PRODUCT, PROTECTIVE UNDERWEAR/PULL-ON, ABOVE</t>
  </si>
  <si>
    <t>T4545  - INCONTINENCE PRODUCT, DISPOSABLE, PENILE WRAP, EACH</t>
  </si>
  <si>
    <t>U0001  - CDC 2019 NOVEL CORONAVIRUS (2019-NCOV) REAL-TIME RT-PCR DIAGNOSTIC PANEL (CDC T</t>
  </si>
  <si>
    <t>U0002  - CDC 2019 NOVEL CORONAVIRUS (2019-NCOV) REAL-TIME RT-PCR DIAGNOSTIC PANEL (LABORA</t>
  </si>
  <si>
    <t>V2020  - FRAMES, PURCHASES</t>
  </si>
  <si>
    <t>V2100  - SPHERE, SINGLE VISION, PLANO TO PLUS OR MINUS 4.00, PER LENS</t>
  </si>
  <si>
    <t>V2101  - SPHERE, SINGLE VISION, PLUS OR MINUS 4.12 TO PLUS OR MINUS 7.00D, PER LENS</t>
  </si>
  <si>
    <t>V2102  - SPHERE, SINGLE VISION, PLUS OR MINUS  7.12 TO PLUS OR MINUS 20.00D, PER LENS</t>
  </si>
  <si>
    <t>V2103  - SPHEROCYLINDER, SINGLE VISION, PLANO TO PLUS OR MINUS 4.00D SPHERE, .12 TO</t>
  </si>
  <si>
    <t>V2104  - SPHEROCYLINDER, SINGLE VISION, PLANO TO PLUS OR MINUS 4.00D SPHERE, 2.12 TO</t>
  </si>
  <si>
    <t>V2105  - SPHEROCYLINDER, SINGLE VISION, PLANO TO PLUS OR MINUS 4.00D SPHERE, 4.25 TO</t>
  </si>
  <si>
    <t>V2106  - SPHEROCYLINDER, SINGLE VISION, PLANO TO PLUS OR MINUS 4.00D SPHERE, OVER 6.00D</t>
  </si>
  <si>
    <t>V2107  - SPHEROCYLINDER, SINGLE VISION, PLUS OR MINUS 4.25 TO PLUS OR MINUS 7.00 SPHERE,</t>
  </si>
  <si>
    <t>V2108  - SPHEROCYLINDER, SINGLE VISION, PLUS OR MINUS 4.25D TO PLUS OR MINUS 7.00D</t>
  </si>
  <si>
    <t>V2109  - SPHEROCYLINDER, SINGLE VISION, PLUS OR MINUS 4.25 TO PLUS OR MINUS 7.00D</t>
  </si>
  <si>
    <t>V2110  - SPHEROCYLINDER, SINGLE VISION, PLUS OR MINUS 4.25 TO 7.00D SPHERE, OVER 6.00D</t>
  </si>
  <si>
    <t>V2111  - SPHEROCYLINDER, SINGLE VISION, PLUS OR MINUS 7.25 TO PLUS OR MINUS 12.00D</t>
  </si>
  <si>
    <t>V2112  - SPHEROCYLINDER, SINGLE VISION, PLUS OR MINUS 7.25 TO PLUS OR MINUS 12.00D</t>
  </si>
  <si>
    <t>V2113  - SPHEROCYLINDER, SINGLE VISION, PLUS OR MINUS 7.25 TO PLUS OR MINUS 12.00D</t>
  </si>
  <si>
    <t>V2114  - SPHEROCYLINDER, SINGLE VISION, SPHERE OVER PLUS OR MINUS 12.00D, PER LENS</t>
  </si>
  <si>
    <t>V2115  - LENTICULAR, (MYODISC), PER LENS, SINGLE VISION</t>
  </si>
  <si>
    <t>V2118  - ANISEIKONIC LENS, SINGLE VISION</t>
  </si>
  <si>
    <t>V2121  - LENTICULAR LENS, PER LENS, SINGLE</t>
  </si>
  <si>
    <t>V2199  - NOT OTHERWISE CLASSIFIED, SINGLE VISION LENS</t>
  </si>
  <si>
    <t>V2200  - SPHERE, BIFOCAL, PLANO TO PLUS OR MINUS 4.00D, PER LENS</t>
  </si>
  <si>
    <t>V2201  - SPHERE, BIFOCAL, PLUS OR MINUS 4.12 TO PLUS OR MINUS 7.00D, PER LENS</t>
  </si>
  <si>
    <t>V2202  - SPHERE, BIFOCAL, PLUS OR MINUS 7.12 TO PLUS OR MINUS 20.00D, PER LENS</t>
  </si>
  <si>
    <t>V2203  - SPHEROCYLINDER, BIFOCAL, PLANO TO PLUS OR MINUS 4.00D SPHERE, .12 TO 2.00D</t>
  </si>
  <si>
    <t>V2204  - SPHEROCYLINDER, BIFOCAL, PLANO TO PLUS OR MINUS 4.00D SPHERE, 2.12 TO 4.00D</t>
  </si>
  <si>
    <t>V2205  - SPHEROCYLINDER, BIFOCAL, PLANO TO PLUS OR MINUS 4.00D SPHERE, 4.25 TO 6.00D</t>
  </si>
  <si>
    <t>V2206  - SPHEROCYLINDER, BIFOCAL, PLANO TO PLUS OR MINUS 4.00D SPHERE, OVER 6.00D</t>
  </si>
  <si>
    <t>V2207  - SPHEROCYLINDER, BIFOCAL, PLUS OR MINUS 4.25 TO PLUS OR MINUS 7.00D SPHERE,.12</t>
  </si>
  <si>
    <t>V2208  - SPHEROCYLINDER, BIFOCAL, PLUS OR MINUS 4.25 TO PLUS OR MINUS 7.00D SPHERE, 2.12</t>
  </si>
  <si>
    <t>V2209  - SPHEROCYLINDER, BIFOCAL, PLUS OR MINUS 4.25 TO PLUS OR MINUS 7.00D SPHERE, 4.25</t>
  </si>
  <si>
    <t>V2210  - SPHEROCYLINDER, BIFOCAL, PLUS OR MINUS 4.25 TO PLUS OR MINUS 7.00D SPHERE, OVER</t>
  </si>
  <si>
    <t>V2211  - SPHEROCYLINDER, BIFOCAL, PLUS OR MINUS 7.25 TO PLUS OR MINUS 12.00D SPHERE, .25</t>
  </si>
  <si>
    <t>V2212  - SPHEROCYLINDER, BIFOCAL, PLUS OR MINUS 7.25 TO PLUS OR MINUS 12.00D SPHERE,</t>
  </si>
  <si>
    <t>V2213  - SPHEROCYLINDER, BIFOCAL, PLUS OR MINUS 7.25 TO PLUS OR MINUS 12.00D SPHERE,</t>
  </si>
  <si>
    <t>V2214  - SPHEROCYLINDER, BIFOCAL, SPHERE OVER PLUS OR MINUS 12.00D, PER LENS</t>
  </si>
  <si>
    <t>V2215  - LENTICULAR (MYODISC), PER LENS, BIFOCAL</t>
  </si>
  <si>
    <t>V2218  - ANISEIKONIC, PER LENS, BIFOCAL</t>
  </si>
  <si>
    <t>V2219  - BIFOCAL SEG WIDTH OVER 28MM</t>
  </si>
  <si>
    <t>V2220  - BIFOCAL ADD OVER 3.25D</t>
  </si>
  <si>
    <t>V2221  - LENTICULAR LENS, PER LENS, BIFOCAL</t>
  </si>
  <si>
    <t>V2299  - SPECIALTY BIFOCAL (BY REPORT)</t>
  </si>
  <si>
    <t>V2300  - SPHERE, TRIFOCAL, PLANO TO PLUS OR MINUS 4.00.D, PER LENS</t>
  </si>
  <si>
    <t>V2301  - SPHERE, TRIFOCAL, PLUS OR MINUS 4.12 TO PLUS OR MINUS 7.00D, PER LENS</t>
  </si>
  <si>
    <t>V2302  - SPHERE, TRIFOCAL, PLUS OR MINUS 7.12 TO PLUS OR MINUS 20.00, PER LENS</t>
  </si>
  <si>
    <t>V2303  - SPHEROCYLINDER, TRIFOCAL, PLANO TO PLUS OR MINUS  4.00D SPHERE, .12-2.00D</t>
  </si>
  <si>
    <t>V2304  - SPHEROCYLINDER, TRIFOCAL, PLANO TO PLUS OR MINUS 4.00D SPHERE, 2.25-4.00D</t>
  </si>
  <si>
    <t>V2305  - SPHEROCYLINDER, TRIFOCAL, PLANO TO PLUS OR MINUS 4.00D SPHERE, 4.25 TO 6.00</t>
  </si>
  <si>
    <t>V2306  - SPHEROCYLINDER, TRIFOCAL, PLANO TO PLUS OR MINUS 4.00D SPHERE, OVER 6.00D</t>
  </si>
  <si>
    <t>V2307  - SPHEROCYLINDER, TRIFOCAL, PLUS OR MINUS 4.25 TO PLUS OR MINUS 7.00D SPHERE, .12</t>
  </si>
  <si>
    <t>V2308  - SPHEROCYLINDER, TRIFOCAL, PLUS OR MINUS 4.25 TO PLUS OR MINUS 7.00D SPHERE,</t>
  </si>
  <si>
    <t>V2309  - SPHEROCYLINDER, TRIFOCAL, PLUS OR MINUS 4.25 TO PLUS OR MINUS 7.00D SPHERE,</t>
  </si>
  <si>
    <t>V2310  - SPHEROCYLINDER, TRIFOCAL, PLUS OR MINUS 4.25 TO PLUS OR MINUS 7.00D SPHERE,</t>
  </si>
  <si>
    <t>V2311  - SPHEROCYLINDER, TRIFOCAL, PLUS OR MINUS 7.25 TO PLUS OR MINUS 12.00D SPHERE,</t>
  </si>
  <si>
    <t>V2312  - SPHEROCYLINDER, TRIFOCAL, PLUS OR MINUS 7.25 TO PLUS OR MINUS 12.00D SPHERE,</t>
  </si>
  <si>
    <t>V2313  - SPHEROCYLINDER, TRIFOCAL, PLUS OR MINUS 7.25 TO PLUS OR MINUS 12.00D SPHERE,</t>
  </si>
  <si>
    <t>V2314  - SPHEROCYLINDER, TRIFOCAL, SPHERE OVER PLUS OR MINUS 12 .00D, PER LENS</t>
  </si>
  <si>
    <t>V2315  - LENTICULAR, (MYODISC), PER LENS, TRIFOCAL</t>
  </si>
  <si>
    <t>V2318  - ANISEIKONIC LENS, TRIFOCAL</t>
  </si>
  <si>
    <t>V2319  - TRIFOCAL SEG WIDTH OVER 28 MM</t>
  </si>
  <si>
    <t>V2320  - TRIFOCAL ADD OVER 3.25D</t>
  </si>
  <si>
    <t>V2321  - LENTICULAR LENS, PER LENS, TRIFOCAL</t>
  </si>
  <si>
    <t>V2399  - SPECIALTY TRIFOCAL (BY REPORT)</t>
  </si>
  <si>
    <t>V2410  - VARIABLE ASPHERICITY LENS, SINGLE VISION, FULL FIELD, GLASS OR PLASTIC, PER LENS</t>
  </si>
  <si>
    <t>V2430  - VARIABLE ASPHERICITY LENS, BIFOCAL, FULL FIELD, GLASS OR PLASTIC, PER LENS</t>
  </si>
  <si>
    <t>V2499  - VARIABLE SPHERICITY LENS, OTHER TYPE</t>
  </si>
  <si>
    <t>V2500  - CONTACT LENS, PMMA, SPHERICAL, PER LENS</t>
  </si>
  <si>
    <t>V2501  - CONTACT LENS, PMMA, TORIC OR PRISM BALLAST, PER LENS</t>
  </si>
  <si>
    <t>V2502  - CONTACT LENS PMMA, BIFOCAL, PER LENS</t>
  </si>
  <si>
    <t>V2503  - CONTACT LENS, PMMA, COLOR VISION DEFICIENCY, PER LENS</t>
  </si>
  <si>
    <t>V2510  - CONTACT LENS, GAS PERMEABLE, SPHERICAL, PER LENS</t>
  </si>
  <si>
    <t>V2511  - CONTACT LENS, GAS PERMEABLE, TORIC, PRISM BALLAST, PER LENS</t>
  </si>
  <si>
    <t>V2512  - CONTACT LENS, GAS PERMEABLE, BIFOCAL, PER LENS</t>
  </si>
  <si>
    <t>V2513  - CONTACT LENS, GAS PERMEABLE, EXTENDED WEAR, PER LENS</t>
  </si>
  <si>
    <t>V2520  - CONTACT LENS, HYDROPHILIC, SPHERICAL, PER LENS</t>
  </si>
  <si>
    <t>V2521  - CONTACT LENS, HYDROPHILIC, TORIC, OR PRISM BALLAST, PER LENS</t>
  </si>
  <si>
    <t>V2522  - CONTACT LENS, HYDROPHILLIC, BIFOCAL, PER LENS</t>
  </si>
  <si>
    <t>V2523  - CONTACT LENS, HYDROPHILIC, EXTENDED WEAR, PER LENS</t>
  </si>
  <si>
    <t>V2524  - CONTACT LENS, HYDROPHILIC, SPHERICAL, PHOTOCHROMIC ADDITIVE,PER LENS</t>
  </si>
  <si>
    <t>V2530  - CONTACT LENS, SCLERAL, GAS IMPERMEABLE, PER LENS (FOR CONTACT LENS</t>
  </si>
  <si>
    <t>V2531  - CONTACT LENS, SCLERAL, GAS PERMEABLE, PER LENS (FOR CONTACT LENS MODIFICATION,</t>
  </si>
  <si>
    <t>V2599  - CONTACT LENS, OTHER TYPE</t>
  </si>
  <si>
    <t>V2600  - HAND HELD LOW VISION AIDS AND OTHER NONSPECTACLE MOUNTED AIDS</t>
  </si>
  <si>
    <t>V2610  - SINGLE LENS SPECTACLE MOUNTED LOW VISION AIDS</t>
  </si>
  <si>
    <t>V2615  - TELESCOPIC AND OTHER COMPOUND LENS SYSTEM, INCLUDING DISTANCE VISION</t>
  </si>
  <si>
    <t>V2623  - PROSTHETIC EYE, PLASTIC, CUSTOM</t>
  </si>
  <si>
    <t>V2624  - POLISHING/RESURFACING OF OCULAR PROSTHESIS</t>
  </si>
  <si>
    <t>V2625  - ENLARGEMENT OF OCULAR PROSTHESIS</t>
  </si>
  <si>
    <t>V2626  - REDUCTION OF OCULAR PROSTHESIS</t>
  </si>
  <si>
    <t>V2627  - SCLERAL COVER SHELL</t>
  </si>
  <si>
    <t>V2628  - FABRICATION AND FITTING OF OCULAR CONFORMER</t>
  </si>
  <si>
    <t>V2629  - PROSTHETIC EYE, OTHER TYPE</t>
  </si>
  <si>
    <t>V2630  - ANTERIOR CHAMBER INTRAOCULAR LENS</t>
  </si>
  <si>
    <t>V2631  - IRIS SUPPORTED INTRAOCULAR LENS</t>
  </si>
  <si>
    <t>V2632  - POSTERIOR CHAMBER INTRAOCULAR LENS</t>
  </si>
  <si>
    <t>V2700  - BALANCE LENS, PER LENS</t>
  </si>
  <si>
    <t>V2710  - SLAB OFF PRISM, GLASS OR PLASTIC, PER LENS</t>
  </si>
  <si>
    <t>V2715  - PRISM, PER LENS</t>
  </si>
  <si>
    <t>V2718  - PRESS-ON LENS, FRESNELL PRISM, PER LENS</t>
  </si>
  <si>
    <t>V2730  - SPECIAL BASE CURVE, GLASS OR PLASTIC, PER LENS</t>
  </si>
  <si>
    <t>V2744  - TINT, PHOTOCHROMATIC, PER LENS</t>
  </si>
  <si>
    <t>V2750  - ANTI-REFLECTIVE COATING, PER LENS</t>
  </si>
  <si>
    <t>V2755  - U-V LENS, PER LENS</t>
  </si>
  <si>
    <t>V2760  - SCRATCH RESISTANT COATING, PER LENS</t>
  </si>
  <si>
    <t>V2770  - OCCLUDER LENS, PER LENS</t>
  </si>
  <si>
    <t>V2780  - OVERSIZE LENS, PER LENS</t>
  </si>
  <si>
    <t>V2781  - PROGRESSIVE LENS, PER LENS</t>
  </si>
  <si>
    <t>V2782  - LENS, INDEX 1.54 TO 1.65 PLASTIC OR 1.60 TO 1.79 GLASS, EXCLUDES POLYCARBONATE,</t>
  </si>
  <si>
    <t>V2783  - LENS, INDEX GREATER THAN OR EQUAL TO 1.66 PLASTIC OR GREATER THAN OR EQUAL TO</t>
  </si>
  <si>
    <t>V2784  - LENS, POLYCARBONATE OR EQUAL, ANY INDEX, PER LENS</t>
  </si>
  <si>
    <t>V2785  - PROCESSING, PRESERVING AND TRANSPORTING CORNEAL TISSUE</t>
  </si>
  <si>
    <t>V2787  - ASTIGMATISM CORRECTING FUNCTION OF INTRAOCULAR LENS</t>
  </si>
  <si>
    <t>V2790  - AMNIOTIC MEMBRANE FOR SURGICAL RECONSTRUCTION, PER PROCEDURE</t>
  </si>
  <si>
    <t>V2799  - VISION ITEM OR SERVICE, MISCELLANEOUS</t>
  </si>
  <si>
    <t>V5008  - HEARING SCREENING</t>
  </si>
  <si>
    <t>V5010  - ASSESSMENT FOR HEARING AID</t>
  </si>
  <si>
    <t>V5011  - FITTING/ORIENTATION/CHECKING OF HEARING AID</t>
  </si>
  <si>
    <t>V5014  - REPAIR/MODIFICATION OF A HEARING AID</t>
  </si>
  <si>
    <t>V5020  - CONFORMITY EVALUATION</t>
  </si>
  <si>
    <t>V5030  - HEARING AID, MONAURAL, BODY WORN, AIR CONDUCTION</t>
  </si>
  <si>
    <t>V5040  - HEARING AID, MONAURAL, BODY WORN, BONE CONDUCTION</t>
  </si>
  <si>
    <t>V5050  - HEARING AID, MONAURAL, IN THE EAR</t>
  </si>
  <si>
    <t>V5060  - HEARING AID, MONAURAL, BEHIND THE EAR</t>
  </si>
  <si>
    <t>V5070  - GLASSES, AIR CONDUCTION</t>
  </si>
  <si>
    <t>V5080  - GLASSES, BONE CONDUCTION</t>
  </si>
  <si>
    <t>V5090  - DISPENSING FEE, UNSPECIFIED HEARING AID</t>
  </si>
  <si>
    <t>V5095  - SEMI-IMPLANTABLE MIDDLE EAR HEARING PROSTHESIS</t>
  </si>
  <si>
    <t>V5100  - HEARING AID, BILATERAL, BODY WORN</t>
  </si>
  <si>
    <t>V5110  - DISPENSING FEE, BILATERAL</t>
  </si>
  <si>
    <t>V5120  - BINAURAL, BODY</t>
  </si>
  <si>
    <t>V5130  - BINAURAL, IN THE EAR</t>
  </si>
  <si>
    <t>V5140  - BINAURAL, BEHIND THE EAR</t>
  </si>
  <si>
    <t>V5150  - BINAURAL, GLASSES</t>
  </si>
  <si>
    <t>V5160  - DISPENSING FEE, BINAURAL</t>
  </si>
  <si>
    <t>V5171  - HEARING AID, CONTRALATERAL ROUTING DEVICE, MONAURAL, IN THE EAR (ITE)</t>
  </si>
  <si>
    <t>V5172  - HEARING AID, CONTRALATERAL ROUTING DEVICE, MONAURAL, IN THE CANAL (ITC)</t>
  </si>
  <si>
    <t>V5181  - HEARING AID, CONTRALATERAL ROUTING DEVICE, MONAURAL, BEHIND THE EAR (BTE)</t>
  </si>
  <si>
    <t>V5190  - HEARING AID, CONTRALATERAL ROUTING, MONAURAL, GLASSES</t>
  </si>
  <si>
    <t>V5200  - DISPENSING FEE, CONTRALATERAL, MONAURAL</t>
  </si>
  <si>
    <t>V5211  - HEARING AID, CONTRALATERAL ROUTING SYSTEM, BINAURAL, ITE/ITE</t>
  </si>
  <si>
    <t>V5212  - HEARING AID, CONTRALATERAL ROUTING SYSTEM, BINAURAL, ITE/ITC</t>
  </si>
  <si>
    <t>V5213  - HEARING AID, CONTRALATERAL ROUTING SYSTEM, BINAURAL, ITE/BTE</t>
  </si>
  <si>
    <t>V5214  - HEARING AID, CONTRALATERAL ROUTING SYSTEM, BINAURAL, ITC/ITC</t>
  </si>
  <si>
    <t>V5215  - HEARING AID, CONTRALATERAL ROUTING SYSTEM, BINAURAL, ITC/BTE</t>
  </si>
  <si>
    <t>V5221  - HEARING AID, CONTRALATERAL ROUTING SYSTEM, BINAURAL, BTE/BTE</t>
  </si>
  <si>
    <t>V5230  - HEARING AID, CONTRALATERAL ROUTING SYSTEM, BINAURAL, GLASSES</t>
  </si>
  <si>
    <t>V5240  - DISPENSING FEE, CONTRALATERAL ROUTING SYSTEM, BINAURAL</t>
  </si>
  <si>
    <t>V5241  - DISPENSING FEE, MONAURAL HEARING AID, ANY TYPE</t>
  </si>
  <si>
    <t>V5242  - HEARING AID, ANALOG, MONAURAL, CIC (COMPLETELY IN THE EAR CANAL)</t>
  </si>
  <si>
    <t>V5243  - HEARING AID, ANALOG, MONAURAL, ITC (IN THE CANAL)</t>
  </si>
  <si>
    <t>V5244  - HEARING AID, DIGITALLY PROGRAMMABLE ANALOG, MONAURAL, CIC</t>
  </si>
  <si>
    <t>V5245  - HEARING AID, DIGITALLY PROGRAMMABLE, ANALOG, MONAURAL, ITC</t>
  </si>
  <si>
    <t>V5246  - HEARING AID, DIGITALLY PROGRAMMABLE ANALOG, MONAURAL, ITE (IN THE EAR)</t>
  </si>
  <si>
    <t>V5247  - HEARING AID, DIGITALLY PROGRAMMABLE ANALOG, MONAURAL, BTE (BEHIND THE EAR)</t>
  </si>
  <si>
    <t>V5248  - HEARING AID, ANALOG, BINAURAL, CIC</t>
  </si>
  <si>
    <t>V5249  - HEARING AID, ANALOG, BINAURAL, ITC</t>
  </si>
  <si>
    <t>V5250  - HEARING AID, DIGITALLY PROGRAMMABLE ANALOG, BINAURAL, CIC</t>
  </si>
  <si>
    <t>V5251  - HEARING AID, DIGITALLY PROGRAMMABLE ANALOG, BINAURAL, ITC</t>
  </si>
  <si>
    <t>V5252  - HEARING AID, DIGITALLY PROGRAMMABLE, BINAURAL, ITE</t>
  </si>
  <si>
    <t>V5253  - HEARING AID, DIGITALLY PROGRAMMABLE, BINAURAL, BTE</t>
  </si>
  <si>
    <t>V5254  - HEARING AID, DIGITAL, MONAURAL, CIC</t>
  </si>
  <si>
    <t>V5255  - HEARING AID, DIGITAL, MONAURAL, ITC</t>
  </si>
  <si>
    <t>V5256  - HEARING AID, DIGITAL, MONAURAL, ITE</t>
  </si>
  <si>
    <t>V5257  - HEARING AID, DIGITAL, MONAURAL, BTE</t>
  </si>
  <si>
    <t>V5258  - HEARING AID, DIGITAL, BINAURAL, CIC</t>
  </si>
  <si>
    <t>V5259  - HEARING AID, DIGITAL, BINAURAL, ITC</t>
  </si>
  <si>
    <t>V5260  - HEARING AID, DIGITAL, BINAURAL, ITE</t>
  </si>
  <si>
    <t>V5261  - HEARING AID, DIGITAL, BINAURAL, BTE</t>
  </si>
  <si>
    <t>V5262  - HEARING AID, DISPOSABLE, ANY TYPE, MONAURAL</t>
  </si>
  <si>
    <t>V5263  - HEARING AID, DISPOSABLE, ANY TYPE, BINAURAL</t>
  </si>
  <si>
    <t>V5264  - EAR MOLD/INSERT, NOT DISPOSABLE, ANY TYPE</t>
  </si>
  <si>
    <t>V5265  - EAR MOLD/INSERT, DISPOSABLE, ANY TYPE</t>
  </si>
  <si>
    <t>V5266  - BATTERY FOR USE IN HEARING DEVICE</t>
  </si>
  <si>
    <t>V5267  - HEARING AID OR ASSISTIVE LISTENING DEVICE/SUPPLIES/ACCESSORIES, NOT OTHERWISE SP</t>
  </si>
  <si>
    <t>V5275  - EAR IMPRESSION, EACH</t>
  </si>
  <si>
    <t>V5298  - HEARING AID, NOT OTHERWISE CLASSIFIED</t>
  </si>
  <si>
    <t>V5299  - HEARING SERVICE, MISCELLANEOUS</t>
  </si>
  <si>
    <t>V5336  - REPAIR/MODIFICATION OF AUGMENTATIVE COMMUNICATIVE SYSTEM OR DEVICE (EXCLUDES</t>
  </si>
  <si>
    <t>V5362  - SPEECH SCREENING</t>
  </si>
  <si>
    <t>V5363  - LANGUAGE SCREENING</t>
  </si>
  <si>
    <t>V5364  - DYSPHAGIA SCREENING</t>
  </si>
  <si>
    <t>C9150</t>
  </si>
  <si>
    <t>Xenon xe-129 hyperpolarized gas, diagnostic, per study dose</t>
  </si>
  <si>
    <t>C9151</t>
  </si>
  <si>
    <t>Injection, pegcetacoplan, 1 mg</t>
  </si>
  <si>
    <t>C9784</t>
  </si>
  <si>
    <t>Gastric restrictive procedure, endoscopic sleeve gastroplasty, with esophagogastroduodenoscopy and intraluminal tube insertion, if performed, including all system and tissue anchoring components</t>
  </si>
  <si>
    <t>C9785</t>
  </si>
  <si>
    <t>Endoscopic outlet reduction, gastric pouch application, with endoscopy and intraluminal tube insertion, if performed, including all system and tissue anchoring components</t>
  </si>
  <si>
    <t>C9786</t>
  </si>
  <si>
    <t>Echocardiography image post processing for computer aided detection of heart failure with preserved ejection fraction, including interpretation and report</t>
  </si>
  <si>
    <t>C9787</t>
  </si>
  <si>
    <t>Gastric electrophysiology mapping with simultaneous patient symptom profiling</t>
  </si>
  <si>
    <t>J0137</t>
  </si>
  <si>
    <t>Injection, acetaminophen (hikma) not therapeutically equivalent to j0131, 10 mg</t>
  </si>
  <si>
    <t>J0206</t>
  </si>
  <si>
    <t>Injection, allopurinol sodium, 1 mg</t>
  </si>
  <si>
    <t>J0216</t>
  </si>
  <si>
    <t>Injection, alfentanil hydrochloride, 500 micrograms</t>
  </si>
  <si>
    <t>J0457</t>
  </si>
  <si>
    <t>Injection, aztreonam, 100 mg</t>
  </si>
  <si>
    <t>J0665</t>
  </si>
  <si>
    <t>Injection, bupivicaine, not otherwise specified, 0.5 mg</t>
  </si>
  <si>
    <t>J0736</t>
  </si>
  <si>
    <t>Injection, clindamycin phosphate, 300 mg</t>
  </si>
  <si>
    <t>J0737</t>
  </si>
  <si>
    <t>Injection, clindamycin phosphate (baxter), not therapeutically equivalent to j0736, 300 mg</t>
  </si>
  <si>
    <t>J1440</t>
  </si>
  <si>
    <t xml:space="preserve">Fecal microbiota, live - jslm, 1 ml </t>
  </si>
  <si>
    <t>J1576</t>
  </si>
  <si>
    <t>Injection, immune globulin (panzyga), intravenous, non-lyophilized (e.g., liquid), 500 mg</t>
  </si>
  <si>
    <t>J1805</t>
  </si>
  <si>
    <t>Injection, esmolol hydrochloride, 10 mg</t>
  </si>
  <si>
    <t>J1806</t>
  </si>
  <si>
    <t>Injection, esmolol hydrochloride (wg critical care) not therapeutically equivalent to j1805, 10 mg</t>
  </si>
  <si>
    <t>J1811</t>
  </si>
  <si>
    <t>Insulin (fiasp) for administration through dme (i.e., insulin pump) per 50 units</t>
  </si>
  <si>
    <t>J1812</t>
  </si>
  <si>
    <t>Insulin (fiasp), per 5 units</t>
  </si>
  <si>
    <t>J1813</t>
  </si>
  <si>
    <t>Insulin (lyumjev) for administration through dme (i.e., insulin pump) per 50 units</t>
  </si>
  <si>
    <t>J1814</t>
  </si>
  <si>
    <t>Insulin (lyumjev), per 5 units</t>
  </si>
  <si>
    <t>J1836</t>
  </si>
  <si>
    <t>Injection, metronidazole, 10 mg</t>
  </si>
  <si>
    <t>J1920</t>
  </si>
  <si>
    <t xml:space="preserve">Injection, labetalol hydrochloride, 5 mg </t>
  </si>
  <si>
    <t>J1921</t>
  </si>
  <si>
    <t>Injection, labetalol hydrochloride (hikma) not therapeutically equivalent to j1820, 5 mg</t>
  </si>
  <si>
    <t>J1941</t>
  </si>
  <si>
    <t>Injection, furosemide (furoscix), 20 mg</t>
  </si>
  <si>
    <t>J1961</t>
  </si>
  <si>
    <t>Injection, lenacapavir, 1 mg</t>
  </si>
  <si>
    <t>J2249</t>
  </si>
  <si>
    <t>Injection, remimazolam, 1 mg</t>
  </si>
  <si>
    <t>J2305</t>
  </si>
  <si>
    <t>Injection, nitroglycerin, 5 mg</t>
  </si>
  <si>
    <t>J2329</t>
  </si>
  <si>
    <t>Injection, ublituximab-xiiy, 1mg</t>
  </si>
  <si>
    <t>J2371</t>
  </si>
  <si>
    <t>Injection, phenylephrine hydrochloride, 20 micrograms</t>
  </si>
  <si>
    <t>J2372</t>
  </si>
  <si>
    <t>Injection, phenylephrine hydrochloride (biorphen), 20 micrograms</t>
  </si>
  <si>
    <t>J2427</t>
  </si>
  <si>
    <t>Injection, paliperidone palmitate extended release (invega hafyera, or invega trinza), 1 mg</t>
  </si>
  <si>
    <t>J2561</t>
  </si>
  <si>
    <t>Injection, phenobarbital sodium (sezaby), 1 mg</t>
  </si>
  <si>
    <t>J2598</t>
  </si>
  <si>
    <t>Injection, vasopressin, 1 unit</t>
  </si>
  <si>
    <t>J2599</t>
  </si>
  <si>
    <t>Injection, vasopressin (american regent) not therapeutically equivalent to j2598, 1 unit</t>
  </si>
  <si>
    <t>J2806</t>
  </si>
  <si>
    <t>Injection, sincalide (maia) not therapeutically equivalent to j2805, 5 micrograms</t>
  </si>
  <si>
    <t>J7213</t>
  </si>
  <si>
    <t>Injection, coagulation factor ix (recombinant), ixinity, 1 i.u.</t>
  </si>
  <si>
    <t>J9029</t>
  </si>
  <si>
    <t>Injection, nadofaragene firadenovec-vncg, per therapeutic dose</t>
  </si>
  <si>
    <t>J9056</t>
  </si>
  <si>
    <t>Injection, bendamustine hydrochloride (vivimusta), 1 mg</t>
  </si>
  <si>
    <t>J9058</t>
  </si>
  <si>
    <t>Injection, bendamustine hydrochloride (apotex), 1 mg</t>
  </si>
  <si>
    <t>J9059</t>
  </si>
  <si>
    <t>Injection, bendamustine hydrochloride (baxter), 1 mg</t>
  </si>
  <si>
    <t>J9063</t>
  </si>
  <si>
    <t>Injection, mirvetuximab soravtansine-gynx, 1 mg</t>
  </si>
  <si>
    <t>J9259</t>
  </si>
  <si>
    <t>Injection, paclitaxel protein-bound particles (american regent) not therapeutically equivalent to j9264, 1 mg</t>
  </si>
  <si>
    <t>J9321</t>
  </si>
  <si>
    <t>Injection, pemetrexed (sandoz) not therapeutically equivalent to j9305, 10 mg</t>
  </si>
  <si>
    <t>J9322</t>
  </si>
  <si>
    <t>Injection, pemetrexed (bluepoint) not therapeutically equivalent to j9305, 10 mg</t>
  </si>
  <si>
    <t>J9323</t>
  </si>
  <si>
    <t>Injection, pemetrexed (hospira) not therapeutically equivalent to j9305, 10 mg</t>
  </si>
  <si>
    <t>J9347</t>
  </si>
  <si>
    <t>Injection, tremelimumab-actl, 1 mg</t>
  </si>
  <si>
    <t>J9350</t>
  </si>
  <si>
    <t xml:space="preserve">Injection, mosunetuzumab-axgb, 1 mg </t>
  </si>
  <si>
    <t>J9380</t>
  </si>
  <si>
    <t xml:space="preserve">Injection, teclistamab-cqyv, 0.5 mg </t>
  </si>
  <si>
    <t>J9381</t>
  </si>
  <si>
    <t xml:space="preserve">Injection, teplizumab-mzwv, 5 mcg </t>
  </si>
  <si>
    <t>Q5131</t>
  </si>
  <si>
    <t>Injection, adalimumab-aacf (idacio), biosimilar, 20 mg</t>
  </si>
  <si>
    <t xml:space="preserve">REPAIR OF COLLAPSED NASAL VALVE                                                 </t>
  </si>
  <si>
    <t>CREATION OF OPENING BETWEEN ARTERY AND VEIN IN ARM WITH SINGLE ACCESS TO BOTH BL</t>
  </si>
  <si>
    <t xml:space="preserve">CREATION OF OPENING BETWEEN ARTERY AND VEIN IN ARM WITH SEPARATE ACCESS TO EACH </t>
  </si>
  <si>
    <t xml:space="preserve">PLACEMENT OF BALLOON IN STOMACH FOR WEIGHT LOSS USING FLEXIBLE ENDOSCOPE        </t>
  </si>
  <si>
    <t xml:space="preserve">REMOVAL OF BALLOON IN STOMACH FOR WEIGHT LOSS USING FLEXIBLE ENDOSCOPE          </t>
  </si>
  <si>
    <t xml:space="preserve">CREATION OF EXIT SITE FOR TUBE IN ABDOMINAL CAVITY                              </t>
  </si>
  <si>
    <t>INJECTION(S), ANESTHETIC AGENT(S) AND/OR STEROID; BRACHIAL PLEXUS, INCLUDING IMA</t>
  </si>
  <si>
    <t>INJECTION(S), ANESTHETIC AGENT(S) AND/OR STEROID; AXILLARY NERVE, INCLUDING IMAG</t>
  </si>
  <si>
    <t>INJECTION(S), ANESTHETIC AGENT(S) AND/OR STEROID; SCIATIC NERVE, INCLUDING IMAGI</t>
  </si>
  <si>
    <t>INJECTION(S), ANESTHETIC AGENT(S) AND/OR STEROID; FEMORAL NERVE, INCLUDING IMAGI</t>
  </si>
  <si>
    <t xml:space="preserve">INSERTION OF DRUG DELIVERY IMPLANT INTO TEAR DUCT OF EYE                        </t>
  </si>
  <si>
    <t>EVALUATION, RECORDING, AND INTERPRETATION OF SWALLOWING AND VOICE BOX SENSORY FU</t>
  </si>
  <si>
    <t>3D ULTRASOUND IMAGING OF HEART FOR EVALUATION OF HEART STRUCTURE PERFORMED DURIN</t>
  </si>
  <si>
    <t xml:space="preserve">PROFESSIONAL SERVICES FOR OUTPATIENT PULMONARY REHABILITATION, PER SESSION      </t>
  </si>
  <si>
    <t>PROFESSIONAL SERVICES FOR OUTPATIENT PULMONARY REHABILITATION WITH CONTINUOUS MO</t>
  </si>
  <si>
    <t>MULTIPLE-FAMILY GROUP BEHAVIOR MANAGEMENT/MODIFICATION TRAINING, FACE-TO-FACE, I</t>
  </si>
  <si>
    <t xml:space="preserve">THERAPY PROCEDURE FOR A RANGE OF MENTAL PROCESSES, INITIAL 15 MINUTES           </t>
  </si>
  <si>
    <t>REMOTE THERAPEUTIC MONITORING TREATMENT MANAGEMENT SERVICES BY PHYSICIAN OR OTHE</t>
  </si>
  <si>
    <t xml:space="preserve">OFFICE OR OTHER OUTPATIENT CONSULTATION FOR A NEW OR ESTABLISHED PATIENT, WHICH </t>
  </si>
  <si>
    <t xml:space="preserve">EXTENDED PATIENT SERVICE WITHOUT DIRECT PATIENT CONTACT, FIRST HOUR             </t>
  </si>
  <si>
    <t xml:space="preserve">ALCOHOL AND/OR SUBSTANCE ABUSE SCREENING AND INTERVENTION, 15-30 MINUTES        </t>
  </si>
  <si>
    <t xml:space="preserve">ALCOHOL AND/OR SUBSTANCE ABUSE SCREENING AND INTERVENTION, MORE THAN 30 MINUTES </t>
  </si>
  <si>
    <t>PROLONGED OUTPATIENT EVALUATION AND MANAGEMENT SERVICE(S) TIME WITH OR WITHOUT D</t>
  </si>
  <si>
    <t>PRINCIPAL CARE MANAGEMENT SERVICES FOR A SINGLE HIGH-RISK DISEASE, FIRST 30 MINU</t>
  </si>
  <si>
    <t>PRINCIPAL CARE MANAGEMENT SERVICES FOR A SINGLE HIGH-RISK DISEASE, EACH ADDITION</t>
  </si>
  <si>
    <t xml:space="preserve">CHRONIC CARE MANAGEMENT SERVICES FOR TWO OR MORE CHRONIC CONDITIONS, ADDITIONAL </t>
  </si>
  <si>
    <t>ASSESSMENT OF AND CARE PLANNING FOR A PATIENT WITH COGNITIVEIMPAIRMENT, REQUIRIN</t>
  </si>
  <si>
    <t>IMMUNIZATION COUNSELING BY A PHYSICIAN OR OTHER QUALIFIED HEALTH CARE PROFESSION</t>
  </si>
  <si>
    <t>IMMUNIZATION COUNSELING BY A PHYSICIAN OR OTHER QUALIFY  ED HEALTH CARE PROFESSI</t>
  </si>
  <si>
    <t>Updated 5/23/2023</t>
  </si>
  <si>
    <t>Updated 7/01/2023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</si>
</sst>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yy"/>
    <numFmt numFmtId="165" formatCode="&quot;$&quot;#,##0.00"/>
  </numFmts>
  <fonts count="1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0" fontId="9" fillId="0" borderId="0"/>
    <xf numFmtId="0" fontId="1" fillId="0" borderId="0"/>
  </cellStyleXfs>
  <cellXfs count="55">
    <xf numFmtId="0" fontId="0" fillId="0" borderId="0" xfId="0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14" fontId="9" fillId="0" borderId="1" xfId="0" applyNumberFormat="1" applyFont="1" applyBorder="1" applyAlignment="1">
      <alignment horizontal="center"/>
    </xf>
    <xf numFmtId="43" fontId="9" fillId="0" borderId="1" xfId="1" applyFont="1" applyBorder="1" applyAlignment="1">
      <alignment horizontal="right"/>
    </xf>
    <xf numFmtId="0" fontId="9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43" fontId="9" fillId="0" borderId="0" xfId="1" applyFont="1" applyAlignment="1">
      <alignment horizontal="right"/>
    </xf>
    <xf numFmtId="0" fontId="9" fillId="0" borderId="0" xfId="0" applyFont="1" applyAlignment="1">
      <alignment vertical="center"/>
    </xf>
    <xf numFmtId="43" fontId="8" fillId="3" borderId="1" xfId="1" applyFont="1" applyFill="1" applyBorder="1" applyAlignment="1">
      <alignment horizontal="center"/>
    </xf>
    <xf numFmtId="43" fontId="9" fillId="0" borderId="0" xfId="1" applyFont="1"/>
    <xf numFmtId="0" fontId="3" fillId="0" borderId="1" xfId="6" applyFont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5" fontId="3" fillId="2" borderId="1" xfId="6" applyNumberFormat="1" applyFont="1" applyFill="1" applyBorder="1" applyAlignment="1">
      <alignment horizontal="center" vertical="center" wrapText="1"/>
    </xf>
    <xf numFmtId="14" fontId="3" fillId="2" borderId="1" xfId="6" applyNumberFormat="1" applyFont="1" applyFill="1" applyBorder="1" applyAlignment="1">
      <alignment horizontal="center" vertical="center" wrapText="1"/>
    </xf>
    <xf numFmtId="0" fontId="8" fillId="0" borderId="0" xfId="7" applyFont="1" applyAlignment="1">
      <alignment vertical="center"/>
    </xf>
    <xf numFmtId="0" fontId="2" fillId="0" borderId="0" xfId="7" applyFont="1" applyAlignment="1">
      <alignment horizontal="left"/>
    </xf>
    <xf numFmtId="0" fontId="9" fillId="0" borderId="1" xfId="7" applyFont="1" applyBorder="1" applyAlignment="1">
      <alignment horizontal="center"/>
    </xf>
    <xf numFmtId="0" fontId="9" fillId="0" borderId="1" xfId="7" applyFont="1" applyBorder="1"/>
    <xf numFmtId="165" fontId="9" fillId="0" borderId="1" xfId="7" applyNumberFormat="1" applyFont="1" applyBorder="1"/>
    <xf numFmtId="14" fontId="9" fillId="0" borderId="1" xfId="7" applyNumberFormat="1" applyFont="1" applyBorder="1" applyAlignment="1">
      <alignment horizontal="center"/>
    </xf>
    <xf numFmtId="0" fontId="9" fillId="0" borderId="0" xfId="7" applyFont="1"/>
    <xf numFmtId="0" fontId="9" fillId="4" borderId="1" xfId="7" applyFont="1" applyFill="1" applyBorder="1" applyAlignment="1">
      <alignment horizontal="center"/>
    </xf>
    <xf numFmtId="0" fontId="9" fillId="4" borderId="1" xfId="7" applyFont="1" applyFill="1" applyBorder="1"/>
    <xf numFmtId="165" fontId="9" fillId="4" borderId="1" xfId="7" applyNumberFormat="1" applyFont="1" applyFill="1" applyBorder="1"/>
    <xf numFmtId="14" fontId="9" fillId="4" borderId="1" xfId="7" applyNumberFormat="1" applyFont="1" applyFill="1" applyBorder="1" applyAlignment="1">
      <alignment horizontal="center"/>
    </xf>
    <xf numFmtId="165" fontId="9" fillId="0" borderId="0" xfId="7" applyNumberFormat="1" applyFont="1"/>
    <xf numFmtId="14" fontId="9" fillId="0" borderId="0" xfId="7" applyNumberFormat="1" applyFont="1" applyAlignment="1">
      <alignment horizontal="center"/>
    </xf>
    <xf numFmtId="0" fontId="9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0" fontId="10" fillId="0" borderId="0" xfId="3" applyFont="1" applyBorder="1" applyAlignment="1">
      <alignment horizontal="left"/>
    </xf>
    <xf numFmtId="0" fontId="2" fillId="0" borderId="0" xfId="2" applyFont="1" applyBorder="1" applyAlignment="1"/>
    <xf numFmtId="164" fontId="3" fillId="0" borderId="0" xfId="2" applyNumberFormat="1" applyFont="1" applyAlignment="1">
      <alignment horizontal="center" wrapText="1"/>
    </xf>
    <xf numFmtId="0" fontId="9" fillId="0" borderId="0" xfId="4" applyFont="1"/>
    <xf numFmtId="0" fontId="3" fillId="0" borderId="2" xfId="2" applyNumberFormat="1" applyFont="1" applyBorder="1" applyAlignment="1">
      <alignment horizontal="left" wrapText="1"/>
    </xf>
    <xf numFmtId="0" fontId="3" fillId="0" borderId="2" xfId="2" applyFont="1" applyBorder="1" applyAlignment="1">
      <alignment horizontal="right" wrapText="1"/>
    </xf>
    <xf numFmtId="164" fontId="3" fillId="0" borderId="2" xfId="2" applyNumberFormat="1" applyFont="1" applyBorder="1" applyAlignment="1">
      <alignment horizontal="right" wrapText="1"/>
    </xf>
    <xf numFmtId="0" fontId="11" fillId="0" borderId="3" xfId="2" applyFont="1" applyBorder="1" applyAlignment="1">
      <alignment vertical="center" wrapText="1"/>
    </xf>
    <xf numFmtId="2" fontId="11" fillId="0" borderId="4" xfId="5" applyNumberFormat="1" applyFont="1" applyBorder="1" applyAlignment="1">
      <alignment horizontal="right" vertical="center"/>
    </xf>
    <xf numFmtId="2" fontId="11" fillId="0" borderId="5" xfId="2" applyNumberFormat="1" applyFont="1" applyBorder="1" applyAlignment="1">
      <alignment horizontal="right" vertical="center"/>
    </xf>
    <xf numFmtId="164" fontId="2" fillId="0" borderId="5" xfId="2" applyNumberFormat="1" applyFont="1" applyBorder="1" applyAlignment="1">
      <alignment horizontal="right" vertical="center"/>
    </xf>
    <xf numFmtId="0" fontId="2" fillId="0" borderId="1" xfId="2" quotePrefix="1" applyNumberFormat="1" applyFont="1" applyBorder="1"/>
    <xf numFmtId="165" fontId="9" fillId="0" borderId="1" xfId="4" applyNumberFormat="1" applyFont="1" applyBorder="1"/>
    <xf numFmtId="164" fontId="9" fillId="0" borderId="1" xfId="4" applyNumberFormat="1" applyFont="1" applyBorder="1"/>
    <xf numFmtId="0" fontId="2" fillId="0" borderId="0" xfId="2" quotePrefix="1" applyNumberFormat="1" applyFont="1" applyBorder="1"/>
    <xf numFmtId="165" fontId="9" fillId="0" borderId="0" xfId="4" applyNumberFormat="1" applyFont="1"/>
    <xf numFmtId="164" fontId="9" fillId="0" borderId="0" xfId="4" applyNumberFormat="1" applyFont="1"/>
    <xf numFmtId="0" fontId="10" fillId="0" borderId="8" xfId="3" applyFont="1" applyBorder="1" applyAlignment="1">
      <alignment horizontal="center"/>
    </xf>
    <xf numFmtId="0" fontId="3" fillId="0" borderId="6" xfId="2" applyNumberFormat="1" applyFont="1" applyBorder="1" applyAlignment="1">
      <alignment horizontal="left" wrapText="1"/>
    </xf>
    <xf numFmtId="0" fontId="3" fillId="0" borderId="7" xfId="2" applyFont="1" applyBorder="1" applyAlignment="1">
      <alignment horizontal="right" wrapText="1"/>
    </xf>
    <xf numFmtId="164" fontId="3" fillId="0" borderId="7" xfId="2" applyNumberFormat="1" applyFont="1" applyBorder="1" applyAlignment="1">
      <alignment horizontal="right" wrapText="1"/>
    </xf>
    <xf numFmtId="49" fontId="12" fillId="0" borderId="0" xfId="4" applyNumberFormat="1" applyFont="1" applyAlignment="1">
      <alignment vertical="center"/>
    </xf>
  </cellXfs>
  <cellStyles count="8">
    <cellStyle name="Comma" xfId="1" builtinId="3"/>
    <cellStyle name="Comma_070101OPFS-Webfile" xfId="3" xr:uid="{59F5113D-3718-4B73-89DE-C57698437492}"/>
    <cellStyle name="Normal" xfId="0" builtinId="0"/>
    <cellStyle name="Normal 2" xfId="4" xr:uid="{C32FD4A2-C239-401E-A7AE-217FAA1FC828}"/>
    <cellStyle name="Normal 3" xfId="6" xr:uid="{32E53FD2-B458-4C55-9C8F-4F20D0A4B7EB}"/>
    <cellStyle name="Normal 3 2" xfId="7" xr:uid="{C627E3CF-5539-412D-BD9B-A5E24E4ABCB9}"/>
    <cellStyle name="Normal_070101OPFS-Webfile" xfId="2" xr:uid="{D93D6ADF-780F-4070-AC7A-F35652A69CDB}"/>
    <cellStyle name="Normal_Emergency (triggers bundling)" xfId="5" xr:uid="{5CE15581-75FF-4CFE-A99F-4BF5FAD92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9627D-E7BC-45F3-858E-6BBC0E88F81B}">
  <dimension ref="A2:J20"/>
  <sheetViews>
    <sheetView tabSelected="1" workbookViewId="0">
      <selection activeCell="F6" sqref="F6"/>
    </sheetView>
  </sheetViews>
  <sheetFormatPr defaultColWidth="9" defaultRowHeight="15" x14ac:dyDescent="0.25"/>
  <cols>
    <col min="1" max="1" width="9" style="36"/>
    <col min="2" max="2" width="9.25" style="36" bestFit="1" customWidth="1"/>
    <col min="3" max="4" width="6.875" style="36" bestFit="1" customWidth="1"/>
    <col min="5" max="5" width="10.25" style="36" bestFit="1" customWidth="1"/>
    <col min="6" max="6" width="8.75" style="36" bestFit="1" customWidth="1"/>
    <col min="7" max="7" width="10.25" style="36" bestFit="1" customWidth="1"/>
    <col min="8" max="8" width="8.25" style="36" bestFit="1" customWidth="1"/>
    <col min="9" max="9" width="10.25" style="36" bestFit="1" customWidth="1"/>
    <col min="10" max="10" width="9.375" style="49" bestFit="1" customWidth="1"/>
    <col min="11" max="16384" width="9" style="36"/>
  </cols>
  <sheetData>
    <row r="2" spans="1:10" ht="15.75" thickBot="1" x14ac:dyDescent="0.3">
      <c r="A2" s="32"/>
      <c r="B2" s="33" t="s">
        <v>0</v>
      </c>
      <c r="C2" s="34"/>
      <c r="D2" s="34"/>
      <c r="E2" s="34"/>
      <c r="F2" s="34"/>
      <c r="G2" s="34"/>
      <c r="H2" s="34"/>
      <c r="I2" s="34"/>
      <c r="J2" s="35"/>
    </row>
    <row r="3" spans="1:10" ht="58.9" customHeight="1" thickBot="1" x14ac:dyDescent="0.3">
      <c r="A3" s="37" t="s">
        <v>1</v>
      </c>
      <c r="B3" s="38" t="s">
        <v>2</v>
      </c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38" t="s">
        <v>9</v>
      </c>
      <c r="J3" s="39" t="s">
        <v>10</v>
      </c>
    </row>
    <row r="4" spans="1:10" ht="39.6" customHeight="1" x14ac:dyDescent="0.25">
      <c r="A4" s="40" t="s">
        <v>11</v>
      </c>
      <c r="B4" s="41">
        <v>1</v>
      </c>
      <c r="C4" s="42">
        <v>1.31</v>
      </c>
      <c r="D4" s="42">
        <v>1.37</v>
      </c>
      <c r="E4" s="42">
        <v>2</v>
      </c>
      <c r="F4" s="42">
        <v>1.73</v>
      </c>
      <c r="G4" s="42">
        <v>1.78</v>
      </c>
      <c r="H4" s="42">
        <v>1.18</v>
      </c>
      <c r="I4" s="42">
        <v>1.41</v>
      </c>
      <c r="J4" s="43"/>
    </row>
    <row r="5" spans="1:10" x14ac:dyDescent="0.25">
      <c r="A5" s="44" t="s">
        <v>12</v>
      </c>
      <c r="B5" s="45">
        <v>54.54</v>
      </c>
      <c r="C5" s="45">
        <f>ROUND($C$4*$B5,2)</f>
        <v>71.45</v>
      </c>
      <c r="D5" s="45">
        <f>ROUND($D$4*$B5,2)</f>
        <v>74.72</v>
      </c>
      <c r="E5" s="45">
        <f>ROUND($E$4*$B5,2)</f>
        <v>109.08</v>
      </c>
      <c r="F5" s="45">
        <f>ROUND($F$4*$B5,2)</f>
        <v>94.35</v>
      </c>
      <c r="G5" s="45">
        <f>ROUND($G$4*$B5,2)</f>
        <v>97.08</v>
      </c>
      <c r="H5" s="45">
        <f>ROUND($H$4*$B5,2)</f>
        <v>64.36</v>
      </c>
      <c r="I5" s="45">
        <f>ROUND($I$4*$B5,2)</f>
        <v>76.900000000000006</v>
      </c>
      <c r="J5" s="46">
        <v>42278</v>
      </c>
    </row>
    <row r="6" spans="1:10" x14ac:dyDescent="0.25">
      <c r="A6" s="44" t="s">
        <v>13</v>
      </c>
      <c r="B6" s="45">
        <v>88.87</v>
      </c>
      <c r="C6" s="45">
        <f t="shared" ref="C6:C9" si="0">ROUND($C$4*$B6,2)</f>
        <v>116.42</v>
      </c>
      <c r="D6" s="45">
        <f t="shared" ref="D6:D9" si="1">ROUND($D$4*$B6,2)</f>
        <v>121.75</v>
      </c>
      <c r="E6" s="45">
        <f t="shared" ref="E6:E9" si="2">ROUND($E$4*$B6,2)</f>
        <v>177.74</v>
      </c>
      <c r="F6" s="45">
        <f t="shared" ref="F6:F9" si="3">ROUND($F$4*$B6,2)</f>
        <v>153.75</v>
      </c>
      <c r="G6" s="45">
        <f t="shared" ref="G6:G9" si="4">ROUND($G$4*$B6,2)</f>
        <v>158.19</v>
      </c>
      <c r="H6" s="45">
        <f t="shared" ref="H6:H9" si="5">ROUND($H$4*$B6,2)</f>
        <v>104.87</v>
      </c>
      <c r="I6" s="45">
        <f t="shared" ref="I6:I9" si="6">ROUND($I$4*$B6,2)</f>
        <v>125.31</v>
      </c>
      <c r="J6" s="46">
        <v>42278</v>
      </c>
    </row>
    <row r="7" spans="1:10" x14ac:dyDescent="0.25">
      <c r="A7" s="44" t="s">
        <v>14</v>
      </c>
      <c r="B7" s="45">
        <v>138.24</v>
      </c>
      <c r="C7" s="45">
        <f t="shared" si="0"/>
        <v>181.09</v>
      </c>
      <c r="D7" s="45">
        <f t="shared" si="1"/>
        <v>189.39</v>
      </c>
      <c r="E7" s="45">
        <f t="shared" si="2"/>
        <v>276.48</v>
      </c>
      <c r="F7" s="45">
        <f t="shared" si="3"/>
        <v>239.16</v>
      </c>
      <c r="G7" s="45">
        <f t="shared" si="4"/>
        <v>246.07</v>
      </c>
      <c r="H7" s="45">
        <f t="shared" si="5"/>
        <v>163.12</v>
      </c>
      <c r="I7" s="45">
        <f t="shared" si="6"/>
        <v>194.92</v>
      </c>
      <c r="J7" s="46">
        <v>42278</v>
      </c>
    </row>
    <row r="8" spans="1:10" x14ac:dyDescent="0.25">
      <c r="A8" s="44" t="s">
        <v>15</v>
      </c>
      <c r="B8" s="45">
        <v>221.18</v>
      </c>
      <c r="C8" s="45">
        <f t="shared" si="0"/>
        <v>289.75</v>
      </c>
      <c r="D8" s="45">
        <f t="shared" si="1"/>
        <v>303.02</v>
      </c>
      <c r="E8" s="45">
        <f t="shared" si="2"/>
        <v>442.36</v>
      </c>
      <c r="F8" s="45">
        <f t="shared" si="3"/>
        <v>382.64</v>
      </c>
      <c r="G8" s="45">
        <f t="shared" si="4"/>
        <v>393.7</v>
      </c>
      <c r="H8" s="45">
        <f t="shared" si="5"/>
        <v>260.99</v>
      </c>
      <c r="I8" s="45">
        <f t="shared" si="6"/>
        <v>311.86</v>
      </c>
      <c r="J8" s="46">
        <v>42278</v>
      </c>
    </row>
    <row r="9" spans="1:10" x14ac:dyDescent="0.25">
      <c r="A9" s="44" t="s">
        <v>16</v>
      </c>
      <c r="B9" s="45">
        <v>332.4</v>
      </c>
      <c r="C9" s="45">
        <f t="shared" si="0"/>
        <v>435.44</v>
      </c>
      <c r="D9" s="45">
        <f t="shared" si="1"/>
        <v>455.39</v>
      </c>
      <c r="E9" s="45">
        <f t="shared" si="2"/>
        <v>664.8</v>
      </c>
      <c r="F9" s="45">
        <f t="shared" si="3"/>
        <v>575.04999999999995</v>
      </c>
      <c r="G9" s="45">
        <f t="shared" si="4"/>
        <v>591.66999999999996</v>
      </c>
      <c r="H9" s="45">
        <f t="shared" si="5"/>
        <v>392.23</v>
      </c>
      <c r="I9" s="45">
        <f t="shared" si="6"/>
        <v>468.68</v>
      </c>
      <c r="J9" s="46">
        <v>42278</v>
      </c>
    </row>
    <row r="10" spans="1:10" x14ac:dyDescent="0.25">
      <c r="A10" s="47"/>
      <c r="B10" s="48"/>
      <c r="C10" s="48"/>
      <c r="D10" s="48"/>
      <c r="E10" s="48"/>
      <c r="F10" s="48"/>
      <c r="G10" s="48"/>
      <c r="H10" s="48"/>
      <c r="I10" s="48"/>
    </row>
    <row r="12" spans="1:10" ht="15.75" thickBot="1" x14ac:dyDescent="0.3">
      <c r="A12" s="32"/>
      <c r="B12" s="50" t="s">
        <v>17</v>
      </c>
      <c r="C12" s="50"/>
      <c r="D12" s="50"/>
      <c r="E12" s="50"/>
      <c r="F12" s="50"/>
      <c r="G12" s="50"/>
      <c r="H12" s="50"/>
      <c r="I12" s="50"/>
      <c r="J12" s="50"/>
    </row>
    <row r="13" spans="1:10" ht="75" x14ac:dyDescent="0.25">
      <c r="A13" s="51" t="s">
        <v>1</v>
      </c>
      <c r="B13" s="52" t="s">
        <v>2</v>
      </c>
      <c r="C13" s="52" t="s">
        <v>3</v>
      </c>
      <c r="D13" s="52" t="s">
        <v>4</v>
      </c>
      <c r="E13" s="52" t="s">
        <v>5</v>
      </c>
      <c r="F13" s="52" t="s">
        <v>18</v>
      </c>
      <c r="G13" s="52" t="s">
        <v>7</v>
      </c>
      <c r="H13" s="52" t="s">
        <v>8</v>
      </c>
      <c r="I13" s="52" t="s">
        <v>9</v>
      </c>
      <c r="J13" s="53" t="s">
        <v>10</v>
      </c>
    </row>
    <row r="14" spans="1:10" x14ac:dyDescent="0.25">
      <c r="A14" s="44" t="s">
        <v>12</v>
      </c>
      <c r="B14" s="45">
        <f t="shared" ref="B14:I15" si="7">B5</f>
        <v>54.54</v>
      </c>
      <c r="C14" s="45">
        <f>C5</f>
        <v>71.45</v>
      </c>
      <c r="D14" s="45">
        <f t="shared" si="7"/>
        <v>74.72</v>
      </c>
      <c r="E14" s="45">
        <f t="shared" si="7"/>
        <v>109.08</v>
      </c>
      <c r="F14" s="45">
        <f t="shared" si="7"/>
        <v>94.35</v>
      </c>
      <c r="G14" s="45">
        <f t="shared" si="7"/>
        <v>97.08</v>
      </c>
      <c r="H14" s="45">
        <f t="shared" si="7"/>
        <v>64.36</v>
      </c>
      <c r="I14" s="45">
        <f t="shared" si="7"/>
        <v>76.900000000000006</v>
      </c>
      <c r="J14" s="46">
        <v>42278</v>
      </c>
    </row>
    <row r="15" spans="1:10" x14ac:dyDescent="0.25">
      <c r="A15" s="44" t="s">
        <v>13</v>
      </c>
      <c r="B15" s="45">
        <f t="shared" si="7"/>
        <v>88.87</v>
      </c>
      <c r="C15" s="45">
        <f t="shared" si="7"/>
        <v>116.42</v>
      </c>
      <c r="D15" s="45">
        <f t="shared" si="7"/>
        <v>121.75</v>
      </c>
      <c r="E15" s="45">
        <f t="shared" si="7"/>
        <v>177.74</v>
      </c>
      <c r="F15" s="45">
        <f t="shared" si="7"/>
        <v>153.75</v>
      </c>
      <c r="G15" s="45">
        <f t="shared" si="7"/>
        <v>158.19</v>
      </c>
      <c r="H15" s="45">
        <f t="shared" si="7"/>
        <v>104.87</v>
      </c>
      <c r="I15" s="45">
        <f t="shared" si="7"/>
        <v>125.31</v>
      </c>
      <c r="J15" s="46">
        <v>42278</v>
      </c>
    </row>
    <row r="16" spans="1:10" x14ac:dyDescent="0.25">
      <c r="A16" s="44" t="s">
        <v>14</v>
      </c>
      <c r="B16" s="45">
        <f>ROUND((B$4+0.5)*$B7,2)</f>
        <v>207.36</v>
      </c>
      <c r="C16" s="45">
        <f t="shared" ref="C16:I16" si="8">ROUND((C$4+0.5)*$B7,2)</f>
        <v>250.21</v>
      </c>
      <c r="D16" s="45">
        <f t="shared" si="8"/>
        <v>258.51</v>
      </c>
      <c r="E16" s="45">
        <f t="shared" si="8"/>
        <v>345.6</v>
      </c>
      <c r="F16" s="45">
        <f t="shared" si="8"/>
        <v>308.27999999999997</v>
      </c>
      <c r="G16" s="45">
        <f t="shared" si="8"/>
        <v>315.19</v>
      </c>
      <c r="H16" s="45">
        <f t="shared" si="8"/>
        <v>232.24</v>
      </c>
      <c r="I16" s="45">
        <f t="shared" si="8"/>
        <v>264.04000000000002</v>
      </c>
      <c r="J16" s="46">
        <v>42278</v>
      </c>
    </row>
    <row r="17" spans="1:10" x14ac:dyDescent="0.25">
      <c r="A17" s="44" t="s">
        <v>15</v>
      </c>
      <c r="B17" s="45">
        <f t="shared" ref="B17:I18" si="9">ROUND((B$4+0.5)*$B8,2)</f>
        <v>331.77</v>
      </c>
      <c r="C17" s="45">
        <f t="shared" si="9"/>
        <v>400.34</v>
      </c>
      <c r="D17" s="45">
        <f t="shared" si="9"/>
        <v>413.61</v>
      </c>
      <c r="E17" s="45">
        <f t="shared" si="9"/>
        <v>552.95000000000005</v>
      </c>
      <c r="F17" s="45">
        <f t="shared" si="9"/>
        <v>493.23</v>
      </c>
      <c r="G17" s="45">
        <f t="shared" si="9"/>
        <v>504.29</v>
      </c>
      <c r="H17" s="45">
        <f t="shared" si="9"/>
        <v>371.58</v>
      </c>
      <c r="I17" s="45">
        <f t="shared" si="9"/>
        <v>422.45</v>
      </c>
      <c r="J17" s="46">
        <v>42278</v>
      </c>
    </row>
    <row r="18" spans="1:10" x14ac:dyDescent="0.25">
      <c r="A18" s="44" t="s">
        <v>16</v>
      </c>
      <c r="B18" s="45">
        <f t="shared" si="9"/>
        <v>498.6</v>
      </c>
      <c r="C18" s="45">
        <f t="shared" si="9"/>
        <v>601.64</v>
      </c>
      <c r="D18" s="45">
        <f t="shared" si="9"/>
        <v>621.59</v>
      </c>
      <c r="E18" s="45">
        <f t="shared" si="9"/>
        <v>831</v>
      </c>
      <c r="F18" s="45">
        <f t="shared" si="9"/>
        <v>741.25</v>
      </c>
      <c r="G18" s="45">
        <f t="shared" si="9"/>
        <v>757.87</v>
      </c>
      <c r="H18" s="45">
        <f t="shared" si="9"/>
        <v>558.42999999999995</v>
      </c>
      <c r="I18" s="45">
        <f t="shared" si="9"/>
        <v>634.88</v>
      </c>
      <c r="J18" s="46">
        <v>42278</v>
      </c>
    </row>
    <row r="20" spans="1:10" x14ac:dyDescent="0.25">
      <c r="A20" s="54" t="s">
        <v>19</v>
      </c>
    </row>
  </sheetData>
  <mergeCells count="2">
    <mergeCell ref="B2:I2"/>
    <mergeCell ref="B12:J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3587-E8F2-4F2C-8A81-5D5CF157C676}">
  <dimension ref="A1:E4270"/>
  <sheetViews>
    <sheetView workbookViewId="0">
      <selection activeCell="B24" sqref="B24"/>
    </sheetView>
  </sheetViews>
  <sheetFormatPr defaultRowHeight="15" x14ac:dyDescent="0.25"/>
  <cols>
    <col min="1" max="1" width="16.5" style="3" bestFit="1" customWidth="1"/>
    <col min="2" max="2" width="80.375" style="3" bestFit="1" customWidth="1"/>
    <col min="3" max="3" width="10.375" style="3" bestFit="1" customWidth="1"/>
    <col min="4" max="4" width="9.125" style="10" customWidth="1"/>
    <col min="5" max="16384" width="9" style="3"/>
  </cols>
  <sheetData>
    <row r="1" spans="1:5" s="11" customFormat="1" x14ac:dyDescent="0.25">
      <c r="A1" s="1" t="s">
        <v>20</v>
      </c>
      <c r="B1" s="2" t="s">
        <v>16508</v>
      </c>
      <c r="C1" s="1" t="s">
        <v>16509</v>
      </c>
      <c r="D1" s="12" t="s">
        <v>22</v>
      </c>
    </row>
    <row r="2" spans="1:5" x14ac:dyDescent="0.25">
      <c r="A2" s="4" t="s">
        <v>23</v>
      </c>
      <c r="B2" s="5" t="s">
        <v>16510</v>
      </c>
      <c r="C2" s="6">
        <v>44470</v>
      </c>
      <c r="D2" s="7">
        <v>596.28</v>
      </c>
      <c r="E2" s="11"/>
    </row>
    <row r="3" spans="1:5" x14ac:dyDescent="0.25">
      <c r="A3" s="4" t="s">
        <v>25</v>
      </c>
      <c r="B3" s="5" t="s">
        <v>16511</v>
      </c>
      <c r="C3" s="6">
        <v>44470</v>
      </c>
      <c r="D3" s="7">
        <v>596.28</v>
      </c>
      <c r="E3" s="11"/>
    </row>
    <row r="4" spans="1:5" x14ac:dyDescent="0.25">
      <c r="A4" s="4" t="s">
        <v>27</v>
      </c>
      <c r="B4" s="5" t="s">
        <v>16512</v>
      </c>
      <c r="C4" s="6">
        <v>41548</v>
      </c>
      <c r="D4" s="7">
        <v>176.09</v>
      </c>
      <c r="E4" s="11"/>
    </row>
    <row r="5" spans="1:5" x14ac:dyDescent="0.25">
      <c r="A5" s="4" t="s">
        <v>29</v>
      </c>
      <c r="B5" s="5" t="s">
        <v>16513</v>
      </c>
      <c r="C5" s="6">
        <v>44470</v>
      </c>
      <c r="D5" s="7">
        <v>7281.13</v>
      </c>
      <c r="E5" s="11"/>
    </row>
    <row r="6" spans="1:5" x14ac:dyDescent="0.25">
      <c r="A6" s="4" t="s">
        <v>30</v>
      </c>
      <c r="B6" s="5" t="s">
        <v>16514</v>
      </c>
      <c r="C6" s="6">
        <v>44470</v>
      </c>
      <c r="D6" s="7">
        <v>7281.13</v>
      </c>
      <c r="E6" s="11"/>
    </row>
    <row r="7" spans="1:5" x14ac:dyDescent="0.25">
      <c r="A7" s="4" t="s">
        <v>31</v>
      </c>
      <c r="B7" s="5" t="s">
        <v>16515</v>
      </c>
      <c r="C7" s="6">
        <v>44470</v>
      </c>
      <c r="D7" s="7">
        <v>7281.13</v>
      </c>
      <c r="E7" s="11"/>
    </row>
    <row r="8" spans="1:5" x14ac:dyDescent="0.25">
      <c r="A8" s="4" t="s">
        <v>32</v>
      </c>
      <c r="B8" s="5" t="s">
        <v>16516</v>
      </c>
      <c r="C8" s="6">
        <v>44470</v>
      </c>
      <c r="D8" s="7">
        <v>11646.4</v>
      </c>
      <c r="E8" s="11"/>
    </row>
    <row r="9" spans="1:5" x14ac:dyDescent="0.25">
      <c r="A9" s="4" t="s">
        <v>33</v>
      </c>
      <c r="B9" s="5" t="s">
        <v>16517</v>
      </c>
      <c r="C9" s="6">
        <v>44470</v>
      </c>
      <c r="D9" s="7">
        <v>2840.36</v>
      </c>
      <c r="E9" s="11"/>
    </row>
    <row r="10" spans="1:5" x14ac:dyDescent="0.25">
      <c r="A10" s="4" t="s">
        <v>34</v>
      </c>
      <c r="B10" s="5" t="s">
        <v>16518</v>
      </c>
      <c r="C10" s="6">
        <v>44470</v>
      </c>
      <c r="D10" s="7">
        <v>250.73</v>
      </c>
      <c r="E10" s="11"/>
    </row>
    <row r="11" spans="1:5" x14ac:dyDescent="0.25">
      <c r="A11" s="4" t="s">
        <v>35</v>
      </c>
      <c r="B11" s="5" t="s">
        <v>16519</v>
      </c>
      <c r="C11" s="6">
        <v>44470</v>
      </c>
      <c r="D11" s="7">
        <v>450.93</v>
      </c>
      <c r="E11" s="11"/>
    </row>
    <row r="12" spans="1:5" x14ac:dyDescent="0.25">
      <c r="A12" s="4" t="s">
        <v>36</v>
      </c>
      <c r="B12" s="5" t="s">
        <v>16520</v>
      </c>
      <c r="C12" s="6">
        <v>44470</v>
      </c>
      <c r="D12" s="7">
        <v>450.93</v>
      </c>
      <c r="E12" s="11"/>
    </row>
    <row r="13" spans="1:5" x14ac:dyDescent="0.25">
      <c r="A13" s="4" t="s">
        <v>37</v>
      </c>
      <c r="B13" s="5" t="s">
        <v>16521</v>
      </c>
      <c r="C13" s="6">
        <v>42370</v>
      </c>
      <c r="D13" s="7" t="s">
        <v>38</v>
      </c>
      <c r="E13" s="11"/>
    </row>
    <row r="14" spans="1:5" x14ac:dyDescent="0.25">
      <c r="A14" s="4" t="s">
        <v>39</v>
      </c>
      <c r="B14" s="5" t="s">
        <v>16522</v>
      </c>
      <c r="C14" s="6">
        <v>44470</v>
      </c>
      <c r="D14" s="7">
        <v>130.16999999999999</v>
      </c>
      <c r="E14" s="11"/>
    </row>
    <row r="15" spans="1:5" x14ac:dyDescent="0.25">
      <c r="A15" s="4" t="s">
        <v>40</v>
      </c>
      <c r="B15" s="5" t="s">
        <v>16523</v>
      </c>
      <c r="C15" s="6">
        <v>44470</v>
      </c>
      <c r="D15" s="7">
        <v>250.73</v>
      </c>
      <c r="E15" s="11"/>
    </row>
    <row r="16" spans="1:5" x14ac:dyDescent="0.25">
      <c r="A16" s="4" t="s">
        <v>41</v>
      </c>
      <c r="B16" s="5" t="s">
        <v>16524</v>
      </c>
      <c r="C16" s="6">
        <v>44470</v>
      </c>
      <c r="D16" s="7">
        <v>450.93</v>
      </c>
      <c r="E16" s="11"/>
    </row>
    <row r="17" spans="1:5" x14ac:dyDescent="0.25">
      <c r="A17" s="4" t="s">
        <v>42</v>
      </c>
      <c r="B17" s="5" t="s">
        <v>16525</v>
      </c>
      <c r="C17" s="6">
        <v>44470</v>
      </c>
      <c r="D17" s="7">
        <v>450.93</v>
      </c>
      <c r="E17" s="11"/>
    </row>
    <row r="18" spans="1:5" x14ac:dyDescent="0.25">
      <c r="A18" s="4" t="s">
        <v>43</v>
      </c>
      <c r="B18" s="5" t="s">
        <v>16526</v>
      </c>
      <c r="C18" s="6">
        <v>44470</v>
      </c>
      <c r="D18" s="7">
        <v>250.73</v>
      </c>
      <c r="E18" s="11"/>
    </row>
    <row r="19" spans="1:5" x14ac:dyDescent="0.25">
      <c r="A19" s="4" t="s">
        <v>44</v>
      </c>
      <c r="B19" s="5" t="s">
        <v>16527</v>
      </c>
      <c r="C19" s="6">
        <v>44470</v>
      </c>
      <c r="D19" s="7">
        <v>1020.08</v>
      </c>
      <c r="E19" s="11"/>
    </row>
    <row r="20" spans="1:5" x14ac:dyDescent="0.25">
      <c r="A20" s="4" t="s">
        <v>45</v>
      </c>
      <c r="B20" s="5" t="s">
        <v>16528</v>
      </c>
      <c r="C20" s="6">
        <v>44470</v>
      </c>
      <c r="D20" s="7">
        <v>1020.08</v>
      </c>
      <c r="E20" s="11"/>
    </row>
    <row r="21" spans="1:5" x14ac:dyDescent="0.25">
      <c r="A21" s="4" t="s">
        <v>46</v>
      </c>
      <c r="B21" s="5" t="s">
        <v>16529</v>
      </c>
      <c r="C21" s="6">
        <v>44470</v>
      </c>
      <c r="D21" s="7">
        <v>250.73</v>
      </c>
      <c r="E21" s="11"/>
    </row>
    <row r="22" spans="1:5" x14ac:dyDescent="0.25">
      <c r="A22" s="4" t="s">
        <v>47</v>
      </c>
      <c r="B22" s="5" t="s">
        <v>16530</v>
      </c>
      <c r="C22" s="6">
        <v>44470</v>
      </c>
      <c r="D22" s="7">
        <v>1718.26</v>
      </c>
      <c r="E22" s="11"/>
    </row>
    <row r="23" spans="1:5" x14ac:dyDescent="0.25">
      <c r="A23" s="4" t="s">
        <v>48</v>
      </c>
      <c r="B23" s="5" t="s">
        <v>16531</v>
      </c>
      <c r="C23" s="6">
        <v>44470</v>
      </c>
      <c r="D23" s="7">
        <v>380.02</v>
      </c>
      <c r="E23" s="11"/>
    </row>
    <row r="24" spans="1:5" x14ac:dyDescent="0.25">
      <c r="A24" s="4" t="s">
        <v>49</v>
      </c>
      <c r="B24" s="5" t="s">
        <v>16532</v>
      </c>
      <c r="C24" s="6">
        <v>41548</v>
      </c>
      <c r="D24" s="7">
        <v>68.989999999999995</v>
      </c>
      <c r="E24" s="11"/>
    </row>
    <row r="25" spans="1:5" x14ac:dyDescent="0.25">
      <c r="A25" s="4" t="s">
        <v>51</v>
      </c>
      <c r="B25" s="5" t="s">
        <v>16533</v>
      </c>
      <c r="C25" s="6">
        <v>44470</v>
      </c>
      <c r="D25" s="7">
        <v>450.93</v>
      </c>
      <c r="E25" s="11"/>
    </row>
    <row r="26" spans="1:5" x14ac:dyDescent="0.25">
      <c r="A26" s="4" t="s">
        <v>53</v>
      </c>
      <c r="B26" s="5" t="s">
        <v>16534</v>
      </c>
      <c r="C26" s="6">
        <v>44470</v>
      </c>
      <c r="D26" s="7">
        <v>450.93</v>
      </c>
      <c r="E26" s="11"/>
    </row>
    <row r="27" spans="1:5" x14ac:dyDescent="0.25">
      <c r="A27" s="4" t="s">
        <v>54</v>
      </c>
      <c r="B27" s="5" t="s">
        <v>16535</v>
      </c>
      <c r="C27" s="6">
        <v>44470</v>
      </c>
      <c r="D27" s="7">
        <v>1718.26</v>
      </c>
      <c r="E27" s="11"/>
    </row>
    <row r="28" spans="1:5" x14ac:dyDescent="0.25">
      <c r="A28" s="4" t="s">
        <v>56</v>
      </c>
      <c r="B28" s="5" t="s">
        <v>16536</v>
      </c>
      <c r="C28" s="6">
        <v>44470</v>
      </c>
      <c r="D28" s="7">
        <v>250.73</v>
      </c>
      <c r="E28" s="11"/>
    </row>
    <row r="29" spans="1:5" x14ac:dyDescent="0.25">
      <c r="A29" s="4" t="s">
        <v>57</v>
      </c>
      <c r="B29" s="5" t="s">
        <v>16537</v>
      </c>
      <c r="C29" s="6">
        <v>44470</v>
      </c>
      <c r="D29" s="7">
        <v>380.02</v>
      </c>
      <c r="E29" s="11"/>
    </row>
    <row r="30" spans="1:5" x14ac:dyDescent="0.25">
      <c r="A30" s="4" t="s">
        <v>58</v>
      </c>
      <c r="B30" s="5" t="s">
        <v>16538</v>
      </c>
      <c r="C30" s="6">
        <v>44470</v>
      </c>
      <c r="D30" s="7">
        <v>1020.08</v>
      </c>
      <c r="E30" s="11"/>
    </row>
    <row r="31" spans="1:5" x14ac:dyDescent="0.25">
      <c r="A31" s="4" t="s">
        <v>59</v>
      </c>
      <c r="B31" s="5" t="s">
        <v>16539</v>
      </c>
      <c r="C31" s="6">
        <v>41548</v>
      </c>
      <c r="D31" s="7">
        <v>202.17</v>
      </c>
      <c r="E31" s="11"/>
    </row>
    <row r="32" spans="1:5" x14ac:dyDescent="0.25">
      <c r="A32" s="4" t="s">
        <v>60</v>
      </c>
      <c r="B32" s="5" t="s">
        <v>16540</v>
      </c>
      <c r="C32" s="6">
        <v>41548</v>
      </c>
      <c r="D32" s="7">
        <v>202.17</v>
      </c>
      <c r="E32" s="11"/>
    </row>
    <row r="33" spans="1:5" x14ac:dyDescent="0.25">
      <c r="A33" s="4" t="s">
        <v>61</v>
      </c>
      <c r="B33" s="5" t="s">
        <v>16541</v>
      </c>
      <c r="C33" s="6">
        <v>41548</v>
      </c>
      <c r="D33" s="7">
        <v>324.37</v>
      </c>
      <c r="E33" s="11"/>
    </row>
    <row r="34" spans="1:5" x14ac:dyDescent="0.25">
      <c r="A34" s="4" t="s">
        <v>62</v>
      </c>
      <c r="B34" s="5" t="s">
        <v>16542</v>
      </c>
      <c r="C34" s="6">
        <v>44470</v>
      </c>
      <c r="D34" s="7">
        <v>130.16999999999999</v>
      </c>
      <c r="E34" s="11"/>
    </row>
    <row r="35" spans="1:5" x14ac:dyDescent="0.25">
      <c r="A35" s="4" t="s">
        <v>63</v>
      </c>
      <c r="B35" s="5" t="s">
        <v>16543</v>
      </c>
      <c r="C35" s="6">
        <v>44470</v>
      </c>
      <c r="D35" s="7">
        <v>130.16999999999999</v>
      </c>
      <c r="E35" s="11"/>
    </row>
    <row r="36" spans="1:5" x14ac:dyDescent="0.25">
      <c r="A36" s="4" t="s">
        <v>64</v>
      </c>
      <c r="B36" s="5" t="s">
        <v>16544</v>
      </c>
      <c r="C36" s="6">
        <v>44470</v>
      </c>
      <c r="D36" s="7">
        <v>130.16999999999999</v>
      </c>
      <c r="E36" s="11"/>
    </row>
    <row r="37" spans="1:5" x14ac:dyDescent="0.25">
      <c r="A37" s="4" t="s">
        <v>65</v>
      </c>
      <c r="B37" s="5" t="s">
        <v>16545</v>
      </c>
      <c r="C37" s="6">
        <v>44470</v>
      </c>
      <c r="D37" s="7">
        <v>130.16999999999999</v>
      </c>
      <c r="E37" s="11"/>
    </row>
    <row r="38" spans="1:5" x14ac:dyDescent="0.25">
      <c r="A38" s="4" t="s">
        <v>66</v>
      </c>
      <c r="B38" s="5" t="s">
        <v>16546</v>
      </c>
      <c r="C38" s="6">
        <v>41548</v>
      </c>
      <c r="D38" s="7">
        <v>68.989999999999995</v>
      </c>
      <c r="E38" s="11"/>
    </row>
    <row r="39" spans="1:5" x14ac:dyDescent="0.25">
      <c r="A39" s="4" t="s">
        <v>67</v>
      </c>
      <c r="B39" s="5" t="s">
        <v>16547</v>
      </c>
      <c r="C39" s="6">
        <v>44470</v>
      </c>
      <c r="D39" s="7">
        <v>250.73</v>
      </c>
      <c r="E39" s="11"/>
    </row>
    <row r="40" spans="1:5" x14ac:dyDescent="0.25">
      <c r="A40" s="4" t="s">
        <v>68</v>
      </c>
      <c r="B40" s="5" t="s">
        <v>16548</v>
      </c>
      <c r="C40" s="6">
        <v>44470</v>
      </c>
      <c r="D40" s="7">
        <v>130.16999999999999</v>
      </c>
      <c r="E40" s="11"/>
    </row>
    <row r="41" spans="1:5" x14ac:dyDescent="0.25">
      <c r="A41" s="4" t="s">
        <v>69</v>
      </c>
      <c r="B41" s="5" t="s">
        <v>16549</v>
      </c>
      <c r="C41" s="6">
        <v>44470</v>
      </c>
      <c r="D41" s="7">
        <v>130.16999999999999</v>
      </c>
      <c r="E41" s="11"/>
    </row>
    <row r="42" spans="1:5" x14ac:dyDescent="0.25">
      <c r="A42" s="4" t="s">
        <v>70</v>
      </c>
      <c r="B42" s="5" t="s">
        <v>16550</v>
      </c>
      <c r="C42" s="6">
        <v>44470</v>
      </c>
      <c r="D42" s="7">
        <v>250.73</v>
      </c>
      <c r="E42" s="11"/>
    </row>
    <row r="43" spans="1:5" x14ac:dyDescent="0.25">
      <c r="A43" s="4" t="s">
        <v>71</v>
      </c>
      <c r="B43" s="5" t="s">
        <v>16551</v>
      </c>
      <c r="C43" s="6">
        <v>44470</v>
      </c>
      <c r="D43" s="7">
        <v>130.16999999999999</v>
      </c>
      <c r="E43" s="11"/>
    </row>
    <row r="44" spans="1:5" x14ac:dyDescent="0.25">
      <c r="A44" s="4" t="s">
        <v>72</v>
      </c>
      <c r="B44" s="5" t="s">
        <v>16552</v>
      </c>
      <c r="C44" s="6">
        <v>44470</v>
      </c>
      <c r="D44" s="7">
        <v>130.16999999999999</v>
      </c>
      <c r="E44" s="11"/>
    </row>
    <row r="45" spans="1:5" x14ac:dyDescent="0.25">
      <c r="A45" s="4" t="s">
        <v>73</v>
      </c>
      <c r="B45" s="5" t="s">
        <v>16553</v>
      </c>
      <c r="C45" s="6">
        <v>44470</v>
      </c>
      <c r="D45" s="7">
        <v>130.16999999999999</v>
      </c>
      <c r="E45" s="11"/>
    </row>
    <row r="46" spans="1:5" x14ac:dyDescent="0.25">
      <c r="A46" s="4" t="s">
        <v>74</v>
      </c>
      <c r="B46" s="5" t="s">
        <v>16554</v>
      </c>
      <c r="C46" s="6">
        <v>44470</v>
      </c>
      <c r="D46" s="7">
        <v>250.73</v>
      </c>
      <c r="E46" s="11"/>
    </row>
    <row r="47" spans="1:5" x14ac:dyDescent="0.25">
      <c r="A47" s="4" t="s">
        <v>76</v>
      </c>
      <c r="B47" s="5" t="s">
        <v>16555</v>
      </c>
      <c r="C47" s="6">
        <v>44470</v>
      </c>
      <c r="D47" s="7">
        <v>130.16999999999999</v>
      </c>
      <c r="E47" s="11"/>
    </row>
    <row r="48" spans="1:5" x14ac:dyDescent="0.25">
      <c r="A48" s="4" t="s">
        <v>78</v>
      </c>
      <c r="B48" s="5" t="s">
        <v>16556</v>
      </c>
      <c r="C48" s="6">
        <v>44470</v>
      </c>
      <c r="D48" s="7">
        <v>130.16999999999999</v>
      </c>
      <c r="E48" s="11"/>
    </row>
    <row r="49" spans="1:5" x14ac:dyDescent="0.25">
      <c r="A49" s="4" t="s">
        <v>79</v>
      </c>
      <c r="B49" s="5" t="s">
        <v>16557</v>
      </c>
      <c r="C49" s="6">
        <v>44470</v>
      </c>
      <c r="D49" s="7">
        <v>250.73</v>
      </c>
      <c r="E49" s="11"/>
    </row>
    <row r="50" spans="1:5" x14ac:dyDescent="0.25">
      <c r="A50" s="4" t="s">
        <v>80</v>
      </c>
      <c r="B50" s="5" t="s">
        <v>16558</v>
      </c>
      <c r="C50" s="6">
        <v>44470</v>
      </c>
      <c r="D50" s="7">
        <v>250.73</v>
      </c>
      <c r="E50" s="11"/>
    </row>
    <row r="51" spans="1:5" x14ac:dyDescent="0.25">
      <c r="A51" s="4" t="s">
        <v>82</v>
      </c>
      <c r="B51" s="5" t="s">
        <v>16559</v>
      </c>
      <c r="C51" s="6">
        <v>44470</v>
      </c>
      <c r="D51" s="7">
        <v>450.93</v>
      </c>
      <c r="E51" s="11"/>
    </row>
    <row r="52" spans="1:5" x14ac:dyDescent="0.25">
      <c r="A52" s="4" t="s">
        <v>83</v>
      </c>
      <c r="B52" s="5" t="s">
        <v>16560</v>
      </c>
      <c r="C52" s="6">
        <v>44470</v>
      </c>
      <c r="D52" s="7">
        <v>250.73</v>
      </c>
      <c r="E52" s="11"/>
    </row>
    <row r="53" spans="1:5" x14ac:dyDescent="0.25">
      <c r="A53" s="4" t="s">
        <v>84</v>
      </c>
      <c r="B53" s="5" t="s">
        <v>16561</v>
      </c>
      <c r="C53" s="6">
        <v>44470</v>
      </c>
      <c r="D53" s="7">
        <v>450.93</v>
      </c>
      <c r="E53" s="11"/>
    </row>
    <row r="54" spans="1:5" x14ac:dyDescent="0.25">
      <c r="A54" s="4" t="s">
        <v>85</v>
      </c>
      <c r="B54" s="5" t="s">
        <v>16562</v>
      </c>
      <c r="C54" s="6">
        <v>44470</v>
      </c>
      <c r="D54" s="7">
        <v>450.93</v>
      </c>
      <c r="E54" s="11"/>
    </row>
    <row r="55" spans="1:5" x14ac:dyDescent="0.25">
      <c r="A55" s="4" t="s">
        <v>86</v>
      </c>
      <c r="B55" s="5" t="s">
        <v>16563</v>
      </c>
      <c r="C55" s="6">
        <v>44470</v>
      </c>
      <c r="D55" s="7">
        <v>1020.08</v>
      </c>
      <c r="E55" s="11"/>
    </row>
    <row r="56" spans="1:5" x14ac:dyDescent="0.25">
      <c r="A56" s="4" t="s">
        <v>87</v>
      </c>
      <c r="B56" s="5" t="s">
        <v>16564</v>
      </c>
      <c r="C56" s="6">
        <v>44470</v>
      </c>
      <c r="D56" s="7">
        <v>1020.08</v>
      </c>
      <c r="E56" s="11"/>
    </row>
    <row r="57" spans="1:5" x14ac:dyDescent="0.25">
      <c r="A57" s="4" t="s">
        <v>88</v>
      </c>
      <c r="B57" s="5" t="s">
        <v>16565</v>
      </c>
      <c r="C57" s="6">
        <v>44470</v>
      </c>
      <c r="D57" s="7">
        <v>1020.08</v>
      </c>
      <c r="E57" s="11"/>
    </row>
    <row r="58" spans="1:5" x14ac:dyDescent="0.25">
      <c r="A58" s="4" t="s">
        <v>90</v>
      </c>
      <c r="B58" s="5" t="s">
        <v>16566</v>
      </c>
      <c r="C58" s="6">
        <v>44470</v>
      </c>
      <c r="D58" s="7">
        <v>450.93</v>
      </c>
      <c r="E58" s="11"/>
    </row>
    <row r="59" spans="1:5" x14ac:dyDescent="0.25">
      <c r="A59" s="4" t="s">
        <v>92</v>
      </c>
      <c r="B59" s="5" t="s">
        <v>16567</v>
      </c>
      <c r="C59" s="6">
        <v>44470</v>
      </c>
      <c r="D59" s="7">
        <v>1020.08</v>
      </c>
      <c r="E59" s="11"/>
    </row>
    <row r="60" spans="1:5" x14ac:dyDescent="0.25">
      <c r="A60" s="4" t="s">
        <v>94</v>
      </c>
      <c r="B60" s="5" t="s">
        <v>16568</v>
      </c>
      <c r="C60" s="6">
        <v>44470</v>
      </c>
      <c r="D60" s="7">
        <v>1020.08</v>
      </c>
      <c r="E60" s="11"/>
    </row>
    <row r="61" spans="1:5" x14ac:dyDescent="0.25">
      <c r="A61" s="4" t="s">
        <v>96</v>
      </c>
      <c r="B61" s="5" t="s">
        <v>16569</v>
      </c>
      <c r="C61" s="6">
        <v>44470</v>
      </c>
      <c r="D61" s="7">
        <v>1020.08</v>
      </c>
      <c r="E61" s="11"/>
    </row>
    <row r="62" spans="1:5" x14ac:dyDescent="0.25">
      <c r="A62" s="4" t="s">
        <v>98</v>
      </c>
      <c r="B62" s="5" t="s">
        <v>16570</v>
      </c>
      <c r="C62" s="6">
        <v>44470</v>
      </c>
      <c r="D62" s="7">
        <v>1718.26</v>
      </c>
      <c r="E62" s="11"/>
    </row>
    <row r="63" spans="1:5" x14ac:dyDescent="0.25">
      <c r="A63" s="4" t="s">
        <v>99</v>
      </c>
      <c r="B63" s="5" t="s">
        <v>16571</v>
      </c>
      <c r="C63" s="6">
        <v>44470</v>
      </c>
      <c r="D63" s="7">
        <v>450.93</v>
      </c>
      <c r="E63" s="11"/>
    </row>
    <row r="64" spans="1:5" x14ac:dyDescent="0.25">
      <c r="A64" s="4" t="s">
        <v>101</v>
      </c>
      <c r="B64" s="5" t="s">
        <v>16572</v>
      </c>
      <c r="C64" s="6">
        <v>44470</v>
      </c>
      <c r="D64" s="7">
        <v>450.93</v>
      </c>
      <c r="E64" s="11"/>
    </row>
    <row r="65" spans="1:5" x14ac:dyDescent="0.25">
      <c r="A65" s="4" t="s">
        <v>102</v>
      </c>
      <c r="B65" s="5" t="s">
        <v>16573</v>
      </c>
      <c r="C65" s="6">
        <v>44470</v>
      </c>
      <c r="D65" s="7">
        <v>450.93</v>
      </c>
      <c r="E65" s="11"/>
    </row>
    <row r="66" spans="1:5" x14ac:dyDescent="0.25">
      <c r="A66" s="4" t="s">
        <v>104</v>
      </c>
      <c r="B66" s="5" t="s">
        <v>16574</v>
      </c>
      <c r="C66" s="6">
        <v>44470</v>
      </c>
      <c r="D66" s="7">
        <v>1020.08</v>
      </c>
      <c r="E66" s="11"/>
    </row>
    <row r="67" spans="1:5" x14ac:dyDescent="0.25">
      <c r="A67" s="4" t="s">
        <v>106</v>
      </c>
      <c r="B67" s="5" t="s">
        <v>16575</v>
      </c>
      <c r="C67" s="6">
        <v>44470</v>
      </c>
      <c r="D67" s="7">
        <v>1020.08</v>
      </c>
      <c r="E67" s="11"/>
    </row>
    <row r="68" spans="1:5" x14ac:dyDescent="0.25">
      <c r="A68" s="4" t="s">
        <v>108</v>
      </c>
      <c r="B68" s="5" t="s">
        <v>16576</v>
      </c>
      <c r="C68" s="6">
        <v>44470</v>
      </c>
      <c r="D68" s="7">
        <v>1718.26</v>
      </c>
      <c r="E68" s="11"/>
    </row>
    <row r="69" spans="1:5" x14ac:dyDescent="0.25">
      <c r="A69" s="4" t="s">
        <v>110</v>
      </c>
      <c r="B69" s="5" t="s">
        <v>16577</v>
      </c>
      <c r="C69" s="6">
        <v>44470</v>
      </c>
      <c r="D69" s="7">
        <v>1718.26</v>
      </c>
      <c r="E69" s="11"/>
    </row>
    <row r="70" spans="1:5" x14ac:dyDescent="0.25">
      <c r="A70" s="4" t="s">
        <v>112</v>
      </c>
      <c r="B70" s="5" t="s">
        <v>16578</v>
      </c>
      <c r="C70" s="6">
        <v>44470</v>
      </c>
      <c r="D70" s="7">
        <v>1718.26</v>
      </c>
      <c r="E70" s="11"/>
    </row>
    <row r="71" spans="1:5" x14ac:dyDescent="0.25">
      <c r="A71" s="4" t="s">
        <v>114</v>
      </c>
      <c r="B71" s="5" t="s">
        <v>16579</v>
      </c>
      <c r="C71" s="6">
        <v>44470</v>
      </c>
      <c r="D71" s="7">
        <v>1718.26</v>
      </c>
      <c r="E71" s="11"/>
    </row>
    <row r="72" spans="1:5" x14ac:dyDescent="0.25">
      <c r="A72" s="4" t="s">
        <v>116</v>
      </c>
      <c r="B72" s="5" t="s">
        <v>16580</v>
      </c>
      <c r="C72" s="6">
        <v>44470</v>
      </c>
      <c r="D72" s="7">
        <v>1718.26</v>
      </c>
      <c r="E72" s="11"/>
    </row>
    <row r="73" spans="1:5" x14ac:dyDescent="0.25">
      <c r="A73" s="4" t="s">
        <v>118</v>
      </c>
      <c r="B73" s="5" t="s">
        <v>16581</v>
      </c>
      <c r="C73" s="6">
        <v>44470</v>
      </c>
      <c r="D73" s="7">
        <v>1718.26</v>
      </c>
      <c r="E73" s="11"/>
    </row>
    <row r="74" spans="1:5" x14ac:dyDescent="0.25">
      <c r="A74" s="4" t="s">
        <v>120</v>
      </c>
      <c r="B74" s="5" t="s">
        <v>16582</v>
      </c>
      <c r="C74" s="6">
        <v>44470</v>
      </c>
      <c r="D74" s="7">
        <v>1718.26</v>
      </c>
      <c r="E74" s="11"/>
    </row>
    <row r="75" spans="1:5" x14ac:dyDescent="0.25">
      <c r="A75" s="4" t="s">
        <v>122</v>
      </c>
      <c r="B75" s="5" t="s">
        <v>16583</v>
      </c>
      <c r="C75" s="6">
        <v>44470</v>
      </c>
      <c r="D75" s="7">
        <v>450.93</v>
      </c>
      <c r="E75" s="11"/>
    </row>
    <row r="76" spans="1:5" x14ac:dyDescent="0.25">
      <c r="A76" s="4" t="s">
        <v>123</v>
      </c>
      <c r="B76" s="5" t="s">
        <v>16584</v>
      </c>
      <c r="C76" s="6">
        <v>44470</v>
      </c>
      <c r="D76" s="7">
        <v>450.93</v>
      </c>
      <c r="E76" s="11"/>
    </row>
    <row r="77" spans="1:5" x14ac:dyDescent="0.25">
      <c r="A77" s="4" t="s">
        <v>124</v>
      </c>
      <c r="B77" s="5" t="s">
        <v>16585</v>
      </c>
      <c r="C77" s="6">
        <v>44470</v>
      </c>
      <c r="D77" s="7">
        <v>250.73</v>
      </c>
      <c r="E77" s="11"/>
    </row>
    <row r="78" spans="1:5" x14ac:dyDescent="0.25">
      <c r="A78" s="4" t="s">
        <v>125</v>
      </c>
      <c r="B78" s="5" t="s">
        <v>16586</v>
      </c>
      <c r="C78" s="6">
        <v>44470</v>
      </c>
      <c r="D78" s="7">
        <v>450.93</v>
      </c>
      <c r="E78" s="11"/>
    </row>
    <row r="79" spans="1:5" x14ac:dyDescent="0.25">
      <c r="A79" s="4" t="s">
        <v>126</v>
      </c>
      <c r="B79" s="5" t="s">
        <v>16587</v>
      </c>
      <c r="C79" s="6">
        <v>44470</v>
      </c>
      <c r="D79" s="7">
        <v>450.93</v>
      </c>
      <c r="E79" s="11"/>
    </row>
    <row r="80" spans="1:5" x14ac:dyDescent="0.25">
      <c r="A80" s="4" t="s">
        <v>127</v>
      </c>
      <c r="B80" s="5" t="s">
        <v>16588</v>
      </c>
      <c r="C80" s="6">
        <v>44470</v>
      </c>
      <c r="D80" s="7">
        <v>1020.08</v>
      </c>
      <c r="E80" s="11"/>
    </row>
    <row r="81" spans="1:5" x14ac:dyDescent="0.25">
      <c r="A81" s="4" t="s">
        <v>128</v>
      </c>
      <c r="B81" s="5" t="s">
        <v>16589</v>
      </c>
      <c r="C81" s="6">
        <v>44470</v>
      </c>
      <c r="D81" s="7">
        <v>1020.08</v>
      </c>
      <c r="E81" s="11"/>
    </row>
    <row r="82" spans="1:5" x14ac:dyDescent="0.25">
      <c r="A82" s="4" t="s">
        <v>130</v>
      </c>
      <c r="B82" s="5" t="s">
        <v>16590</v>
      </c>
      <c r="C82" s="6">
        <v>44470</v>
      </c>
      <c r="D82" s="7">
        <v>450.93</v>
      </c>
      <c r="E82" s="11"/>
    </row>
    <row r="83" spans="1:5" x14ac:dyDescent="0.25">
      <c r="A83" s="4" t="s">
        <v>131</v>
      </c>
      <c r="B83" s="5" t="s">
        <v>16591</v>
      </c>
      <c r="C83" s="6">
        <v>44470</v>
      </c>
      <c r="D83" s="7">
        <v>450.93</v>
      </c>
      <c r="E83" s="11"/>
    </row>
    <row r="84" spans="1:5" x14ac:dyDescent="0.25">
      <c r="A84" s="4" t="s">
        <v>132</v>
      </c>
      <c r="B84" s="5" t="s">
        <v>16592</v>
      </c>
      <c r="C84" s="6">
        <v>44470</v>
      </c>
      <c r="D84" s="7">
        <v>1020.08</v>
      </c>
      <c r="E84" s="11"/>
    </row>
    <row r="85" spans="1:5" x14ac:dyDescent="0.25">
      <c r="A85" s="4" t="s">
        <v>133</v>
      </c>
      <c r="B85" s="5" t="s">
        <v>16593</v>
      </c>
      <c r="C85" s="6">
        <v>44470</v>
      </c>
      <c r="D85" s="7">
        <v>1020.08</v>
      </c>
      <c r="E85" s="11"/>
    </row>
    <row r="86" spans="1:5" x14ac:dyDescent="0.25">
      <c r="A86" s="4" t="s">
        <v>134</v>
      </c>
      <c r="B86" s="5" t="s">
        <v>16594</v>
      </c>
      <c r="C86" s="6">
        <v>44470</v>
      </c>
      <c r="D86" s="7">
        <v>1718.26</v>
      </c>
      <c r="E86" s="11"/>
    </row>
    <row r="87" spans="1:5" x14ac:dyDescent="0.25">
      <c r="A87" s="4" t="s">
        <v>136</v>
      </c>
      <c r="B87" s="5" t="s">
        <v>16595</v>
      </c>
      <c r="C87" s="6">
        <v>44470</v>
      </c>
      <c r="D87" s="7">
        <v>450.93</v>
      </c>
      <c r="E87" s="11"/>
    </row>
    <row r="88" spans="1:5" x14ac:dyDescent="0.25">
      <c r="A88" s="4" t="s">
        <v>137</v>
      </c>
      <c r="B88" s="5" t="s">
        <v>16596</v>
      </c>
      <c r="C88" s="6">
        <v>44470</v>
      </c>
      <c r="D88" s="7">
        <v>450.93</v>
      </c>
      <c r="E88" s="11"/>
    </row>
    <row r="89" spans="1:5" x14ac:dyDescent="0.25">
      <c r="A89" s="4" t="s">
        <v>139</v>
      </c>
      <c r="B89" s="5" t="s">
        <v>16597</v>
      </c>
      <c r="C89" s="6">
        <v>44470</v>
      </c>
      <c r="D89" s="7">
        <v>450.93</v>
      </c>
      <c r="E89" s="11"/>
    </row>
    <row r="90" spans="1:5" x14ac:dyDescent="0.25">
      <c r="A90" s="4" t="s">
        <v>141</v>
      </c>
      <c r="B90" s="5" t="s">
        <v>16598</v>
      </c>
      <c r="C90" s="6">
        <v>44470</v>
      </c>
      <c r="D90" s="7">
        <v>1020.08</v>
      </c>
      <c r="E90" s="11"/>
    </row>
    <row r="91" spans="1:5" x14ac:dyDescent="0.25">
      <c r="A91" s="4" t="s">
        <v>143</v>
      </c>
      <c r="B91" s="5" t="s">
        <v>16599</v>
      </c>
      <c r="C91" s="6">
        <v>44470</v>
      </c>
      <c r="D91" s="7">
        <v>1020.08</v>
      </c>
      <c r="E91" s="11"/>
    </row>
    <row r="92" spans="1:5" x14ac:dyDescent="0.25">
      <c r="A92" s="4" t="s">
        <v>145</v>
      </c>
      <c r="B92" s="5" t="s">
        <v>16600</v>
      </c>
      <c r="C92" s="6">
        <v>44470</v>
      </c>
      <c r="D92" s="7">
        <v>1718.26</v>
      </c>
      <c r="E92" s="11"/>
    </row>
    <row r="93" spans="1:5" x14ac:dyDescent="0.25">
      <c r="A93" s="4" t="s">
        <v>147</v>
      </c>
      <c r="B93" s="5" t="s">
        <v>16601</v>
      </c>
      <c r="C93" s="6">
        <v>44470</v>
      </c>
      <c r="D93" s="7">
        <v>40.35</v>
      </c>
      <c r="E93" s="11"/>
    </row>
    <row r="94" spans="1:5" x14ac:dyDescent="0.25">
      <c r="A94" s="4" t="s">
        <v>148</v>
      </c>
      <c r="B94" s="5" t="s">
        <v>16602</v>
      </c>
      <c r="C94" s="6">
        <v>44470</v>
      </c>
      <c r="D94" s="7">
        <v>40.35</v>
      </c>
      <c r="E94" s="11"/>
    </row>
    <row r="95" spans="1:5" x14ac:dyDescent="0.25">
      <c r="A95" s="4" t="s">
        <v>149</v>
      </c>
      <c r="B95" s="5" t="s">
        <v>16603</v>
      </c>
      <c r="C95" s="6">
        <v>44470</v>
      </c>
      <c r="D95" s="7">
        <v>40.35</v>
      </c>
      <c r="E95" s="11"/>
    </row>
    <row r="96" spans="1:5" x14ac:dyDescent="0.25">
      <c r="A96" s="4" t="s">
        <v>150</v>
      </c>
      <c r="B96" s="5" t="s">
        <v>16604</v>
      </c>
      <c r="C96" s="6">
        <v>44470</v>
      </c>
      <c r="D96" s="7">
        <v>130.16999999999999</v>
      </c>
      <c r="E96" s="11"/>
    </row>
    <row r="97" spans="1:5" x14ac:dyDescent="0.25">
      <c r="A97" s="4" t="s">
        <v>151</v>
      </c>
      <c r="B97" s="5" t="s">
        <v>16605</v>
      </c>
      <c r="C97" s="6">
        <v>41548</v>
      </c>
      <c r="D97" s="7">
        <v>68.989999999999995</v>
      </c>
      <c r="E97" s="11"/>
    </row>
    <row r="98" spans="1:5" x14ac:dyDescent="0.25">
      <c r="A98" s="4" t="s">
        <v>152</v>
      </c>
      <c r="B98" s="5" t="s">
        <v>16606</v>
      </c>
      <c r="C98" s="6">
        <v>44470</v>
      </c>
      <c r="D98" s="7">
        <v>81.16</v>
      </c>
      <c r="E98" s="11"/>
    </row>
    <row r="99" spans="1:5" x14ac:dyDescent="0.25">
      <c r="A99" s="4" t="s">
        <v>153</v>
      </c>
      <c r="B99" s="5" t="s">
        <v>16607</v>
      </c>
      <c r="C99" s="6">
        <v>44470</v>
      </c>
      <c r="D99" s="7">
        <v>250.73</v>
      </c>
      <c r="E99" s="11"/>
    </row>
    <row r="100" spans="1:5" x14ac:dyDescent="0.25">
      <c r="A100" s="4" t="s">
        <v>154</v>
      </c>
      <c r="B100" s="5" t="s">
        <v>16608</v>
      </c>
      <c r="C100" s="6">
        <v>44470</v>
      </c>
      <c r="D100" s="7">
        <v>450.93</v>
      </c>
      <c r="E100" s="11"/>
    </row>
    <row r="101" spans="1:5" x14ac:dyDescent="0.25">
      <c r="A101" s="4" t="s">
        <v>155</v>
      </c>
      <c r="B101" s="5" t="s">
        <v>16609</v>
      </c>
      <c r="C101" s="6">
        <v>44470</v>
      </c>
      <c r="D101" s="7">
        <v>380.02</v>
      </c>
      <c r="E101" s="11"/>
    </row>
    <row r="102" spans="1:5" x14ac:dyDescent="0.25">
      <c r="A102" s="4" t="s">
        <v>156</v>
      </c>
      <c r="B102" s="5" t="s">
        <v>16610</v>
      </c>
      <c r="C102" s="6">
        <v>44470</v>
      </c>
      <c r="D102" s="7">
        <v>1243.6400000000001</v>
      </c>
      <c r="E102" s="11"/>
    </row>
    <row r="103" spans="1:5" x14ac:dyDescent="0.25">
      <c r="A103" s="4" t="s">
        <v>157</v>
      </c>
      <c r="B103" s="5" t="s">
        <v>16611</v>
      </c>
      <c r="C103" s="6">
        <v>44470</v>
      </c>
      <c r="D103" s="7">
        <v>250.73</v>
      </c>
      <c r="E103" s="11"/>
    </row>
    <row r="104" spans="1:5" x14ac:dyDescent="0.25">
      <c r="A104" s="4" t="s">
        <v>158</v>
      </c>
      <c r="B104" s="5" t="s">
        <v>16612</v>
      </c>
      <c r="C104" s="6">
        <v>44470</v>
      </c>
      <c r="D104" s="7">
        <v>1718.26</v>
      </c>
      <c r="E104" s="11"/>
    </row>
    <row r="105" spans="1:5" x14ac:dyDescent="0.25">
      <c r="A105" s="4" t="s">
        <v>159</v>
      </c>
      <c r="B105" s="5" t="s">
        <v>16613</v>
      </c>
      <c r="C105" s="6">
        <v>44470</v>
      </c>
      <c r="D105" s="7">
        <v>1718.26</v>
      </c>
      <c r="E105" s="11"/>
    </row>
    <row r="106" spans="1:5" x14ac:dyDescent="0.25">
      <c r="A106" s="4" t="s">
        <v>160</v>
      </c>
      <c r="B106" s="5" t="s">
        <v>16614</v>
      </c>
      <c r="C106" s="6">
        <v>44470</v>
      </c>
      <c r="D106" s="7">
        <v>1718.26</v>
      </c>
      <c r="E106" s="11"/>
    </row>
    <row r="107" spans="1:5" x14ac:dyDescent="0.25">
      <c r="A107" s="4" t="s">
        <v>161</v>
      </c>
      <c r="B107" s="5" t="s">
        <v>16615</v>
      </c>
      <c r="C107" s="6">
        <v>44470</v>
      </c>
      <c r="D107" s="7">
        <v>130.16999999999999</v>
      </c>
      <c r="E107" s="11"/>
    </row>
    <row r="108" spans="1:5" x14ac:dyDescent="0.25">
      <c r="A108" s="4" t="s">
        <v>162</v>
      </c>
      <c r="B108" s="5" t="s">
        <v>16616</v>
      </c>
      <c r="C108" s="6">
        <v>44470</v>
      </c>
      <c r="D108" s="7">
        <v>130.16999999999999</v>
      </c>
      <c r="E108" s="11"/>
    </row>
    <row r="109" spans="1:5" x14ac:dyDescent="0.25">
      <c r="A109" s="4" t="s">
        <v>163</v>
      </c>
      <c r="B109" s="5" t="s">
        <v>16617</v>
      </c>
      <c r="C109" s="6">
        <v>44470</v>
      </c>
      <c r="D109" s="7">
        <v>380.02</v>
      </c>
      <c r="E109" s="11"/>
    </row>
    <row r="110" spans="1:5" x14ac:dyDescent="0.25">
      <c r="A110" s="4" t="s">
        <v>164</v>
      </c>
      <c r="B110" s="5" t="s">
        <v>16618</v>
      </c>
      <c r="C110" s="6">
        <v>44470</v>
      </c>
      <c r="D110" s="7">
        <v>380.02</v>
      </c>
      <c r="E110" s="11"/>
    </row>
    <row r="111" spans="1:5" x14ac:dyDescent="0.25">
      <c r="A111" s="4" t="s">
        <v>165</v>
      </c>
      <c r="B111" s="5" t="s">
        <v>16619</v>
      </c>
      <c r="C111" s="6">
        <v>44470</v>
      </c>
      <c r="D111" s="7">
        <v>2553.56</v>
      </c>
      <c r="E111" s="11"/>
    </row>
    <row r="112" spans="1:5" x14ac:dyDescent="0.25">
      <c r="A112" s="4" t="s">
        <v>166</v>
      </c>
      <c r="B112" s="5" t="s">
        <v>16620</v>
      </c>
      <c r="C112" s="6">
        <v>44470</v>
      </c>
      <c r="D112" s="7">
        <v>4542.09</v>
      </c>
      <c r="E112" s="11"/>
    </row>
    <row r="113" spans="1:5" x14ac:dyDescent="0.25">
      <c r="A113" s="4" t="s">
        <v>167</v>
      </c>
      <c r="B113" s="5" t="s">
        <v>16621</v>
      </c>
      <c r="C113" s="6">
        <v>44470</v>
      </c>
      <c r="D113" s="7">
        <v>1718.26</v>
      </c>
      <c r="E113" s="11"/>
    </row>
    <row r="114" spans="1:5" x14ac:dyDescent="0.25">
      <c r="A114" s="4" t="s">
        <v>168</v>
      </c>
      <c r="B114" s="5" t="s">
        <v>16622</v>
      </c>
      <c r="C114" s="6">
        <v>44470</v>
      </c>
      <c r="D114" s="7">
        <v>450.93</v>
      </c>
      <c r="E114" s="11"/>
    </row>
    <row r="115" spans="1:5" x14ac:dyDescent="0.25">
      <c r="A115" s="4" t="s">
        <v>169</v>
      </c>
      <c r="B115" s="5" t="s">
        <v>16623</v>
      </c>
      <c r="C115" s="6">
        <v>44470</v>
      </c>
      <c r="D115" s="7">
        <v>130.16999999999999</v>
      </c>
      <c r="E115" s="11"/>
    </row>
    <row r="116" spans="1:5" x14ac:dyDescent="0.25">
      <c r="A116" s="4" t="s">
        <v>170</v>
      </c>
      <c r="B116" s="5" t="s">
        <v>16624</v>
      </c>
      <c r="C116" s="6">
        <v>44470</v>
      </c>
      <c r="D116" s="7">
        <v>130.16999999999999</v>
      </c>
      <c r="E116" s="11"/>
    </row>
    <row r="117" spans="1:5" x14ac:dyDescent="0.25">
      <c r="A117" s="4" t="s">
        <v>171</v>
      </c>
      <c r="B117" s="5" t="s">
        <v>16625</v>
      </c>
      <c r="C117" s="6">
        <v>44470</v>
      </c>
      <c r="D117" s="7">
        <v>130.16999999999999</v>
      </c>
      <c r="E117" s="11"/>
    </row>
    <row r="118" spans="1:5" x14ac:dyDescent="0.25">
      <c r="A118" s="4" t="s">
        <v>172</v>
      </c>
      <c r="B118" s="5" t="s">
        <v>16626</v>
      </c>
      <c r="C118" s="6">
        <v>44470</v>
      </c>
      <c r="D118" s="7">
        <v>250.73</v>
      </c>
      <c r="E118" s="11"/>
    </row>
    <row r="119" spans="1:5" x14ac:dyDescent="0.25">
      <c r="A119" s="4" t="s">
        <v>173</v>
      </c>
      <c r="B119" s="5" t="s">
        <v>16627</v>
      </c>
      <c r="C119" s="6">
        <v>44470</v>
      </c>
      <c r="D119" s="7">
        <v>250.73</v>
      </c>
      <c r="E119" s="11"/>
    </row>
    <row r="120" spans="1:5" x14ac:dyDescent="0.25">
      <c r="A120" s="4" t="s">
        <v>174</v>
      </c>
      <c r="B120" s="5" t="s">
        <v>16628</v>
      </c>
      <c r="C120" s="6">
        <v>44470</v>
      </c>
      <c r="D120" s="7">
        <v>130.16999999999999</v>
      </c>
      <c r="E120" s="11"/>
    </row>
    <row r="121" spans="1:5" x14ac:dyDescent="0.25">
      <c r="A121" s="4" t="s">
        <v>175</v>
      </c>
      <c r="B121" s="5" t="s">
        <v>16629</v>
      </c>
      <c r="C121" s="6">
        <v>44470</v>
      </c>
      <c r="D121" s="7">
        <v>130.16999999999999</v>
      </c>
      <c r="E121" s="11"/>
    </row>
    <row r="122" spans="1:5" x14ac:dyDescent="0.25">
      <c r="A122" s="4" t="s">
        <v>177</v>
      </c>
      <c r="B122" s="5" t="s">
        <v>16630</v>
      </c>
      <c r="C122" s="6">
        <v>44470</v>
      </c>
      <c r="D122" s="7">
        <v>130.16999999999999</v>
      </c>
      <c r="E122" s="11"/>
    </row>
    <row r="123" spans="1:5" x14ac:dyDescent="0.25">
      <c r="A123" s="4" t="s">
        <v>179</v>
      </c>
      <c r="B123" s="5" t="s">
        <v>16631</v>
      </c>
      <c r="C123" s="6">
        <v>44470</v>
      </c>
      <c r="D123" s="7">
        <v>130.16999999999999</v>
      </c>
      <c r="E123" s="11"/>
    </row>
    <row r="124" spans="1:5" x14ac:dyDescent="0.25">
      <c r="A124" s="4" t="s">
        <v>181</v>
      </c>
      <c r="B124" s="5" t="s">
        <v>16632</v>
      </c>
      <c r="C124" s="6">
        <v>44470</v>
      </c>
      <c r="D124" s="7">
        <v>130.16999999999999</v>
      </c>
      <c r="E124" s="11"/>
    </row>
    <row r="125" spans="1:5" x14ac:dyDescent="0.25">
      <c r="A125" s="4" t="s">
        <v>183</v>
      </c>
      <c r="B125" s="5" t="s">
        <v>16633</v>
      </c>
      <c r="C125" s="6">
        <v>44470</v>
      </c>
      <c r="D125" s="7">
        <v>250.73</v>
      </c>
      <c r="E125" s="11"/>
    </row>
    <row r="126" spans="1:5" x14ac:dyDescent="0.25">
      <c r="A126" s="4" t="s">
        <v>185</v>
      </c>
      <c r="B126" s="5" t="s">
        <v>16634</v>
      </c>
      <c r="C126" s="6">
        <v>44470</v>
      </c>
      <c r="D126" s="7">
        <v>250.73</v>
      </c>
      <c r="E126" s="11"/>
    </row>
    <row r="127" spans="1:5" x14ac:dyDescent="0.25">
      <c r="A127" s="4" t="s">
        <v>186</v>
      </c>
      <c r="B127" s="5" t="s">
        <v>16635</v>
      </c>
      <c r="C127" s="6">
        <v>44470</v>
      </c>
      <c r="D127" s="7">
        <v>130.16999999999999</v>
      </c>
      <c r="E127" s="11"/>
    </row>
    <row r="128" spans="1:5" x14ac:dyDescent="0.25">
      <c r="A128" s="4" t="s">
        <v>187</v>
      </c>
      <c r="B128" s="5" t="s">
        <v>16636</v>
      </c>
      <c r="C128" s="6">
        <v>44470</v>
      </c>
      <c r="D128" s="7">
        <v>380.02</v>
      </c>
      <c r="E128" s="11"/>
    </row>
    <row r="129" spans="1:5" x14ac:dyDescent="0.25">
      <c r="A129" s="4" t="s">
        <v>188</v>
      </c>
      <c r="B129" s="5" t="s">
        <v>16637</v>
      </c>
      <c r="C129" s="6">
        <v>44470</v>
      </c>
      <c r="D129" s="7">
        <v>250.73</v>
      </c>
      <c r="E129" s="11"/>
    </row>
    <row r="130" spans="1:5" x14ac:dyDescent="0.25">
      <c r="A130" s="4" t="s">
        <v>189</v>
      </c>
      <c r="B130" s="5" t="s">
        <v>16638</v>
      </c>
      <c r="C130" s="6">
        <v>44470</v>
      </c>
      <c r="D130" s="7">
        <v>250.73</v>
      </c>
      <c r="E130" s="11"/>
    </row>
    <row r="131" spans="1:5" x14ac:dyDescent="0.25">
      <c r="A131" s="4" t="s">
        <v>191</v>
      </c>
      <c r="B131" s="5" t="s">
        <v>16639</v>
      </c>
      <c r="C131" s="6">
        <v>44470</v>
      </c>
      <c r="D131" s="7">
        <v>250.73</v>
      </c>
      <c r="E131" s="11"/>
    </row>
    <row r="132" spans="1:5" x14ac:dyDescent="0.25">
      <c r="A132" s="4" t="s">
        <v>192</v>
      </c>
      <c r="B132" s="5" t="s">
        <v>16640</v>
      </c>
      <c r="C132" s="6">
        <v>44470</v>
      </c>
      <c r="D132" s="7">
        <v>250.73</v>
      </c>
      <c r="E132" s="11"/>
    </row>
    <row r="133" spans="1:5" x14ac:dyDescent="0.25">
      <c r="A133" s="4" t="s">
        <v>194</v>
      </c>
      <c r="B133" s="5" t="s">
        <v>16641</v>
      </c>
      <c r="C133" s="6">
        <v>44470</v>
      </c>
      <c r="D133" s="7">
        <v>250.73</v>
      </c>
      <c r="E133" s="11"/>
    </row>
    <row r="134" spans="1:5" x14ac:dyDescent="0.25">
      <c r="A134" s="4" t="s">
        <v>196</v>
      </c>
      <c r="B134" s="5" t="s">
        <v>16642</v>
      </c>
      <c r="C134" s="6">
        <v>44470</v>
      </c>
      <c r="D134" s="7">
        <v>380.02</v>
      </c>
      <c r="E134" s="11"/>
    </row>
    <row r="135" spans="1:5" x14ac:dyDescent="0.25">
      <c r="A135" s="4" t="s">
        <v>198</v>
      </c>
      <c r="B135" s="5" t="s">
        <v>16643</v>
      </c>
      <c r="C135" s="6">
        <v>44470</v>
      </c>
      <c r="D135" s="7">
        <v>1243.6400000000001</v>
      </c>
      <c r="E135" s="11"/>
    </row>
    <row r="136" spans="1:5" x14ac:dyDescent="0.25">
      <c r="A136" s="4" t="s">
        <v>200</v>
      </c>
      <c r="B136" s="5" t="s">
        <v>16644</v>
      </c>
      <c r="C136" s="6">
        <v>44470</v>
      </c>
      <c r="D136" s="7">
        <v>250.73</v>
      </c>
      <c r="E136" s="11"/>
    </row>
    <row r="137" spans="1:5" x14ac:dyDescent="0.25">
      <c r="A137" s="4" t="s">
        <v>201</v>
      </c>
      <c r="B137" s="5" t="s">
        <v>16645</v>
      </c>
      <c r="C137" s="6">
        <v>44470</v>
      </c>
      <c r="D137" s="7">
        <v>250.73</v>
      </c>
      <c r="E137" s="11"/>
    </row>
    <row r="138" spans="1:5" x14ac:dyDescent="0.25">
      <c r="A138" s="4" t="s">
        <v>202</v>
      </c>
      <c r="B138" s="5" t="s">
        <v>16646</v>
      </c>
      <c r="C138" s="6">
        <v>44470</v>
      </c>
      <c r="D138" s="7">
        <v>380.02</v>
      </c>
      <c r="E138" s="11"/>
    </row>
    <row r="139" spans="1:5" x14ac:dyDescent="0.25">
      <c r="A139" s="4" t="s">
        <v>203</v>
      </c>
      <c r="B139" s="5" t="s">
        <v>16647</v>
      </c>
      <c r="C139" s="6">
        <v>44470</v>
      </c>
      <c r="D139" s="7">
        <v>380.02</v>
      </c>
      <c r="E139" s="11"/>
    </row>
    <row r="140" spans="1:5" x14ac:dyDescent="0.25">
      <c r="A140" s="4" t="s">
        <v>204</v>
      </c>
      <c r="B140" s="5" t="s">
        <v>16648</v>
      </c>
      <c r="C140" s="6">
        <v>44470</v>
      </c>
      <c r="D140" s="7">
        <v>380.02</v>
      </c>
      <c r="E140" s="11"/>
    </row>
    <row r="141" spans="1:5" x14ac:dyDescent="0.25">
      <c r="A141" s="4" t="s">
        <v>205</v>
      </c>
      <c r="B141" s="5" t="s">
        <v>16649</v>
      </c>
      <c r="C141" s="6">
        <v>44470</v>
      </c>
      <c r="D141" s="7">
        <v>1243.6400000000001</v>
      </c>
      <c r="E141" s="11"/>
    </row>
    <row r="142" spans="1:5" x14ac:dyDescent="0.25">
      <c r="A142" s="4" t="s">
        <v>207</v>
      </c>
      <c r="B142" s="5" t="s">
        <v>16650</v>
      </c>
      <c r="C142" s="6">
        <v>44470</v>
      </c>
      <c r="D142" s="7">
        <v>250.73</v>
      </c>
      <c r="E142" s="11"/>
    </row>
    <row r="143" spans="1:5" x14ac:dyDescent="0.25">
      <c r="A143" s="4" t="s">
        <v>209</v>
      </c>
      <c r="B143" s="5" t="s">
        <v>16651</v>
      </c>
      <c r="C143" s="6">
        <v>44470</v>
      </c>
      <c r="D143" s="7">
        <v>250.73</v>
      </c>
      <c r="E143" s="11"/>
    </row>
    <row r="144" spans="1:5" x14ac:dyDescent="0.25">
      <c r="A144" s="4" t="s">
        <v>211</v>
      </c>
      <c r="B144" s="5" t="s">
        <v>16652</v>
      </c>
      <c r="C144" s="6">
        <v>44470</v>
      </c>
      <c r="D144" s="7">
        <v>250.73</v>
      </c>
      <c r="E144" s="11"/>
    </row>
    <row r="145" spans="1:5" x14ac:dyDescent="0.25">
      <c r="A145" s="4" t="s">
        <v>213</v>
      </c>
      <c r="B145" s="5" t="s">
        <v>16653</v>
      </c>
      <c r="C145" s="6">
        <v>44470</v>
      </c>
      <c r="D145" s="7">
        <v>250.73</v>
      </c>
      <c r="E145" s="11"/>
    </row>
    <row r="146" spans="1:5" x14ac:dyDescent="0.25">
      <c r="A146" s="4" t="s">
        <v>215</v>
      </c>
      <c r="B146" s="5" t="s">
        <v>16654</v>
      </c>
      <c r="C146" s="6">
        <v>44470</v>
      </c>
      <c r="D146" s="7">
        <v>250.73</v>
      </c>
      <c r="E146" s="11"/>
    </row>
    <row r="147" spans="1:5" x14ac:dyDescent="0.25">
      <c r="A147" s="4" t="s">
        <v>217</v>
      </c>
      <c r="B147" s="5" t="s">
        <v>16655</v>
      </c>
      <c r="C147" s="6">
        <v>44470</v>
      </c>
      <c r="D147" s="7">
        <v>250.73</v>
      </c>
      <c r="E147" s="11"/>
    </row>
    <row r="148" spans="1:5" x14ac:dyDescent="0.25">
      <c r="A148" s="4" t="s">
        <v>219</v>
      </c>
      <c r="B148" s="5" t="s">
        <v>16656</v>
      </c>
      <c r="C148" s="6">
        <v>44470</v>
      </c>
      <c r="D148" s="7">
        <v>250.73</v>
      </c>
      <c r="E148" s="11"/>
    </row>
    <row r="149" spans="1:5" x14ac:dyDescent="0.25">
      <c r="A149" s="4" t="s">
        <v>220</v>
      </c>
      <c r="B149" s="5" t="s">
        <v>16657</v>
      </c>
      <c r="C149" s="6">
        <v>44470</v>
      </c>
      <c r="D149" s="7">
        <v>380.02</v>
      </c>
      <c r="E149" s="11"/>
    </row>
    <row r="150" spans="1:5" x14ac:dyDescent="0.25">
      <c r="A150" s="4" t="s">
        <v>221</v>
      </c>
      <c r="B150" s="5" t="s">
        <v>16658</v>
      </c>
      <c r="C150" s="6">
        <v>44470</v>
      </c>
      <c r="D150" s="7">
        <v>380.02</v>
      </c>
      <c r="E150" s="11"/>
    </row>
    <row r="151" spans="1:5" x14ac:dyDescent="0.25">
      <c r="A151" s="4" t="s">
        <v>222</v>
      </c>
      <c r="B151" s="5" t="s">
        <v>16659</v>
      </c>
      <c r="C151" s="6">
        <v>41548</v>
      </c>
      <c r="D151" s="7">
        <v>242.5</v>
      </c>
      <c r="E151" s="11"/>
    </row>
    <row r="152" spans="1:5" x14ac:dyDescent="0.25">
      <c r="A152" s="4" t="s">
        <v>223</v>
      </c>
      <c r="B152" s="5" t="s">
        <v>16660</v>
      </c>
      <c r="C152" s="6">
        <v>44470</v>
      </c>
      <c r="D152" s="7">
        <v>380.02</v>
      </c>
      <c r="E152" s="11"/>
    </row>
    <row r="153" spans="1:5" x14ac:dyDescent="0.25">
      <c r="A153" s="4" t="s">
        <v>224</v>
      </c>
      <c r="B153" s="5" t="s">
        <v>16661</v>
      </c>
      <c r="C153" s="6">
        <v>44470</v>
      </c>
      <c r="D153" s="7">
        <v>380.02</v>
      </c>
      <c r="E153" s="11"/>
    </row>
    <row r="154" spans="1:5" x14ac:dyDescent="0.25">
      <c r="A154" s="4" t="s">
        <v>225</v>
      </c>
      <c r="B154" s="5" t="s">
        <v>16662</v>
      </c>
      <c r="C154" s="6">
        <v>41548</v>
      </c>
      <c r="D154" s="7">
        <v>82.69</v>
      </c>
      <c r="E154" s="11"/>
    </row>
    <row r="155" spans="1:5" x14ac:dyDescent="0.25">
      <c r="A155" s="4" t="s">
        <v>227</v>
      </c>
      <c r="B155" s="5" t="s">
        <v>16663</v>
      </c>
      <c r="C155" s="6">
        <v>44470</v>
      </c>
      <c r="D155" s="7">
        <v>250.73</v>
      </c>
      <c r="E155" s="11"/>
    </row>
    <row r="156" spans="1:5" x14ac:dyDescent="0.25">
      <c r="A156" s="4" t="s">
        <v>229</v>
      </c>
      <c r="B156" s="5" t="s">
        <v>16664</v>
      </c>
      <c r="C156" s="6">
        <v>44470</v>
      </c>
      <c r="D156" s="7">
        <v>380.02</v>
      </c>
      <c r="E156" s="11"/>
    </row>
    <row r="157" spans="1:5" x14ac:dyDescent="0.25">
      <c r="A157" s="4" t="s">
        <v>230</v>
      </c>
      <c r="B157" s="5" t="s">
        <v>16665</v>
      </c>
      <c r="C157" s="6">
        <v>41548</v>
      </c>
      <c r="D157" s="7">
        <v>242.5</v>
      </c>
      <c r="E157" s="11"/>
    </row>
    <row r="158" spans="1:5" x14ac:dyDescent="0.25">
      <c r="A158" s="4" t="s">
        <v>231</v>
      </c>
      <c r="B158" s="5" t="s">
        <v>16666</v>
      </c>
      <c r="C158" s="6">
        <v>44470</v>
      </c>
      <c r="D158" s="7">
        <v>380.02</v>
      </c>
      <c r="E158" s="11"/>
    </row>
    <row r="159" spans="1:5" x14ac:dyDescent="0.25">
      <c r="A159" s="4" t="s">
        <v>232</v>
      </c>
      <c r="B159" s="5" t="s">
        <v>16667</v>
      </c>
      <c r="C159" s="6">
        <v>44470</v>
      </c>
      <c r="D159" s="7">
        <v>380.02</v>
      </c>
      <c r="E159" s="11"/>
    </row>
    <row r="160" spans="1:5" x14ac:dyDescent="0.25">
      <c r="A160" s="4" t="s">
        <v>233</v>
      </c>
      <c r="B160" s="5" t="s">
        <v>16668</v>
      </c>
      <c r="C160" s="6">
        <v>41548</v>
      </c>
      <c r="D160" s="7">
        <v>242.5</v>
      </c>
      <c r="E160" s="11"/>
    </row>
    <row r="161" spans="1:5" x14ac:dyDescent="0.25">
      <c r="A161" s="4" t="s">
        <v>234</v>
      </c>
      <c r="B161" s="5" t="s">
        <v>16669</v>
      </c>
      <c r="C161" s="6">
        <v>44470</v>
      </c>
      <c r="D161" s="7">
        <v>1243.6400000000001</v>
      </c>
      <c r="E161" s="11"/>
    </row>
    <row r="162" spans="1:5" x14ac:dyDescent="0.25">
      <c r="A162" s="4" t="s">
        <v>235</v>
      </c>
      <c r="B162" s="5" t="s">
        <v>16670</v>
      </c>
      <c r="C162" s="6">
        <v>44470</v>
      </c>
      <c r="D162" s="7">
        <v>1243.6400000000001</v>
      </c>
      <c r="E162" s="11"/>
    </row>
    <row r="163" spans="1:5" x14ac:dyDescent="0.25">
      <c r="A163" s="4" t="s">
        <v>236</v>
      </c>
      <c r="B163" s="5" t="s">
        <v>16671</v>
      </c>
      <c r="C163" s="6">
        <v>44470</v>
      </c>
      <c r="D163" s="7">
        <v>1243.6400000000001</v>
      </c>
      <c r="E163" s="11"/>
    </row>
    <row r="164" spans="1:5" x14ac:dyDescent="0.25">
      <c r="A164" s="4" t="s">
        <v>237</v>
      </c>
      <c r="B164" s="5" t="s">
        <v>16672</v>
      </c>
      <c r="C164" s="6">
        <v>44470</v>
      </c>
      <c r="D164" s="7">
        <v>1243.6400000000001</v>
      </c>
      <c r="E164" s="11"/>
    </row>
    <row r="165" spans="1:5" x14ac:dyDescent="0.25">
      <c r="A165" s="4" t="s">
        <v>239</v>
      </c>
      <c r="B165" s="5" t="s">
        <v>16673</v>
      </c>
      <c r="C165" s="6">
        <v>44470</v>
      </c>
      <c r="D165" s="7">
        <v>1243.6400000000001</v>
      </c>
      <c r="E165" s="11"/>
    </row>
    <row r="166" spans="1:5" x14ac:dyDescent="0.25">
      <c r="A166" s="4" t="s">
        <v>240</v>
      </c>
      <c r="B166" s="5" t="s">
        <v>16674</v>
      </c>
      <c r="C166" s="6">
        <v>44470</v>
      </c>
      <c r="D166" s="7">
        <v>1243.6400000000001</v>
      </c>
      <c r="E166" s="11"/>
    </row>
    <row r="167" spans="1:5" x14ac:dyDescent="0.25">
      <c r="A167" s="4" t="s">
        <v>242</v>
      </c>
      <c r="B167" s="5" t="s">
        <v>16675</v>
      </c>
      <c r="C167" s="6">
        <v>44470</v>
      </c>
      <c r="D167" s="7">
        <v>1243.6400000000001</v>
      </c>
      <c r="E167" s="11"/>
    </row>
    <row r="168" spans="1:5" x14ac:dyDescent="0.25">
      <c r="A168" s="4" t="s">
        <v>243</v>
      </c>
      <c r="B168" s="5" t="s">
        <v>16676</v>
      </c>
      <c r="C168" s="6">
        <v>44470</v>
      </c>
      <c r="D168" s="7">
        <v>1243.6400000000001</v>
      </c>
      <c r="E168" s="11"/>
    </row>
    <row r="169" spans="1:5" x14ac:dyDescent="0.25">
      <c r="A169" s="4" t="s">
        <v>245</v>
      </c>
      <c r="B169" s="5" t="s">
        <v>16677</v>
      </c>
      <c r="C169" s="6">
        <v>44470</v>
      </c>
      <c r="D169" s="7">
        <v>1243.6400000000001</v>
      </c>
      <c r="E169" s="11"/>
    </row>
    <row r="170" spans="1:5" x14ac:dyDescent="0.25">
      <c r="A170" s="4" t="s">
        <v>246</v>
      </c>
      <c r="B170" s="5" t="s">
        <v>16678</v>
      </c>
      <c r="C170" s="6">
        <v>44470</v>
      </c>
      <c r="D170" s="7">
        <v>2553.56</v>
      </c>
      <c r="E170" s="11"/>
    </row>
    <row r="171" spans="1:5" x14ac:dyDescent="0.25">
      <c r="A171" s="4" t="s">
        <v>247</v>
      </c>
      <c r="B171" s="5" t="s">
        <v>16679</v>
      </c>
      <c r="C171" s="6">
        <v>41548</v>
      </c>
      <c r="D171" s="7">
        <v>1456.16</v>
      </c>
      <c r="E171" s="11"/>
    </row>
    <row r="172" spans="1:5" x14ac:dyDescent="0.25">
      <c r="A172" s="4" t="s">
        <v>248</v>
      </c>
      <c r="B172" s="5" t="s">
        <v>16680</v>
      </c>
      <c r="C172" s="6">
        <v>44470</v>
      </c>
      <c r="D172" s="7">
        <v>1243.6400000000001</v>
      </c>
      <c r="E172" s="11"/>
    </row>
    <row r="173" spans="1:5" x14ac:dyDescent="0.25">
      <c r="A173" s="4" t="s">
        <v>249</v>
      </c>
      <c r="B173" s="5" t="s">
        <v>16681</v>
      </c>
      <c r="C173" s="6">
        <v>44470</v>
      </c>
      <c r="D173" s="7">
        <v>1243.6400000000001</v>
      </c>
      <c r="E173" s="11"/>
    </row>
    <row r="174" spans="1:5" x14ac:dyDescent="0.25">
      <c r="A174" s="4" t="s">
        <v>251</v>
      </c>
      <c r="B174" s="5" t="s">
        <v>16682</v>
      </c>
      <c r="C174" s="6">
        <v>41548</v>
      </c>
      <c r="D174" s="7">
        <v>379.34</v>
      </c>
      <c r="E174" s="11"/>
    </row>
    <row r="175" spans="1:5" x14ac:dyDescent="0.25">
      <c r="A175" s="4" t="s">
        <v>253</v>
      </c>
      <c r="B175" s="5" t="s">
        <v>16683</v>
      </c>
      <c r="C175" s="6">
        <v>44470</v>
      </c>
      <c r="D175" s="7">
        <v>380.02</v>
      </c>
      <c r="E175" s="11"/>
    </row>
    <row r="176" spans="1:5" x14ac:dyDescent="0.25">
      <c r="A176" s="4" t="s">
        <v>255</v>
      </c>
      <c r="B176" s="5" t="s">
        <v>16684</v>
      </c>
      <c r="C176" s="6">
        <v>41548</v>
      </c>
      <c r="D176" s="7">
        <v>379.34</v>
      </c>
      <c r="E176" s="11"/>
    </row>
    <row r="177" spans="1:5" x14ac:dyDescent="0.25">
      <c r="A177" s="4" t="s">
        <v>256</v>
      </c>
      <c r="B177" s="5" t="s">
        <v>16685</v>
      </c>
      <c r="C177" s="6">
        <v>44470</v>
      </c>
      <c r="D177" s="7">
        <v>1243.6400000000001</v>
      </c>
      <c r="E177" s="11"/>
    </row>
    <row r="178" spans="1:5" x14ac:dyDescent="0.25">
      <c r="A178" s="4" t="s">
        <v>257</v>
      </c>
      <c r="B178" s="5" t="s">
        <v>16686</v>
      </c>
      <c r="C178" s="6">
        <v>44470</v>
      </c>
      <c r="D178" s="7">
        <v>380.02</v>
      </c>
      <c r="E178" s="11"/>
    </row>
    <row r="179" spans="1:5" x14ac:dyDescent="0.25">
      <c r="A179" s="4" t="s">
        <v>258</v>
      </c>
      <c r="B179" s="5" t="s">
        <v>16687</v>
      </c>
      <c r="C179" s="6">
        <v>44470</v>
      </c>
      <c r="D179" s="7">
        <v>1243.6400000000001</v>
      </c>
      <c r="E179" s="11"/>
    </row>
    <row r="180" spans="1:5" x14ac:dyDescent="0.25">
      <c r="A180" s="4" t="s">
        <v>260</v>
      </c>
      <c r="B180" s="5" t="s">
        <v>16688</v>
      </c>
      <c r="C180" s="6">
        <v>41548</v>
      </c>
      <c r="D180" s="7">
        <v>1456.16</v>
      </c>
      <c r="E180" s="11"/>
    </row>
    <row r="181" spans="1:5" x14ac:dyDescent="0.25">
      <c r="A181" s="4" t="s">
        <v>262</v>
      </c>
      <c r="B181" s="5" t="s">
        <v>16689</v>
      </c>
      <c r="C181" s="6">
        <v>44470</v>
      </c>
      <c r="D181" s="7">
        <v>1243.6400000000001</v>
      </c>
      <c r="E181" s="11"/>
    </row>
    <row r="182" spans="1:5" x14ac:dyDescent="0.25">
      <c r="A182" s="4" t="s">
        <v>264</v>
      </c>
      <c r="B182" s="5" t="s">
        <v>16690</v>
      </c>
      <c r="C182" s="6">
        <v>41548</v>
      </c>
      <c r="D182" s="7">
        <v>379.34</v>
      </c>
      <c r="E182" s="11"/>
    </row>
    <row r="183" spans="1:5" x14ac:dyDescent="0.25">
      <c r="A183" s="4" t="s">
        <v>266</v>
      </c>
      <c r="B183" s="5" t="s">
        <v>16691</v>
      </c>
      <c r="C183" s="6">
        <v>44470</v>
      </c>
      <c r="D183" s="7">
        <v>1243.6400000000001</v>
      </c>
      <c r="E183" s="11"/>
    </row>
    <row r="184" spans="1:5" x14ac:dyDescent="0.25">
      <c r="A184" s="4" t="s">
        <v>268</v>
      </c>
      <c r="B184" s="5" t="s">
        <v>16692</v>
      </c>
      <c r="C184" s="6">
        <v>41548</v>
      </c>
      <c r="D184" s="7">
        <v>242.5</v>
      </c>
      <c r="E184" s="11"/>
    </row>
    <row r="185" spans="1:5" x14ac:dyDescent="0.25">
      <c r="A185" s="4" t="s">
        <v>269</v>
      </c>
      <c r="B185" s="5" t="s">
        <v>16693</v>
      </c>
      <c r="C185" s="6">
        <v>44470</v>
      </c>
      <c r="D185" s="7">
        <v>2553.56</v>
      </c>
      <c r="E185" s="11"/>
    </row>
    <row r="186" spans="1:5" x14ac:dyDescent="0.25">
      <c r="A186" s="4" t="s">
        <v>271</v>
      </c>
      <c r="B186" s="5" t="s">
        <v>16694</v>
      </c>
      <c r="C186" s="6">
        <v>41548</v>
      </c>
      <c r="D186" s="7">
        <v>1456.16</v>
      </c>
      <c r="E186" s="11"/>
    </row>
    <row r="187" spans="1:5" x14ac:dyDescent="0.25">
      <c r="A187" s="4" t="s">
        <v>273</v>
      </c>
      <c r="B187" s="5" t="s">
        <v>16695</v>
      </c>
      <c r="C187" s="6">
        <v>44470</v>
      </c>
      <c r="D187" s="7">
        <v>1243.6400000000001</v>
      </c>
      <c r="E187" s="11"/>
    </row>
    <row r="188" spans="1:5" x14ac:dyDescent="0.25">
      <c r="A188" s="4" t="s">
        <v>274</v>
      </c>
      <c r="B188" s="5" t="s">
        <v>16696</v>
      </c>
      <c r="C188" s="6">
        <v>41548</v>
      </c>
      <c r="D188" s="7">
        <v>1071.93</v>
      </c>
      <c r="E188" s="11"/>
    </row>
    <row r="189" spans="1:5" x14ac:dyDescent="0.25">
      <c r="A189" s="4" t="s">
        <v>275</v>
      </c>
      <c r="B189" s="5" t="s">
        <v>16697</v>
      </c>
      <c r="C189" s="6">
        <v>44470</v>
      </c>
      <c r="D189" s="7">
        <v>2553.56</v>
      </c>
      <c r="E189" s="11"/>
    </row>
    <row r="190" spans="1:5" x14ac:dyDescent="0.25">
      <c r="A190" s="4" t="s">
        <v>277</v>
      </c>
      <c r="B190" s="5" t="s">
        <v>16698</v>
      </c>
      <c r="C190" s="6">
        <v>41548</v>
      </c>
      <c r="D190" s="7">
        <v>1071.93</v>
      </c>
      <c r="E190" s="11"/>
    </row>
    <row r="191" spans="1:5" x14ac:dyDescent="0.25">
      <c r="A191" s="4" t="s">
        <v>278</v>
      </c>
      <c r="B191" s="5" t="s">
        <v>16699</v>
      </c>
      <c r="C191" s="6">
        <v>44470</v>
      </c>
      <c r="D191" s="7">
        <v>1243.6400000000001</v>
      </c>
      <c r="E191" s="11"/>
    </row>
    <row r="192" spans="1:5" x14ac:dyDescent="0.25">
      <c r="A192" s="4" t="s">
        <v>279</v>
      </c>
      <c r="B192" s="5" t="s">
        <v>16700</v>
      </c>
      <c r="C192" s="6">
        <v>41548</v>
      </c>
      <c r="D192" s="7">
        <v>242.5</v>
      </c>
      <c r="E192" s="11"/>
    </row>
    <row r="193" spans="1:5" x14ac:dyDescent="0.25">
      <c r="A193" s="4" t="s">
        <v>281</v>
      </c>
      <c r="B193" s="5" t="s">
        <v>16701</v>
      </c>
      <c r="C193" s="6">
        <v>41548</v>
      </c>
      <c r="D193" s="7">
        <v>242.5</v>
      </c>
      <c r="E193" s="11"/>
    </row>
    <row r="194" spans="1:5" x14ac:dyDescent="0.25">
      <c r="A194" s="4" t="s">
        <v>283</v>
      </c>
      <c r="B194" s="5" t="s">
        <v>16702</v>
      </c>
      <c r="C194" s="6">
        <v>44470</v>
      </c>
      <c r="D194" s="7">
        <v>2553.56</v>
      </c>
      <c r="E194" s="11"/>
    </row>
    <row r="195" spans="1:5" x14ac:dyDescent="0.25">
      <c r="A195" s="4" t="s">
        <v>284</v>
      </c>
      <c r="B195" s="5" t="s">
        <v>16703</v>
      </c>
      <c r="C195" s="6">
        <v>41548</v>
      </c>
      <c r="D195" s="7">
        <v>242.5</v>
      </c>
      <c r="E195" s="11"/>
    </row>
    <row r="196" spans="1:5" x14ac:dyDescent="0.25">
      <c r="A196" s="4" t="s">
        <v>286</v>
      </c>
      <c r="B196" s="5" t="s">
        <v>16704</v>
      </c>
      <c r="C196" s="6">
        <v>41548</v>
      </c>
      <c r="D196" s="7">
        <v>242.5</v>
      </c>
      <c r="E196" s="11"/>
    </row>
    <row r="197" spans="1:5" x14ac:dyDescent="0.25">
      <c r="A197" s="4" t="s">
        <v>287</v>
      </c>
      <c r="B197" s="5" t="s">
        <v>16705</v>
      </c>
      <c r="C197" s="6">
        <v>44470</v>
      </c>
      <c r="D197" s="7">
        <v>1243.6400000000001</v>
      </c>
      <c r="E197" s="11"/>
    </row>
    <row r="198" spans="1:5" x14ac:dyDescent="0.25">
      <c r="A198" s="4" t="s">
        <v>288</v>
      </c>
      <c r="B198" s="5" t="s">
        <v>16706</v>
      </c>
      <c r="C198" s="6">
        <v>41548</v>
      </c>
      <c r="D198" s="7">
        <v>1071.93</v>
      </c>
      <c r="E198" s="11"/>
    </row>
    <row r="199" spans="1:5" x14ac:dyDescent="0.25">
      <c r="A199" s="4" t="s">
        <v>289</v>
      </c>
      <c r="B199" s="5" t="s">
        <v>16707</v>
      </c>
      <c r="C199" s="6">
        <v>44470</v>
      </c>
      <c r="D199" s="7">
        <v>1243.6400000000001</v>
      </c>
      <c r="E199" s="11"/>
    </row>
    <row r="200" spans="1:5" x14ac:dyDescent="0.25">
      <c r="A200" s="4" t="s">
        <v>290</v>
      </c>
      <c r="B200" s="5" t="s">
        <v>16708</v>
      </c>
      <c r="C200" s="6">
        <v>41548</v>
      </c>
      <c r="D200" s="7">
        <v>379.34</v>
      </c>
      <c r="E200" s="11"/>
    </row>
    <row r="201" spans="1:5" x14ac:dyDescent="0.25">
      <c r="A201" s="4" t="s">
        <v>291</v>
      </c>
      <c r="B201" s="5" t="s">
        <v>16709</v>
      </c>
      <c r="C201" s="6">
        <v>44470</v>
      </c>
      <c r="D201" s="7">
        <v>1243.6400000000001</v>
      </c>
      <c r="E201" s="11"/>
    </row>
    <row r="202" spans="1:5" x14ac:dyDescent="0.25">
      <c r="A202" s="4" t="s">
        <v>293</v>
      </c>
      <c r="B202" s="5" t="s">
        <v>16710</v>
      </c>
      <c r="C202" s="6">
        <v>41548</v>
      </c>
      <c r="D202" s="7">
        <v>242.5</v>
      </c>
      <c r="E202" s="11"/>
    </row>
    <row r="203" spans="1:5" x14ac:dyDescent="0.25">
      <c r="A203" s="4" t="s">
        <v>294</v>
      </c>
      <c r="B203" s="5" t="s">
        <v>16711</v>
      </c>
      <c r="C203" s="6">
        <v>44470</v>
      </c>
      <c r="D203" s="7">
        <v>1243.6400000000001</v>
      </c>
      <c r="E203" s="11"/>
    </row>
    <row r="204" spans="1:5" x14ac:dyDescent="0.25">
      <c r="A204" s="4" t="s">
        <v>295</v>
      </c>
      <c r="B204" s="5" t="s">
        <v>16712</v>
      </c>
      <c r="C204" s="6">
        <v>41548</v>
      </c>
      <c r="D204" s="7">
        <v>1071.93</v>
      </c>
      <c r="E204" s="11"/>
    </row>
    <row r="205" spans="1:5" x14ac:dyDescent="0.25">
      <c r="A205" s="4" t="s">
        <v>296</v>
      </c>
      <c r="B205" s="5" t="s">
        <v>16713</v>
      </c>
      <c r="C205" s="6">
        <v>44470</v>
      </c>
      <c r="D205" s="7">
        <v>1243.6400000000001</v>
      </c>
      <c r="E205" s="11"/>
    </row>
    <row r="206" spans="1:5" x14ac:dyDescent="0.25">
      <c r="A206" s="4" t="s">
        <v>298</v>
      </c>
      <c r="B206" s="5" t="s">
        <v>16714</v>
      </c>
      <c r="C206" s="6">
        <v>41548</v>
      </c>
      <c r="D206" s="7">
        <v>82.69</v>
      </c>
      <c r="E206" s="11"/>
    </row>
    <row r="207" spans="1:5" x14ac:dyDescent="0.25">
      <c r="A207" s="4" t="s">
        <v>300</v>
      </c>
      <c r="B207" s="5" t="s">
        <v>16715</v>
      </c>
      <c r="C207" s="6">
        <v>44470</v>
      </c>
      <c r="D207" s="7">
        <v>2553.56</v>
      </c>
      <c r="E207" s="11"/>
    </row>
    <row r="208" spans="1:5" x14ac:dyDescent="0.25">
      <c r="A208" s="4" t="s">
        <v>302</v>
      </c>
      <c r="B208" s="5" t="s">
        <v>16716</v>
      </c>
      <c r="C208" s="6">
        <v>41548</v>
      </c>
      <c r="D208" s="7">
        <v>242.5</v>
      </c>
      <c r="E208" s="11"/>
    </row>
    <row r="209" spans="1:5" x14ac:dyDescent="0.25">
      <c r="A209" s="4" t="s">
        <v>304</v>
      </c>
      <c r="B209" s="5" t="s">
        <v>16717</v>
      </c>
      <c r="C209" s="6">
        <v>44470</v>
      </c>
      <c r="D209" s="7">
        <v>1243.6400000000001</v>
      </c>
      <c r="E209" s="11"/>
    </row>
    <row r="210" spans="1:5" x14ac:dyDescent="0.25">
      <c r="A210" s="4" t="s">
        <v>306</v>
      </c>
      <c r="B210" s="5" t="s">
        <v>16718</v>
      </c>
      <c r="C210" s="6">
        <v>41548</v>
      </c>
      <c r="D210" s="7">
        <v>82.69</v>
      </c>
      <c r="E210" s="11"/>
    </row>
    <row r="211" spans="1:5" x14ac:dyDescent="0.25">
      <c r="A211" s="4" t="s">
        <v>307</v>
      </c>
      <c r="B211" s="5" t="s">
        <v>16719</v>
      </c>
      <c r="C211" s="6">
        <v>44470</v>
      </c>
      <c r="D211" s="7">
        <v>1243.6400000000001</v>
      </c>
      <c r="E211" s="11"/>
    </row>
    <row r="212" spans="1:5" x14ac:dyDescent="0.25">
      <c r="A212" s="4" t="s">
        <v>309</v>
      </c>
      <c r="B212" s="5" t="s">
        <v>16720</v>
      </c>
      <c r="C212" s="6">
        <v>41548</v>
      </c>
      <c r="D212" s="7">
        <v>242.5</v>
      </c>
      <c r="E212" s="11"/>
    </row>
    <row r="213" spans="1:5" x14ac:dyDescent="0.25">
      <c r="A213" s="4" t="s">
        <v>310</v>
      </c>
      <c r="B213" s="5" t="s">
        <v>16721</v>
      </c>
      <c r="C213" s="6">
        <v>44470</v>
      </c>
      <c r="D213" s="7">
        <v>1243.6400000000001</v>
      </c>
      <c r="E213" s="11"/>
    </row>
    <row r="214" spans="1:5" x14ac:dyDescent="0.25">
      <c r="A214" s="4" t="s">
        <v>311</v>
      </c>
      <c r="B214" s="5" t="s">
        <v>16722</v>
      </c>
      <c r="C214" s="6">
        <v>44470</v>
      </c>
      <c r="D214" s="7">
        <v>2553.56</v>
      </c>
      <c r="E214" s="11"/>
    </row>
    <row r="215" spans="1:5" x14ac:dyDescent="0.25">
      <c r="A215" s="4" t="s">
        <v>312</v>
      </c>
      <c r="B215" s="5" t="s">
        <v>16723</v>
      </c>
      <c r="C215" s="6">
        <v>44470</v>
      </c>
      <c r="D215" s="7">
        <v>1243.6400000000001</v>
      </c>
      <c r="E215" s="11"/>
    </row>
    <row r="216" spans="1:5" x14ac:dyDescent="0.25">
      <c r="A216" s="4" t="s">
        <v>314</v>
      </c>
      <c r="B216" s="5" t="s">
        <v>16724</v>
      </c>
      <c r="C216" s="6">
        <v>44470</v>
      </c>
      <c r="D216" s="7">
        <v>1243.6400000000001</v>
      </c>
      <c r="E216" s="11"/>
    </row>
    <row r="217" spans="1:5" x14ac:dyDescent="0.25">
      <c r="A217" s="4" t="s">
        <v>315</v>
      </c>
      <c r="B217" s="5" t="s">
        <v>16725</v>
      </c>
      <c r="C217" s="6">
        <v>44470</v>
      </c>
      <c r="D217" s="7">
        <v>2553.56</v>
      </c>
      <c r="E217" s="11"/>
    </row>
    <row r="218" spans="1:5" x14ac:dyDescent="0.25">
      <c r="A218" s="4" t="s">
        <v>316</v>
      </c>
      <c r="B218" s="5" t="s">
        <v>16726</v>
      </c>
      <c r="C218" s="6">
        <v>44470</v>
      </c>
      <c r="D218" s="7">
        <v>1243.6400000000001</v>
      </c>
      <c r="E218" s="11"/>
    </row>
    <row r="219" spans="1:5" x14ac:dyDescent="0.25">
      <c r="A219" s="4" t="s">
        <v>317</v>
      </c>
      <c r="B219" s="5" t="s">
        <v>16727</v>
      </c>
      <c r="C219" s="6">
        <v>44470</v>
      </c>
      <c r="D219" s="7">
        <v>1243.6400000000001</v>
      </c>
      <c r="E219" s="11"/>
    </row>
    <row r="220" spans="1:5" x14ac:dyDescent="0.25">
      <c r="A220" s="4" t="s">
        <v>319</v>
      </c>
      <c r="B220" s="5" t="s">
        <v>16728</v>
      </c>
      <c r="C220" s="6">
        <v>44470</v>
      </c>
      <c r="D220" s="7">
        <v>1243.6400000000001</v>
      </c>
      <c r="E220" s="11"/>
    </row>
    <row r="221" spans="1:5" x14ac:dyDescent="0.25">
      <c r="A221" s="4" t="s">
        <v>320</v>
      </c>
      <c r="B221" s="5" t="s">
        <v>16729</v>
      </c>
      <c r="C221" s="6">
        <v>44470</v>
      </c>
      <c r="D221" s="7">
        <v>1243.6400000000001</v>
      </c>
      <c r="E221" s="11"/>
    </row>
    <row r="222" spans="1:5" x14ac:dyDescent="0.25">
      <c r="A222" s="4" t="s">
        <v>321</v>
      </c>
      <c r="B222" s="5" t="s">
        <v>16730</v>
      </c>
      <c r="C222" s="6">
        <v>44470</v>
      </c>
      <c r="D222" s="7">
        <v>2553.56</v>
      </c>
      <c r="E222" s="11"/>
    </row>
    <row r="223" spans="1:5" x14ac:dyDescent="0.25">
      <c r="A223" s="4" t="s">
        <v>323</v>
      </c>
      <c r="B223" s="5" t="s">
        <v>16731</v>
      </c>
      <c r="C223" s="6">
        <v>44470</v>
      </c>
      <c r="D223" s="7">
        <v>2553.56</v>
      </c>
      <c r="E223" s="11"/>
    </row>
    <row r="224" spans="1:5" x14ac:dyDescent="0.25">
      <c r="A224" s="4" t="s">
        <v>324</v>
      </c>
      <c r="B224" s="5" t="s">
        <v>16732</v>
      </c>
      <c r="C224" s="6">
        <v>44470</v>
      </c>
      <c r="D224" s="7">
        <v>2553.56</v>
      </c>
      <c r="E224" s="11"/>
    </row>
    <row r="225" spans="1:5" x14ac:dyDescent="0.25">
      <c r="A225" s="4" t="s">
        <v>325</v>
      </c>
      <c r="B225" s="5" t="s">
        <v>16733</v>
      </c>
      <c r="C225" s="6">
        <v>44470</v>
      </c>
      <c r="D225" s="7">
        <v>2553.56</v>
      </c>
      <c r="E225" s="11"/>
    </row>
    <row r="226" spans="1:5" x14ac:dyDescent="0.25">
      <c r="A226" s="4" t="s">
        <v>326</v>
      </c>
      <c r="B226" s="5" t="s">
        <v>16734</v>
      </c>
      <c r="C226" s="6">
        <v>44470</v>
      </c>
      <c r="D226" s="7">
        <v>1243.6400000000001</v>
      </c>
      <c r="E226" s="11"/>
    </row>
    <row r="227" spans="1:5" x14ac:dyDescent="0.25">
      <c r="A227" s="4" t="s">
        <v>327</v>
      </c>
      <c r="B227" s="5" t="s">
        <v>16735</v>
      </c>
      <c r="C227" s="6">
        <v>44470</v>
      </c>
      <c r="D227" s="7">
        <v>2553.56</v>
      </c>
      <c r="E227" s="11"/>
    </row>
    <row r="228" spans="1:5" x14ac:dyDescent="0.25">
      <c r="A228" s="4" t="s">
        <v>328</v>
      </c>
      <c r="B228" s="5" t="s">
        <v>16736</v>
      </c>
      <c r="C228" s="6">
        <v>44470</v>
      </c>
      <c r="D228" s="7">
        <v>1243.6400000000001</v>
      </c>
      <c r="E228" s="11"/>
    </row>
    <row r="229" spans="1:5" x14ac:dyDescent="0.25">
      <c r="A229" s="4" t="s">
        <v>329</v>
      </c>
      <c r="B229" s="5" t="s">
        <v>16737</v>
      </c>
      <c r="C229" s="6">
        <v>44470</v>
      </c>
      <c r="D229" s="7">
        <v>2553.56</v>
      </c>
      <c r="E229" s="11"/>
    </row>
    <row r="230" spans="1:5" x14ac:dyDescent="0.25">
      <c r="A230" s="4" t="s">
        <v>330</v>
      </c>
      <c r="B230" s="5" t="s">
        <v>16738</v>
      </c>
      <c r="C230" s="6">
        <v>44470</v>
      </c>
      <c r="D230" s="7">
        <v>1243.6400000000001</v>
      </c>
      <c r="E230" s="11"/>
    </row>
    <row r="231" spans="1:5" x14ac:dyDescent="0.25">
      <c r="A231" s="4" t="s">
        <v>331</v>
      </c>
      <c r="B231" s="5" t="s">
        <v>16739</v>
      </c>
      <c r="C231" s="6">
        <v>44470</v>
      </c>
      <c r="D231" s="7">
        <v>2553.56</v>
      </c>
      <c r="E231" s="11"/>
    </row>
    <row r="232" spans="1:5" x14ac:dyDescent="0.25">
      <c r="A232" s="4" t="s">
        <v>332</v>
      </c>
      <c r="B232" s="5" t="s">
        <v>16740</v>
      </c>
      <c r="C232" s="6">
        <v>41548</v>
      </c>
      <c r="D232" s="7">
        <v>1071.93</v>
      </c>
      <c r="E232" s="11"/>
    </row>
    <row r="233" spans="1:5" x14ac:dyDescent="0.25">
      <c r="A233" s="4" t="s">
        <v>333</v>
      </c>
      <c r="B233" s="5" t="s">
        <v>16741</v>
      </c>
      <c r="C233" s="6">
        <v>44470</v>
      </c>
      <c r="D233" s="7">
        <v>250.73</v>
      </c>
      <c r="E233" s="11"/>
    </row>
    <row r="234" spans="1:5" x14ac:dyDescent="0.25">
      <c r="A234" s="4" t="s">
        <v>334</v>
      </c>
      <c r="B234" s="5" t="s">
        <v>16742</v>
      </c>
      <c r="C234" s="6">
        <v>44470</v>
      </c>
      <c r="D234" s="7">
        <v>380.02</v>
      </c>
      <c r="E234" s="11"/>
    </row>
    <row r="235" spans="1:5" x14ac:dyDescent="0.25">
      <c r="A235" s="4" t="s">
        <v>335</v>
      </c>
      <c r="B235" s="5" t="s">
        <v>16743</v>
      </c>
      <c r="C235" s="6">
        <v>44470</v>
      </c>
      <c r="D235" s="7">
        <v>380.02</v>
      </c>
      <c r="E235" s="11"/>
    </row>
    <row r="236" spans="1:5" x14ac:dyDescent="0.25">
      <c r="A236" s="4" t="s">
        <v>336</v>
      </c>
      <c r="B236" s="5" t="s">
        <v>16744</v>
      </c>
      <c r="C236" s="6">
        <v>44470</v>
      </c>
      <c r="D236" s="7">
        <v>250.73</v>
      </c>
      <c r="E236" s="11"/>
    </row>
    <row r="237" spans="1:5" x14ac:dyDescent="0.25">
      <c r="A237" s="4" t="s">
        <v>337</v>
      </c>
      <c r="B237" s="5" t="s">
        <v>16745</v>
      </c>
      <c r="C237" s="6">
        <v>44470</v>
      </c>
      <c r="D237" s="7">
        <v>1243.6400000000001</v>
      </c>
      <c r="E237" s="11"/>
    </row>
    <row r="238" spans="1:5" x14ac:dyDescent="0.25">
      <c r="A238" s="4" t="s">
        <v>338</v>
      </c>
      <c r="B238" s="5" t="s">
        <v>16746</v>
      </c>
      <c r="C238" s="6">
        <v>44470</v>
      </c>
      <c r="D238" s="7">
        <v>4012.11</v>
      </c>
      <c r="E238" s="11"/>
    </row>
    <row r="239" spans="1:5" x14ac:dyDescent="0.25">
      <c r="A239" s="4" t="s">
        <v>339</v>
      </c>
      <c r="B239" s="5" t="s">
        <v>16747</v>
      </c>
      <c r="C239" s="6">
        <v>44470</v>
      </c>
      <c r="D239" s="7">
        <v>2553.56</v>
      </c>
      <c r="E239" s="11"/>
    </row>
    <row r="240" spans="1:5" x14ac:dyDescent="0.25">
      <c r="A240" s="4" t="s">
        <v>340</v>
      </c>
      <c r="B240" s="5" t="s">
        <v>16748</v>
      </c>
      <c r="C240" s="6">
        <v>44470</v>
      </c>
      <c r="D240" s="7">
        <v>2553.56</v>
      </c>
      <c r="E240" s="11"/>
    </row>
    <row r="241" spans="1:5" x14ac:dyDescent="0.25">
      <c r="A241" s="4" t="s">
        <v>341</v>
      </c>
      <c r="B241" s="5" t="s">
        <v>16749</v>
      </c>
      <c r="C241" s="6">
        <v>44470</v>
      </c>
      <c r="D241" s="7">
        <v>1243.6400000000001</v>
      </c>
      <c r="E241" s="11"/>
    </row>
    <row r="242" spans="1:5" x14ac:dyDescent="0.25">
      <c r="A242" s="4" t="s">
        <v>342</v>
      </c>
      <c r="B242" s="5" t="s">
        <v>16750</v>
      </c>
      <c r="C242" s="6">
        <v>44470</v>
      </c>
      <c r="D242" s="7">
        <v>2553.56</v>
      </c>
      <c r="E242" s="11"/>
    </row>
    <row r="243" spans="1:5" x14ac:dyDescent="0.25">
      <c r="A243" s="4" t="s">
        <v>343</v>
      </c>
      <c r="B243" s="5" t="s">
        <v>16751</v>
      </c>
      <c r="C243" s="6">
        <v>41548</v>
      </c>
      <c r="D243" s="7">
        <v>1601.78</v>
      </c>
      <c r="E243" s="11"/>
    </row>
    <row r="244" spans="1:5" x14ac:dyDescent="0.25">
      <c r="A244" s="4" t="s">
        <v>344</v>
      </c>
      <c r="B244" s="5" t="s">
        <v>16752</v>
      </c>
      <c r="C244" s="6">
        <v>44470</v>
      </c>
      <c r="D244" s="7">
        <v>1243.6400000000001</v>
      </c>
      <c r="E244" s="11"/>
    </row>
    <row r="245" spans="1:5" x14ac:dyDescent="0.25">
      <c r="A245" s="4" t="s">
        <v>345</v>
      </c>
      <c r="B245" s="5" t="s">
        <v>16753</v>
      </c>
      <c r="C245" s="6">
        <v>44470</v>
      </c>
      <c r="D245" s="7">
        <v>1718.26</v>
      </c>
      <c r="E245" s="11"/>
    </row>
    <row r="246" spans="1:5" x14ac:dyDescent="0.25">
      <c r="A246" s="4" t="s">
        <v>346</v>
      </c>
      <c r="B246" s="5" t="s">
        <v>16754</v>
      </c>
      <c r="C246" s="6">
        <v>44470</v>
      </c>
      <c r="D246" s="7">
        <v>2553.56</v>
      </c>
      <c r="E246" s="11"/>
    </row>
    <row r="247" spans="1:5" x14ac:dyDescent="0.25">
      <c r="A247" s="4" t="s">
        <v>347</v>
      </c>
      <c r="B247" s="5" t="s">
        <v>16755</v>
      </c>
      <c r="C247" s="6">
        <v>44470</v>
      </c>
      <c r="D247" s="7">
        <v>1718.26</v>
      </c>
      <c r="E247" s="11"/>
    </row>
    <row r="248" spans="1:5" x14ac:dyDescent="0.25">
      <c r="A248" s="4" t="s">
        <v>348</v>
      </c>
      <c r="B248" s="5" t="s">
        <v>16756</v>
      </c>
      <c r="C248" s="6">
        <v>44470</v>
      </c>
      <c r="D248" s="7">
        <v>1718.26</v>
      </c>
      <c r="E248" s="11"/>
    </row>
    <row r="249" spans="1:5" x14ac:dyDescent="0.25">
      <c r="A249" s="4" t="s">
        <v>349</v>
      </c>
      <c r="B249" s="5" t="s">
        <v>16757</v>
      </c>
      <c r="C249" s="6">
        <v>44470</v>
      </c>
      <c r="D249" s="7">
        <v>2553.56</v>
      </c>
      <c r="E249" s="11"/>
    </row>
    <row r="250" spans="1:5" x14ac:dyDescent="0.25">
      <c r="A250" s="4" t="s">
        <v>350</v>
      </c>
      <c r="B250" s="5" t="s">
        <v>16758</v>
      </c>
      <c r="C250" s="6">
        <v>44470</v>
      </c>
      <c r="D250" s="7">
        <v>2553.56</v>
      </c>
      <c r="E250" s="11"/>
    </row>
    <row r="251" spans="1:5" x14ac:dyDescent="0.25">
      <c r="A251" s="4" t="s">
        <v>351</v>
      </c>
      <c r="B251" s="5" t="s">
        <v>16759</v>
      </c>
      <c r="C251" s="6">
        <v>44470</v>
      </c>
      <c r="D251" s="7">
        <v>1243.6400000000001</v>
      </c>
      <c r="E251" s="11"/>
    </row>
    <row r="252" spans="1:5" x14ac:dyDescent="0.25">
      <c r="A252" s="4" t="s">
        <v>352</v>
      </c>
      <c r="B252" s="5" t="s">
        <v>16760</v>
      </c>
      <c r="C252" s="6">
        <v>44470</v>
      </c>
      <c r="D252" s="7">
        <v>1243.6400000000001</v>
      </c>
      <c r="E252" s="11"/>
    </row>
    <row r="253" spans="1:5" x14ac:dyDescent="0.25">
      <c r="A253" s="4" t="s">
        <v>353</v>
      </c>
      <c r="B253" s="5" t="s">
        <v>16761</v>
      </c>
      <c r="C253" s="6">
        <v>44470</v>
      </c>
      <c r="D253" s="7">
        <v>1718.26</v>
      </c>
      <c r="E253" s="11"/>
    </row>
    <row r="254" spans="1:5" x14ac:dyDescent="0.25">
      <c r="A254" s="4" t="s">
        <v>354</v>
      </c>
      <c r="B254" s="5" t="s">
        <v>16762</v>
      </c>
      <c r="C254" s="6">
        <v>44470</v>
      </c>
      <c r="D254" s="7">
        <v>1718.26</v>
      </c>
      <c r="E254" s="11"/>
    </row>
    <row r="255" spans="1:5" x14ac:dyDescent="0.25">
      <c r="A255" s="4" t="s">
        <v>355</v>
      </c>
      <c r="B255" s="5" t="s">
        <v>16763</v>
      </c>
      <c r="C255" s="6">
        <v>44470</v>
      </c>
      <c r="D255" s="7">
        <v>2553.56</v>
      </c>
      <c r="E255" s="11"/>
    </row>
    <row r="256" spans="1:5" x14ac:dyDescent="0.25">
      <c r="A256" s="4" t="s">
        <v>356</v>
      </c>
      <c r="B256" s="5" t="s">
        <v>16764</v>
      </c>
      <c r="C256" s="6">
        <v>44470</v>
      </c>
      <c r="D256" s="7">
        <v>1243.6400000000001</v>
      </c>
      <c r="E256" s="11"/>
    </row>
    <row r="257" spans="1:5" x14ac:dyDescent="0.25">
      <c r="A257" s="4" t="s">
        <v>357</v>
      </c>
      <c r="B257" s="5" t="s">
        <v>16765</v>
      </c>
      <c r="C257" s="6">
        <v>44470</v>
      </c>
      <c r="D257" s="7">
        <v>1243.6400000000001</v>
      </c>
      <c r="E257" s="11"/>
    </row>
    <row r="258" spans="1:5" x14ac:dyDescent="0.25">
      <c r="A258" s="4" t="s">
        <v>358</v>
      </c>
      <c r="B258" s="5" t="s">
        <v>16766</v>
      </c>
      <c r="C258" s="6">
        <v>44470</v>
      </c>
      <c r="D258" s="7">
        <v>1020.08</v>
      </c>
      <c r="E258" s="11"/>
    </row>
    <row r="259" spans="1:5" x14ac:dyDescent="0.25">
      <c r="A259" s="4" t="s">
        <v>359</v>
      </c>
      <c r="B259" s="5" t="s">
        <v>16767</v>
      </c>
      <c r="C259" s="6">
        <v>44470</v>
      </c>
      <c r="D259" s="7">
        <v>1718.26</v>
      </c>
      <c r="E259" s="11"/>
    </row>
    <row r="260" spans="1:5" x14ac:dyDescent="0.25">
      <c r="A260" s="4" t="s">
        <v>360</v>
      </c>
      <c r="B260" s="5" t="s">
        <v>16768</v>
      </c>
      <c r="C260" s="6">
        <v>44470</v>
      </c>
      <c r="D260" s="7">
        <v>1243.6400000000001</v>
      </c>
      <c r="E260" s="11"/>
    </row>
    <row r="261" spans="1:5" x14ac:dyDescent="0.25">
      <c r="A261" s="4" t="s">
        <v>361</v>
      </c>
      <c r="B261" s="5" t="s">
        <v>16769</v>
      </c>
      <c r="C261" s="6">
        <v>44470</v>
      </c>
      <c r="D261" s="7">
        <v>2553.56</v>
      </c>
      <c r="E261" s="11"/>
    </row>
    <row r="262" spans="1:5" x14ac:dyDescent="0.25">
      <c r="A262" s="4" t="s">
        <v>362</v>
      </c>
      <c r="B262" s="5" t="s">
        <v>16770</v>
      </c>
      <c r="C262" s="6">
        <v>44470</v>
      </c>
      <c r="D262" s="7">
        <v>1243.6400000000001</v>
      </c>
      <c r="E262" s="11"/>
    </row>
    <row r="263" spans="1:5" x14ac:dyDescent="0.25">
      <c r="A263" s="4" t="s">
        <v>363</v>
      </c>
      <c r="B263" s="5" t="s">
        <v>16771</v>
      </c>
      <c r="C263" s="6">
        <v>44470</v>
      </c>
      <c r="D263" s="7">
        <v>2553.56</v>
      </c>
      <c r="E263" s="11"/>
    </row>
    <row r="264" spans="1:5" x14ac:dyDescent="0.25">
      <c r="A264" s="4" t="s">
        <v>364</v>
      </c>
      <c r="B264" s="5" t="s">
        <v>16772</v>
      </c>
      <c r="C264" s="6">
        <v>44470</v>
      </c>
      <c r="D264" s="7">
        <v>450.93</v>
      </c>
      <c r="E264" s="11"/>
    </row>
    <row r="265" spans="1:5" x14ac:dyDescent="0.25">
      <c r="A265" s="4" t="s">
        <v>365</v>
      </c>
      <c r="B265" s="5" t="s">
        <v>16773</v>
      </c>
      <c r="C265" s="6">
        <v>44470</v>
      </c>
      <c r="D265" s="7">
        <v>130.16999999999999</v>
      </c>
      <c r="E265" s="11"/>
    </row>
    <row r="266" spans="1:5" x14ac:dyDescent="0.25">
      <c r="A266" s="4" t="s">
        <v>367</v>
      </c>
      <c r="B266" s="5" t="s">
        <v>16774</v>
      </c>
      <c r="C266" s="6">
        <v>44470</v>
      </c>
      <c r="D266" s="7">
        <v>130.16999999999999</v>
      </c>
      <c r="E266" s="11"/>
    </row>
    <row r="267" spans="1:5" x14ac:dyDescent="0.25">
      <c r="A267" s="4" t="s">
        <v>368</v>
      </c>
      <c r="B267" s="5" t="s">
        <v>16775</v>
      </c>
      <c r="C267" s="6">
        <v>44470</v>
      </c>
      <c r="D267" s="7">
        <v>130.16999999999999</v>
      </c>
      <c r="E267" s="11"/>
    </row>
    <row r="268" spans="1:5" x14ac:dyDescent="0.25">
      <c r="A268" s="4" t="s">
        <v>369</v>
      </c>
      <c r="B268" s="5" t="s">
        <v>16776</v>
      </c>
      <c r="C268" s="6">
        <v>44470</v>
      </c>
      <c r="D268" s="7">
        <v>250.73</v>
      </c>
      <c r="E268" s="11"/>
    </row>
    <row r="269" spans="1:5" x14ac:dyDescent="0.25">
      <c r="A269" s="4" t="s">
        <v>370</v>
      </c>
      <c r="B269" s="5" t="s">
        <v>16777</v>
      </c>
      <c r="C269" s="6">
        <v>44470</v>
      </c>
      <c r="D269" s="7">
        <v>250.73</v>
      </c>
      <c r="E269" s="11"/>
    </row>
    <row r="270" spans="1:5" x14ac:dyDescent="0.25">
      <c r="A270" s="4" t="s">
        <v>371</v>
      </c>
      <c r="B270" s="5" t="s">
        <v>16778</v>
      </c>
      <c r="C270" s="6">
        <v>44470</v>
      </c>
      <c r="D270" s="7">
        <v>130.16999999999999</v>
      </c>
      <c r="E270" s="11"/>
    </row>
    <row r="271" spans="1:5" x14ac:dyDescent="0.25">
      <c r="A271" s="4" t="s">
        <v>372</v>
      </c>
      <c r="B271" s="5" t="s">
        <v>16779</v>
      </c>
      <c r="C271" s="6">
        <v>41548</v>
      </c>
      <c r="D271" s="7">
        <v>27.39</v>
      </c>
      <c r="E271" s="11"/>
    </row>
    <row r="272" spans="1:5" x14ac:dyDescent="0.25">
      <c r="A272" s="4" t="s">
        <v>373</v>
      </c>
      <c r="B272" s="5" t="s">
        <v>16780</v>
      </c>
      <c r="C272" s="6">
        <v>44470</v>
      </c>
      <c r="D272" s="7">
        <v>250.73</v>
      </c>
      <c r="E272" s="11"/>
    </row>
    <row r="273" spans="1:5" x14ac:dyDescent="0.25">
      <c r="A273" s="4" t="s">
        <v>374</v>
      </c>
      <c r="B273" s="5" t="s">
        <v>16781</v>
      </c>
      <c r="C273" s="6">
        <v>44470</v>
      </c>
      <c r="D273" s="7">
        <v>250.73</v>
      </c>
      <c r="E273" s="11"/>
    </row>
    <row r="274" spans="1:5" x14ac:dyDescent="0.25">
      <c r="A274" s="4" t="s">
        <v>375</v>
      </c>
      <c r="B274" s="5" t="s">
        <v>16782</v>
      </c>
      <c r="C274" s="6">
        <v>44470</v>
      </c>
      <c r="D274" s="7">
        <v>380.02</v>
      </c>
      <c r="E274" s="11"/>
    </row>
    <row r="275" spans="1:5" x14ac:dyDescent="0.25">
      <c r="A275" s="4" t="s">
        <v>376</v>
      </c>
      <c r="B275" s="5" t="s">
        <v>16783</v>
      </c>
      <c r="C275" s="6">
        <v>44470</v>
      </c>
      <c r="D275" s="7">
        <v>1243.6400000000001</v>
      </c>
      <c r="E275" s="11"/>
    </row>
    <row r="276" spans="1:5" x14ac:dyDescent="0.25">
      <c r="A276" s="4" t="s">
        <v>377</v>
      </c>
      <c r="B276" s="5" t="s">
        <v>16784</v>
      </c>
      <c r="C276" s="6">
        <v>44470</v>
      </c>
      <c r="D276" s="7">
        <v>130.16999999999999</v>
      </c>
      <c r="E276" s="11"/>
    </row>
    <row r="277" spans="1:5" x14ac:dyDescent="0.25">
      <c r="A277" s="4" t="s">
        <v>378</v>
      </c>
      <c r="B277" s="5" t="s">
        <v>16785</v>
      </c>
      <c r="C277" s="6">
        <v>44470</v>
      </c>
      <c r="D277" s="7">
        <v>130.16999999999999</v>
      </c>
      <c r="E277" s="11"/>
    </row>
    <row r="278" spans="1:5" x14ac:dyDescent="0.25">
      <c r="A278" s="4" t="s">
        <v>379</v>
      </c>
      <c r="B278" s="5" t="s">
        <v>16786</v>
      </c>
      <c r="C278" s="6">
        <v>44470</v>
      </c>
      <c r="D278" s="7">
        <v>130.16999999999999</v>
      </c>
      <c r="E278" s="11"/>
    </row>
    <row r="279" spans="1:5" x14ac:dyDescent="0.25">
      <c r="A279" s="4" t="s">
        <v>380</v>
      </c>
      <c r="B279" s="5" t="s">
        <v>16787</v>
      </c>
      <c r="C279" s="6">
        <v>44470</v>
      </c>
      <c r="D279" s="7">
        <v>130.16999999999999</v>
      </c>
      <c r="E279" s="11"/>
    </row>
    <row r="280" spans="1:5" x14ac:dyDescent="0.25">
      <c r="A280" s="4" t="s">
        <v>381</v>
      </c>
      <c r="B280" s="5" t="s">
        <v>16788</v>
      </c>
      <c r="C280" s="6">
        <v>44470</v>
      </c>
      <c r="D280" s="7">
        <v>130.16999999999999</v>
      </c>
      <c r="E280" s="11"/>
    </row>
    <row r="281" spans="1:5" x14ac:dyDescent="0.25">
      <c r="A281" s="4" t="s">
        <v>382</v>
      </c>
      <c r="B281" s="5" t="s">
        <v>16789</v>
      </c>
      <c r="C281" s="6">
        <v>44470</v>
      </c>
      <c r="D281" s="7">
        <v>130.16999999999999</v>
      </c>
      <c r="E281" s="11"/>
    </row>
    <row r="282" spans="1:5" x14ac:dyDescent="0.25">
      <c r="A282" s="4" t="s">
        <v>383</v>
      </c>
      <c r="B282" s="5" t="s">
        <v>16790</v>
      </c>
      <c r="C282" s="6">
        <v>44470</v>
      </c>
      <c r="D282" s="7">
        <v>130.16999999999999</v>
      </c>
      <c r="E282" s="11"/>
    </row>
    <row r="283" spans="1:5" x14ac:dyDescent="0.25">
      <c r="A283" s="4" t="s">
        <v>384</v>
      </c>
      <c r="B283" s="5" t="s">
        <v>16791</v>
      </c>
      <c r="C283" s="6">
        <v>44470</v>
      </c>
      <c r="D283" s="7">
        <v>250.73</v>
      </c>
      <c r="E283" s="11"/>
    </row>
    <row r="284" spans="1:5" x14ac:dyDescent="0.25">
      <c r="A284" s="4" t="s">
        <v>385</v>
      </c>
      <c r="B284" s="5" t="s">
        <v>16792</v>
      </c>
      <c r="C284" s="6">
        <v>44470</v>
      </c>
      <c r="D284" s="7">
        <v>250.73</v>
      </c>
      <c r="E284" s="11"/>
    </row>
    <row r="285" spans="1:5" x14ac:dyDescent="0.25">
      <c r="A285" s="4" t="s">
        <v>386</v>
      </c>
      <c r="B285" s="5" t="s">
        <v>16793</v>
      </c>
      <c r="C285" s="6">
        <v>44470</v>
      </c>
      <c r="D285" s="7">
        <v>130.16999999999999</v>
      </c>
      <c r="E285" s="11"/>
    </row>
    <row r="286" spans="1:5" x14ac:dyDescent="0.25">
      <c r="A286" s="4" t="s">
        <v>387</v>
      </c>
      <c r="B286" s="5" t="s">
        <v>16794</v>
      </c>
      <c r="C286" s="6">
        <v>44470</v>
      </c>
      <c r="D286" s="7">
        <v>130.16999999999999</v>
      </c>
      <c r="E286" s="11"/>
    </row>
    <row r="287" spans="1:5" x14ac:dyDescent="0.25">
      <c r="A287" s="4" t="s">
        <v>389</v>
      </c>
      <c r="B287" s="5" t="s">
        <v>16795</v>
      </c>
      <c r="C287" s="6">
        <v>44470</v>
      </c>
      <c r="D287" s="7">
        <v>130.16999999999999</v>
      </c>
      <c r="E287" s="11"/>
    </row>
    <row r="288" spans="1:5" x14ac:dyDescent="0.25">
      <c r="A288" s="4" t="s">
        <v>391</v>
      </c>
      <c r="B288" s="5" t="s">
        <v>16796</v>
      </c>
      <c r="C288" s="6">
        <v>44470</v>
      </c>
      <c r="D288" s="7">
        <v>250.73</v>
      </c>
      <c r="E288" s="11"/>
    </row>
    <row r="289" spans="1:5" x14ac:dyDescent="0.25">
      <c r="A289" s="4" t="s">
        <v>393</v>
      </c>
      <c r="B289" s="5" t="s">
        <v>16797</v>
      </c>
      <c r="C289" s="6">
        <v>44470</v>
      </c>
      <c r="D289" s="7">
        <v>250.73</v>
      </c>
      <c r="E289" s="11"/>
    </row>
    <row r="290" spans="1:5" x14ac:dyDescent="0.25">
      <c r="A290" s="4" t="s">
        <v>395</v>
      </c>
      <c r="B290" s="5" t="s">
        <v>16798</v>
      </c>
      <c r="C290" s="6">
        <v>44470</v>
      </c>
      <c r="D290" s="7">
        <v>250.73</v>
      </c>
      <c r="E290" s="11"/>
    </row>
    <row r="291" spans="1:5" x14ac:dyDescent="0.25">
      <c r="A291" s="4" t="s">
        <v>397</v>
      </c>
      <c r="B291" s="5" t="s">
        <v>16799</v>
      </c>
      <c r="C291" s="6">
        <v>44470</v>
      </c>
      <c r="D291" s="7">
        <v>130.16999999999999</v>
      </c>
      <c r="E291" s="11"/>
    </row>
    <row r="292" spans="1:5" x14ac:dyDescent="0.25">
      <c r="A292" s="4" t="s">
        <v>398</v>
      </c>
      <c r="B292" s="5" t="s">
        <v>16800</v>
      </c>
      <c r="C292" s="6">
        <v>44470</v>
      </c>
      <c r="D292" s="7">
        <v>250.73</v>
      </c>
      <c r="E292" s="11"/>
    </row>
    <row r="293" spans="1:5" x14ac:dyDescent="0.25">
      <c r="A293" s="4" t="s">
        <v>399</v>
      </c>
      <c r="B293" s="5" t="s">
        <v>16801</v>
      </c>
      <c r="C293" s="6">
        <v>44470</v>
      </c>
      <c r="D293" s="7">
        <v>250.73</v>
      </c>
      <c r="E293" s="11"/>
    </row>
    <row r="294" spans="1:5" x14ac:dyDescent="0.25">
      <c r="A294" s="4" t="s">
        <v>400</v>
      </c>
      <c r="B294" s="5" t="s">
        <v>16802</v>
      </c>
      <c r="C294" s="6">
        <v>44470</v>
      </c>
      <c r="D294" s="7">
        <v>250.73</v>
      </c>
      <c r="E294" s="11"/>
    </row>
    <row r="295" spans="1:5" x14ac:dyDescent="0.25">
      <c r="A295" s="4" t="s">
        <v>401</v>
      </c>
      <c r="B295" s="5" t="s">
        <v>16803</v>
      </c>
      <c r="C295" s="6">
        <v>44470</v>
      </c>
      <c r="D295" s="7">
        <v>380.02</v>
      </c>
      <c r="E295" s="11"/>
    </row>
    <row r="296" spans="1:5" x14ac:dyDescent="0.25">
      <c r="A296" s="4" t="s">
        <v>402</v>
      </c>
      <c r="B296" s="5" t="s">
        <v>16804</v>
      </c>
      <c r="C296" s="6">
        <v>44470</v>
      </c>
      <c r="D296" s="7">
        <v>380.02</v>
      </c>
      <c r="E296" s="11"/>
    </row>
    <row r="297" spans="1:5" x14ac:dyDescent="0.25">
      <c r="A297" s="4" t="s">
        <v>403</v>
      </c>
      <c r="B297" s="5" t="s">
        <v>16805</v>
      </c>
      <c r="C297" s="6">
        <v>44470</v>
      </c>
      <c r="D297" s="7">
        <v>380.02</v>
      </c>
      <c r="E297" s="11"/>
    </row>
    <row r="298" spans="1:5" x14ac:dyDescent="0.25">
      <c r="A298" s="4" t="s">
        <v>404</v>
      </c>
      <c r="B298" s="5" t="s">
        <v>16806</v>
      </c>
      <c r="C298" s="6">
        <v>41548</v>
      </c>
      <c r="D298" s="7">
        <v>354.74</v>
      </c>
      <c r="E298" s="11"/>
    </row>
    <row r="299" spans="1:5" x14ac:dyDescent="0.25">
      <c r="A299" s="4" t="s">
        <v>405</v>
      </c>
      <c r="B299" s="5" t="s">
        <v>16807</v>
      </c>
      <c r="C299" s="6">
        <v>44470</v>
      </c>
      <c r="D299" s="7">
        <v>380.02</v>
      </c>
      <c r="E299" s="11"/>
    </row>
    <row r="300" spans="1:5" x14ac:dyDescent="0.25">
      <c r="A300" s="4" t="s">
        <v>407</v>
      </c>
      <c r="B300" s="5" t="s">
        <v>16808</v>
      </c>
      <c r="C300" s="6">
        <v>41548</v>
      </c>
      <c r="D300" s="7">
        <v>354.74</v>
      </c>
      <c r="E300" s="11"/>
    </row>
    <row r="301" spans="1:5" x14ac:dyDescent="0.25">
      <c r="A301" s="4" t="s">
        <v>408</v>
      </c>
      <c r="B301" s="5" t="s">
        <v>16809</v>
      </c>
      <c r="C301" s="6">
        <v>41548</v>
      </c>
      <c r="D301" s="7">
        <v>354.74</v>
      </c>
      <c r="E301" s="11"/>
    </row>
    <row r="302" spans="1:5" x14ac:dyDescent="0.25">
      <c r="A302" s="4" t="s">
        <v>410</v>
      </c>
      <c r="B302" s="5" t="s">
        <v>16810</v>
      </c>
      <c r="C302" s="6">
        <v>44470</v>
      </c>
      <c r="D302" s="7">
        <v>24.53</v>
      </c>
      <c r="E302" s="11"/>
    </row>
    <row r="303" spans="1:5" x14ac:dyDescent="0.25">
      <c r="A303" s="4" t="s">
        <v>411</v>
      </c>
      <c r="B303" s="5" t="s">
        <v>16811</v>
      </c>
      <c r="C303" s="6">
        <v>44470</v>
      </c>
      <c r="D303" s="7">
        <v>130.16999999999999</v>
      </c>
      <c r="E303" s="11"/>
    </row>
    <row r="304" spans="1:5" x14ac:dyDescent="0.25">
      <c r="A304" s="4" t="s">
        <v>412</v>
      </c>
      <c r="B304" s="5" t="s">
        <v>16812</v>
      </c>
      <c r="C304" s="6">
        <v>44470</v>
      </c>
      <c r="D304" s="7">
        <v>450.93</v>
      </c>
      <c r="E304" s="11"/>
    </row>
    <row r="305" spans="1:5" x14ac:dyDescent="0.25">
      <c r="A305" s="4" t="s">
        <v>413</v>
      </c>
      <c r="B305" s="5" t="s">
        <v>16813</v>
      </c>
      <c r="C305" s="6">
        <v>41548</v>
      </c>
      <c r="D305" s="7">
        <v>118.24</v>
      </c>
      <c r="E305" s="11"/>
    </row>
    <row r="306" spans="1:5" x14ac:dyDescent="0.25">
      <c r="A306" s="4" t="s">
        <v>414</v>
      </c>
      <c r="B306" s="5" t="s">
        <v>16814</v>
      </c>
      <c r="C306" s="6">
        <v>44470</v>
      </c>
      <c r="D306" s="7">
        <v>1020.08</v>
      </c>
      <c r="E306" s="11"/>
    </row>
    <row r="307" spans="1:5" x14ac:dyDescent="0.25">
      <c r="A307" s="4" t="s">
        <v>415</v>
      </c>
      <c r="B307" s="5" t="s">
        <v>16815</v>
      </c>
      <c r="C307" s="6">
        <v>44470</v>
      </c>
      <c r="D307" s="7">
        <v>1020.08</v>
      </c>
      <c r="E307" s="11"/>
    </row>
    <row r="308" spans="1:5" x14ac:dyDescent="0.25">
      <c r="A308" s="4" t="s">
        <v>417</v>
      </c>
      <c r="B308" s="5" t="s">
        <v>16816</v>
      </c>
      <c r="C308" s="6">
        <v>44470</v>
      </c>
      <c r="D308" s="7">
        <v>2289.36</v>
      </c>
      <c r="E308" s="11"/>
    </row>
    <row r="309" spans="1:5" x14ac:dyDescent="0.25">
      <c r="A309" s="4" t="s">
        <v>418</v>
      </c>
      <c r="B309" s="5" t="s">
        <v>16817</v>
      </c>
      <c r="C309" s="6">
        <v>44470</v>
      </c>
      <c r="D309" s="7">
        <v>2289.36</v>
      </c>
      <c r="E309" s="11"/>
    </row>
    <row r="310" spans="1:5" x14ac:dyDescent="0.25">
      <c r="A310" s="4" t="s">
        <v>419</v>
      </c>
      <c r="B310" s="5" t="s">
        <v>16818</v>
      </c>
      <c r="C310" s="6">
        <v>44470</v>
      </c>
      <c r="D310" s="7">
        <v>2289.36</v>
      </c>
      <c r="E310" s="11"/>
    </row>
    <row r="311" spans="1:5" x14ac:dyDescent="0.25">
      <c r="A311" s="4" t="s">
        <v>420</v>
      </c>
      <c r="B311" s="5" t="s">
        <v>16819</v>
      </c>
      <c r="C311" s="6">
        <v>44470</v>
      </c>
      <c r="D311" s="7">
        <v>2289.36</v>
      </c>
      <c r="E311" s="11"/>
    </row>
    <row r="312" spans="1:5" x14ac:dyDescent="0.25">
      <c r="A312" s="4" t="s">
        <v>421</v>
      </c>
      <c r="B312" s="5" t="s">
        <v>16820</v>
      </c>
      <c r="C312" s="6">
        <v>44470</v>
      </c>
      <c r="D312" s="7">
        <v>2289.36</v>
      </c>
      <c r="E312" s="11"/>
    </row>
    <row r="313" spans="1:5" x14ac:dyDescent="0.25">
      <c r="A313" s="4" t="s">
        <v>422</v>
      </c>
      <c r="B313" s="5" t="s">
        <v>16821</v>
      </c>
      <c r="C313" s="6">
        <v>44470</v>
      </c>
      <c r="D313" s="7">
        <v>2289.36</v>
      </c>
      <c r="E313" s="11"/>
    </row>
    <row r="314" spans="1:5" x14ac:dyDescent="0.25">
      <c r="A314" s="4" t="s">
        <v>423</v>
      </c>
      <c r="B314" s="5" t="s">
        <v>16822</v>
      </c>
      <c r="C314" s="6">
        <v>41548</v>
      </c>
      <c r="D314" s="7">
        <v>1796.27</v>
      </c>
      <c r="E314" s="11"/>
    </row>
    <row r="315" spans="1:5" x14ac:dyDescent="0.25">
      <c r="A315" s="4" t="s">
        <v>424</v>
      </c>
      <c r="B315" s="5" t="s">
        <v>16823</v>
      </c>
      <c r="C315" s="6">
        <v>43101</v>
      </c>
      <c r="D315" s="7" t="s">
        <v>38</v>
      </c>
      <c r="E315" s="11"/>
    </row>
    <row r="316" spans="1:5" x14ac:dyDescent="0.25">
      <c r="A316" s="4" t="s">
        <v>425</v>
      </c>
      <c r="B316" s="5" t="s">
        <v>16824</v>
      </c>
      <c r="C316" s="6">
        <v>44470</v>
      </c>
      <c r="D316" s="7">
        <v>6467.03</v>
      </c>
      <c r="E316" s="11"/>
    </row>
    <row r="317" spans="1:5" x14ac:dyDescent="0.25">
      <c r="A317" s="4" t="s">
        <v>427</v>
      </c>
      <c r="B317" s="5" t="s">
        <v>16825</v>
      </c>
      <c r="C317" s="6">
        <v>41913</v>
      </c>
      <c r="D317" s="7">
        <v>4577.72</v>
      </c>
      <c r="E317" s="11"/>
    </row>
    <row r="318" spans="1:5" x14ac:dyDescent="0.25">
      <c r="A318" s="4" t="s">
        <v>428</v>
      </c>
      <c r="B318" s="5" t="s">
        <v>16826</v>
      </c>
      <c r="C318" s="6">
        <v>44470</v>
      </c>
      <c r="D318" s="7">
        <v>4012.11</v>
      </c>
      <c r="E318" s="11"/>
    </row>
    <row r="319" spans="1:5" x14ac:dyDescent="0.25">
      <c r="A319" s="4" t="s">
        <v>430</v>
      </c>
      <c r="B319" s="5" t="s">
        <v>16827</v>
      </c>
      <c r="C319" s="6">
        <v>44470</v>
      </c>
      <c r="D319" s="7">
        <v>2289.36</v>
      </c>
      <c r="E319" s="11"/>
    </row>
    <row r="320" spans="1:5" x14ac:dyDescent="0.25">
      <c r="A320" s="4" t="s">
        <v>431</v>
      </c>
      <c r="B320" s="5" t="s">
        <v>16828</v>
      </c>
      <c r="C320" s="6">
        <v>44470</v>
      </c>
      <c r="D320" s="7">
        <v>2289.36</v>
      </c>
      <c r="E320" s="11"/>
    </row>
    <row r="321" spans="1:5" x14ac:dyDescent="0.25">
      <c r="A321" s="4" t="s">
        <v>432</v>
      </c>
      <c r="B321" s="5" t="s">
        <v>16829</v>
      </c>
      <c r="C321" s="6">
        <v>44470</v>
      </c>
      <c r="D321" s="7">
        <v>4012.11</v>
      </c>
      <c r="E321" s="11"/>
    </row>
    <row r="322" spans="1:5" x14ac:dyDescent="0.25">
      <c r="A322" s="4" t="s">
        <v>433</v>
      </c>
      <c r="B322" s="5" t="s">
        <v>16830</v>
      </c>
      <c r="C322" s="6">
        <v>44470</v>
      </c>
      <c r="D322" s="7">
        <v>4012.11</v>
      </c>
      <c r="E322" s="11"/>
    </row>
    <row r="323" spans="1:5" x14ac:dyDescent="0.25">
      <c r="A323" s="4" t="s">
        <v>434</v>
      </c>
      <c r="B323" s="5" t="s">
        <v>16831</v>
      </c>
      <c r="C323" s="6">
        <v>44470</v>
      </c>
      <c r="D323" s="7">
        <v>4012.11</v>
      </c>
      <c r="E323" s="11"/>
    </row>
    <row r="324" spans="1:5" x14ac:dyDescent="0.25">
      <c r="A324" s="4" t="s">
        <v>435</v>
      </c>
      <c r="B324" s="5" t="s">
        <v>16832</v>
      </c>
      <c r="C324" s="6">
        <v>44470</v>
      </c>
      <c r="D324" s="7">
        <v>4012.11</v>
      </c>
      <c r="E324" s="11"/>
    </row>
    <row r="325" spans="1:5" x14ac:dyDescent="0.25">
      <c r="A325" s="4" t="s">
        <v>436</v>
      </c>
      <c r="B325" s="5" t="s">
        <v>16833</v>
      </c>
      <c r="C325" s="6">
        <v>44470</v>
      </c>
      <c r="D325" s="7">
        <v>4012.11</v>
      </c>
      <c r="E325" s="11"/>
    </row>
    <row r="326" spans="1:5" x14ac:dyDescent="0.25">
      <c r="A326" s="4" t="s">
        <v>437</v>
      </c>
      <c r="B326" s="5" t="s">
        <v>16834</v>
      </c>
      <c r="C326" s="6">
        <v>44470</v>
      </c>
      <c r="D326" s="7">
        <v>6467.03</v>
      </c>
      <c r="E326" s="11"/>
    </row>
    <row r="327" spans="1:5" x14ac:dyDescent="0.25">
      <c r="A327" s="4" t="s">
        <v>438</v>
      </c>
      <c r="B327" s="5" t="s">
        <v>16835</v>
      </c>
      <c r="C327" s="6">
        <v>44470</v>
      </c>
      <c r="D327" s="7">
        <v>2289.36</v>
      </c>
      <c r="E327" s="11"/>
    </row>
    <row r="328" spans="1:5" x14ac:dyDescent="0.25">
      <c r="A328" s="4" t="s">
        <v>439</v>
      </c>
      <c r="B328" s="5" t="s">
        <v>16836</v>
      </c>
      <c r="C328" s="6">
        <v>44470</v>
      </c>
      <c r="D328" s="7">
        <v>2289.36</v>
      </c>
      <c r="E328" s="11"/>
    </row>
    <row r="329" spans="1:5" x14ac:dyDescent="0.25">
      <c r="A329" s="4" t="s">
        <v>440</v>
      </c>
      <c r="B329" s="5" t="s">
        <v>16837</v>
      </c>
      <c r="C329" s="6">
        <v>44470</v>
      </c>
      <c r="D329" s="7">
        <v>4012.11</v>
      </c>
      <c r="E329" s="11"/>
    </row>
    <row r="330" spans="1:5" x14ac:dyDescent="0.25">
      <c r="A330" s="4" t="s">
        <v>441</v>
      </c>
      <c r="B330" s="5" t="s">
        <v>16838</v>
      </c>
      <c r="C330" s="6">
        <v>44470</v>
      </c>
      <c r="D330" s="7">
        <v>6467.03</v>
      </c>
      <c r="E330" s="11"/>
    </row>
    <row r="331" spans="1:5" x14ac:dyDescent="0.25">
      <c r="A331" s="4" t="s">
        <v>442</v>
      </c>
      <c r="B331" s="5" t="s">
        <v>16839</v>
      </c>
      <c r="C331" s="6">
        <v>44470</v>
      </c>
      <c r="D331" s="7">
        <v>2289.36</v>
      </c>
      <c r="E331" s="11"/>
    </row>
    <row r="332" spans="1:5" x14ac:dyDescent="0.25">
      <c r="A332" s="4" t="s">
        <v>443</v>
      </c>
      <c r="B332" s="5" t="s">
        <v>16840</v>
      </c>
      <c r="C332" s="6">
        <v>44470</v>
      </c>
      <c r="D332" s="7">
        <v>2289.36</v>
      </c>
      <c r="E332" s="11"/>
    </row>
    <row r="333" spans="1:5" x14ac:dyDescent="0.25">
      <c r="A333" s="4" t="s">
        <v>444</v>
      </c>
      <c r="B333" s="5" t="s">
        <v>16841</v>
      </c>
      <c r="C333" s="6">
        <v>44470</v>
      </c>
      <c r="D333" s="7">
        <v>10823.31</v>
      </c>
      <c r="E333" s="11"/>
    </row>
    <row r="334" spans="1:5" x14ac:dyDescent="0.25">
      <c r="A334" s="4" t="s">
        <v>445</v>
      </c>
      <c r="B334" s="5" t="s">
        <v>16842</v>
      </c>
      <c r="C334" s="6">
        <v>44470</v>
      </c>
      <c r="D334" s="7">
        <v>2289.36</v>
      </c>
      <c r="E334" s="11"/>
    </row>
    <row r="335" spans="1:5" x14ac:dyDescent="0.25">
      <c r="A335" s="4" t="s">
        <v>446</v>
      </c>
      <c r="B335" s="5" t="s">
        <v>16843</v>
      </c>
      <c r="C335" s="6">
        <v>44470</v>
      </c>
      <c r="D335" s="7">
        <v>2289.36</v>
      </c>
      <c r="E335" s="11"/>
    </row>
    <row r="336" spans="1:5" x14ac:dyDescent="0.25">
      <c r="A336" s="4" t="s">
        <v>447</v>
      </c>
      <c r="B336" s="5" t="s">
        <v>16844</v>
      </c>
      <c r="C336" s="6">
        <v>44470</v>
      </c>
      <c r="D336" s="7">
        <v>4012.11</v>
      </c>
      <c r="E336" s="11"/>
    </row>
    <row r="337" spans="1:5" x14ac:dyDescent="0.25">
      <c r="A337" s="4" t="s">
        <v>448</v>
      </c>
      <c r="B337" s="5" t="s">
        <v>16845</v>
      </c>
      <c r="C337" s="6">
        <v>44470</v>
      </c>
      <c r="D337" s="7">
        <v>2289.36</v>
      </c>
      <c r="E337" s="11"/>
    </row>
    <row r="338" spans="1:5" x14ac:dyDescent="0.25">
      <c r="A338" s="4" t="s">
        <v>449</v>
      </c>
      <c r="B338" s="5" t="s">
        <v>16846</v>
      </c>
      <c r="C338" s="6">
        <v>44470</v>
      </c>
      <c r="D338" s="7">
        <v>2289.36</v>
      </c>
      <c r="E338" s="11"/>
    </row>
    <row r="339" spans="1:5" x14ac:dyDescent="0.25">
      <c r="A339" s="4" t="s">
        <v>450</v>
      </c>
      <c r="B339" s="5" t="s">
        <v>16847</v>
      </c>
      <c r="C339" s="6">
        <v>44470</v>
      </c>
      <c r="D339" s="7">
        <v>327.96</v>
      </c>
      <c r="E339" s="11"/>
    </row>
    <row r="340" spans="1:5" x14ac:dyDescent="0.25">
      <c r="A340" s="4" t="s">
        <v>451</v>
      </c>
      <c r="B340" s="5" t="s">
        <v>16848</v>
      </c>
      <c r="C340" s="6">
        <v>44470</v>
      </c>
      <c r="D340" s="7">
        <v>1243.6400000000001</v>
      </c>
      <c r="E340" s="11"/>
    </row>
    <row r="341" spans="1:5" x14ac:dyDescent="0.25">
      <c r="A341" s="4" t="s">
        <v>452</v>
      </c>
      <c r="B341" s="5" t="s">
        <v>16849</v>
      </c>
      <c r="C341" s="6">
        <v>44470</v>
      </c>
      <c r="D341" s="7">
        <v>1243.6400000000001</v>
      </c>
      <c r="E341" s="11"/>
    </row>
    <row r="342" spans="1:5" x14ac:dyDescent="0.25">
      <c r="A342" s="4" t="s">
        <v>453</v>
      </c>
      <c r="B342" s="5" t="s">
        <v>16850</v>
      </c>
      <c r="C342" s="6">
        <v>44470</v>
      </c>
      <c r="D342" s="7">
        <v>450.93</v>
      </c>
      <c r="E342" s="11"/>
    </row>
    <row r="343" spans="1:5" x14ac:dyDescent="0.25">
      <c r="A343" s="4" t="s">
        <v>454</v>
      </c>
      <c r="B343" s="5" t="s">
        <v>16851</v>
      </c>
      <c r="C343" s="6">
        <v>44470</v>
      </c>
      <c r="D343" s="7">
        <v>2052.04</v>
      </c>
      <c r="E343" s="11"/>
    </row>
    <row r="344" spans="1:5" x14ac:dyDescent="0.25">
      <c r="A344" s="4" t="s">
        <v>455</v>
      </c>
      <c r="B344" s="5" t="s">
        <v>16852</v>
      </c>
      <c r="C344" s="6">
        <v>44470</v>
      </c>
      <c r="D344" s="7">
        <v>1020.08</v>
      </c>
      <c r="E344" s="11"/>
    </row>
    <row r="345" spans="1:5" x14ac:dyDescent="0.25">
      <c r="A345" s="4" t="s">
        <v>456</v>
      </c>
      <c r="B345" s="5" t="s">
        <v>16853</v>
      </c>
      <c r="C345" s="6">
        <v>44470</v>
      </c>
      <c r="D345" s="7">
        <v>1718.26</v>
      </c>
      <c r="E345" s="11"/>
    </row>
    <row r="346" spans="1:5" x14ac:dyDescent="0.25">
      <c r="A346" s="4" t="s">
        <v>457</v>
      </c>
      <c r="B346" s="5" t="s">
        <v>16854</v>
      </c>
      <c r="C346" s="6">
        <v>44470</v>
      </c>
      <c r="D346" s="7">
        <v>1020.08</v>
      </c>
      <c r="E346" s="11"/>
    </row>
    <row r="347" spans="1:5" x14ac:dyDescent="0.25">
      <c r="A347" s="4" t="s">
        <v>458</v>
      </c>
      <c r="B347" s="5" t="s">
        <v>16855</v>
      </c>
      <c r="C347" s="6">
        <v>44470</v>
      </c>
      <c r="D347" s="7">
        <v>1020.08</v>
      </c>
      <c r="E347" s="11"/>
    </row>
    <row r="348" spans="1:5" x14ac:dyDescent="0.25">
      <c r="A348" s="4" t="s">
        <v>459</v>
      </c>
      <c r="B348" s="5" t="s">
        <v>16856</v>
      </c>
      <c r="C348" s="6">
        <v>44470</v>
      </c>
      <c r="D348" s="7">
        <v>1020.08</v>
      </c>
      <c r="E348" s="11"/>
    </row>
    <row r="349" spans="1:5" x14ac:dyDescent="0.25">
      <c r="A349" s="4" t="s">
        <v>460</v>
      </c>
      <c r="B349" s="5" t="s">
        <v>16857</v>
      </c>
      <c r="C349" s="6">
        <v>44470</v>
      </c>
      <c r="D349" s="7">
        <v>1718.26</v>
      </c>
      <c r="E349" s="11"/>
    </row>
    <row r="350" spans="1:5" x14ac:dyDescent="0.25">
      <c r="A350" s="4" t="s">
        <v>461</v>
      </c>
      <c r="B350" s="5" t="s">
        <v>16858</v>
      </c>
      <c r="C350" s="6">
        <v>44470</v>
      </c>
      <c r="D350" s="7">
        <v>1718.26</v>
      </c>
      <c r="E350" s="11"/>
    </row>
    <row r="351" spans="1:5" x14ac:dyDescent="0.25">
      <c r="A351" s="4" t="s">
        <v>462</v>
      </c>
      <c r="B351" s="5" t="s">
        <v>16859</v>
      </c>
      <c r="C351" s="6">
        <v>44470</v>
      </c>
      <c r="D351" s="7">
        <v>2052.04</v>
      </c>
      <c r="E351" s="11"/>
    </row>
    <row r="352" spans="1:5" x14ac:dyDescent="0.25">
      <c r="A352" s="4" t="s">
        <v>463</v>
      </c>
      <c r="B352" s="5" t="s">
        <v>16860</v>
      </c>
      <c r="C352" s="6">
        <v>44470</v>
      </c>
      <c r="D352" s="7">
        <v>4542.09</v>
      </c>
      <c r="E352" s="11"/>
    </row>
    <row r="353" spans="1:5" x14ac:dyDescent="0.25">
      <c r="A353" s="4" t="s">
        <v>464</v>
      </c>
      <c r="B353" s="5" t="s">
        <v>16861</v>
      </c>
      <c r="C353" s="6">
        <v>44470</v>
      </c>
      <c r="D353" s="7">
        <v>980.77</v>
      </c>
      <c r="E353" s="11"/>
    </row>
    <row r="354" spans="1:5" x14ac:dyDescent="0.25">
      <c r="A354" s="4" t="s">
        <v>465</v>
      </c>
      <c r="B354" s="5" t="s">
        <v>16862</v>
      </c>
      <c r="C354" s="6">
        <v>38991</v>
      </c>
      <c r="D354" s="7" t="s">
        <v>38</v>
      </c>
      <c r="E354" s="11"/>
    </row>
    <row r="355" spans="1:5" x14ac:dyDescent="0.25">
      <c r="A355" s="4" t="s">
        <v>466</v>
      </c>
      <c r="B355" s="5" t="s">
        <v>16863</v>
      </c>
      <c r="C355" s="6">
        <v>44470</v>
      </c>
      <c r="D355" s="7">
        <v>1020.08</v>
      </c>
      <c r="E355" s="11"/>
    </row>
    <row r="356" spans="1:5" x14ac:dyDescent="0.25">
      <c r="A356" s="4" t="s">
        <v>467</v>
      </c>
      <c r="B356" s="5" t="s">
        <v>16864</v>
      </c>
      <c r="C356" s="6">
        <v>44470</v>
      </c>
      <c r="D356" s="7">
        <v>1718.26</v>
      </c>
      <c r="E356" s="11"/>
    </row>
    <row r="357" spans="1:5" x14ac:dyDescent="0.25">
      <c r="A357" s="4" t="s">
        <v>468</v>
      </c>
      <c r="B357" s="5" t="s">
        <v>16865</v>
      </c>
      <c r="C357" s="6">
        <v>44470</v>
      </c>
      <c r="D357" s="7">
        <v>189.35</v>
      </c>
      <c r="E357" s="11"/>
    </row>
    <row r="358" spans="1:5" x14ac:dyDescent="0.25">
      <c r="A358" s="4" t="s">
        <v>469</v>
      </c>
      <c r="B358" s="5" t="s">
        <v>16866</v>
      </c>
      <c r="C358" s="6">
        <v>44470</v>
      </c>
      <c r="D358" s="7">
        <v>189.35</v>
      </c>
      <c r="E358" s="11"/>
    </row>
    <row r="359" spans="1:5" x14ac:dyDescent="0.25">
      <c r="A359" s="4" t="s">
        <v>470</v>
      </c>
      <c r="B359" s="5" t="s">
        <v>16867</v>
      </c>
      <c r="C359" s="6">
        <v>44470</v>
      </c>
      <c r="D359" s="7">
        <v>189.35</v>
      </c>
      <c r="E359" s="11"/>
    </row>
    <row r="360" spans="1:5" x14ac:dyDescent="0.25">
      <c r="A360" s="4" t="s">
        <v>471</v>
      </c>
      <c r="B360" s="5" t="s">
        <v>16868</v>
      </c>
      <c r="C360" s="6">
        <v>44470</v>
      </c>
      <c r="D360" s="7">
        <v>189.35</v>
      </c>
      <c r="E360" s="11"/>
    </row>
    <row r="361" spans="1:5" x14ac:dyDescent="0.25">
      <c r="A361" s="4" t="s">
        <v>472</v>
      </c>
      <c r="B361" s="5" t="s">
        <v>16869</v>
      </c>
      <c r="C361" s="6">
        <v>44470</v>
      </c>
      <c r="D361" s="7">
        <v>189.35</v>
      </c>
      <c r="E361" s="11"/>
    </row>
    <row r="362" spans="1:5" x14ac:dyDescent="0.25">
      <c r="A362" s="4" t="s">
        <v>473</v>
      </c>
      <c r="B362" s="5" t="s">
        <v>16870</v>
      </c>
      <c r="C362" s="6">
        <v>44470</v>
      </c>
      <c r="D362" s="7">
        <v>189.35</v>
      </c>
      <c r="E362" s="11"/>
    </row>
    <row r="363" spans="1:5" x14ac:dyDescent="0.25">
      <c r="A363" s="4" t="s">
        <v>474</v>
      </c>
      <c r="B363" s="5" t="s">
        <v>16871</v>
      </c>
      <c r="C363" s="6">
        <v>44470</v>
      </c>
      <c r="D363" s="7">
        <v>2052.04</v>
      </c>
      <c r="E363" s="11"/>
    </row>
    <row r="364" spans="1:5" x14ac:dyDescent="0.25">
      <c r="A364" s="4" t="s">
        <v>475</v>
      </c>
      <c r="B364" s="5" t="s">
        <v>16872</v>
      </c>
      <c r="C364" s="6">
        <v>44470</v>
      </c>
      <c r="D364" s="7">
        <v>189.35</v>
      </c>
      <c r="E364" s="11"/>
    </row>
    <row r="365" spans="1:5" x14ac:dyDescent="0.25">
      <c r="A365" s="4" t="s">
        <v>476</v>
      </c>
      <c r="B365" s="5" t="s">
        <v>16873</v>
      </c>
      <c r="C365" s="6">
        <v>44470</v>
      </c>
      <c r="D365" s="7">
        <v>189.35</v>
      </c>
      <c r="E365" s="11"/>
    </row>
    <row r="366" spans="1:5" x14ac:dyDescent="0.25">
      <c r="A366" s="4" t="s">
        <v>477</v>
      </c>
      <c r="B366" s="5" t="s">
        <v>16874</v>
      </c>
      <c r="C366" s="6">
        <v>44470</v>
      </c>
      <c r="D366" s="7">
        <v>189.35</v>
      </c>
      <c r="E366" s="11"/>
    </row>
    <row r="367" spans="1:5" x14ac:dyDescent="0.25">
      <c r="A367" s="4" t="s">
        <v>478</v>
      </c>
      <c r="B367" s="5" t="s">
        <v>16875</v>
      </c>
      <c r="C367" s="6">
        <v>44470</v>
      </c>
      <c r="D367" s="7">
        <v>460.08</v>
      </c>
      <c r="E367" s="11"/>
    </row>
    <row r="368" spans="1:5" x14ac:dyDescent="0.25">
      <c r="A368" s="4" t="s">
        <v>480</v>
      </c>
      <c r="B368" s="5" t="s">
        <v>16876</v>
      </c>
      <c r="C368" s="6">
        <v>44470</v>
      </c>
      <c r="D368" s="7">
        <v>189.35</v>
      </c>
      <c r="E368" s="11"/>
    </row>
    <row r="369" spans="1:5" x14ac:dyDescent="0.25">
      <c r="A369" s="4" t="s">
        <v>481</v>
      </c>
      <c r="B369" s="5" t="s">
        <v>16877</v>
      </c>
      <c r="C369" s="6">
        <v>44470</v>
      </c>
      <c r="D369" s="7">
        <v>189.35</v>
      </c>
      <c r="E369" s="11"/>
    </row>
    <row r="370" spans="1:5" x14ac:dyDescent="0.25">
      <c r="A370" s="4" t="s">
        <v>482</v>
      </c>
      <c r="B370" s="5" t="s">
        <v>16878</v>
      </c>
      <c r="C370" s="6">
        <v>44470</v>
      </c>
      <c r="D370" s="7">
        <v>189.35</v>
      </c>
      <c r="E370" s="11"/>
    </row>
    <row r="371" spans="1:5" x14ac:dyDescent="0.25">
      <c r="A371" s="4" t="s">
        <v>483</v>
      </c>
      <c r="B371" s="5" t="s">
        <v>16879</v>
      </c>
      <c r="C371" s="6">
        <v>44470</v>
      </c>
      <c r="D371" s="7">
        <v>450.93</v>
      </c>
      <c r="E371" s="11"/>
    </row>
    <row r="372" spans="1:5" x14ac:dyDescent="0.25">
      <c r="A372" s="4" t="s">
        <v>484</v>
      </c>
      <c r="B372" s="5" t="s">
        <v>16880</v>
      </c>
      <c r="C372" s="6">
        <v>44470</v>
      </c>
      <c r="D372" s="7">
        <v>2052.04</v>
      </c>
      <c r="E372" s="11"/>
    </row>
    <row r="373" spans="1:5" x14ac:dyDescent="0.25">
      <c r="A373" s="4" t="s">
        <v>485</v>
      </c>
      <c r="B373" s="5" t="s">
        <v>16881</v>
      </c>
      <c r="C373" s="6">
        <v>44470</v>
      </c>
      <c r="D373" s="7">
        <v>1009.45</v>
      </c>
      <c r="E373" s="11"/>
    </row>
    <row r="374" spans="1:5" x14ac:dyDescent="0.25">
      <c r="A374" s="4" t="s">
        <v>486</v>
      </c>
      <c r="B374" s="5" t="s">
        <v>16882</v>
      </c>
      <c r="C374" s="6">
        <v>44470</v>
      </c>
      <c r="D374" s="7">
        <v>2052.04</v>
      </c>
      <c r="E374" s="11"/>
    </row>
    <row r="375" spans="1:5" x14ac:dyDescent="0.25">
      <c r="A375" s="4" t="s">
        <v>487</v>
      </c>
      <c r="B375" s="5" t="s">
        <v>16883</v>
      </c>
      <c r="C375" s="6">
        <v>44470</v>
      </c>
      <c r="D375" s="7">
        <v>1009.45</v>
      </c>
      <c r="E375" s="11"/>
    </row>
    <row r="376" spans="1:5" x14ac:dyDescent="0.25">
      <c r="A376" s="4" t="s">
        <v>488</v>
      </c>
      <c r="B376" s="5" t="s">
        <v>16884</v>
      </c>
      <c r="C376" s="6">
        <v>44470</v>
      </c>
      <c r="D376" s="7">
        <v>2052.04</v>
      </c>
      <c r="E376" s="11"/>
    </row>
    <row r="377" spans="1:5" x14ac:dyDescent="0.25">
      <c r="A377" s="4" t="s">
        <v>489</v>
      </c>
      <c r="B377" s="5" t="s">
        <v>16885</v>
      </c>
      <c r="C377" s="6">
        <v>44470</v>
      </c>
      <c r="D377" s="7">
        <v>1020.08</v>
      </c>
      <c r="E377" s="11"/>
    </row>
    <row r="378" spans="1:5" x14ac:dyDescent="0.25">
      <c r="A378" s="4" t="s">
        <v>490</v>
      </c>
      <c r="B378" s="5" t="s">
        <v>16886</v>
      </c>
      <c r="C378" s="6">
        <v>44470</v>
      </c>
      <c r="D378" s="7">
        <v>1718.26</v>
      </c>
      <c r="E378" s="11"/>
    </row>
    <row r="379" spans="1:5" x14ac:dyDescent="0.25">
      <c r="A379" s="4" t="s">
        <v>491</v>
      </c>
      <c r="B379" s="5" t="s">
        <v>16887</v>
      </c>
      <c r="C379" s="6">
        <v>44470</v>
      </c>
      <c r="D379" s="7">
        <v>4542.09</v>
      </c>
      <c r="E379" s="11"/>
    </row>
    <row r="380" spans="1:5" x14ac:dyDescent="0.25">
      <c r="A380" s="4" t="s">
        <v>492</v>
      </c>
      <c r="B380" s="5" t="s">
        <v>16888</v>
      </c>
      <c r="C380" s="6">
        <v>44470</v>
      </c>
      <c r="D380" s="7">
        <v>8928.2000000000007</v>
      </c>
      <c r="E380" s="11"/>
    </row>
    <row r="381" spans="1:5" x14ac:dyDescent="0.25">
      <c r="A381" s="4" t="s">
        <v>493</v>
      </c>
      <c r="B381" s="5" t="s">
        <v>16889</v>
      </c>
      <c r="C381" s="6">
        <v>44470</v>
      </c>
      <c r="D381" s="7">
        <v>4542.09</v>
      </c>
      <c r="E381" s="11"/>
    </row>
    <row r="382" spans="1:5" x14ac:dyDescent="0.25">
      <c r="A382" s="4" t="s">
        <v>494</v>
      </c>
      <c r="B382" s="5" t="s">
        <v>16890</v>
      </c>
      <c r="C382" s="6">
        <v>44470</v>
      </c>
      <c r="D382" s="7">
        <v>1009.45</v>
      </c>
      <c r="E382" s="11"/>
    </row>
    <row r="383" spans="1:5" x14ac:dyDescent="0.25">
      <c r="A383" s="4" t="s">
        <v>495</v>
      </c>
      <c r="B383" s="5" t="s">
        <v>16891</v>
      </c>
      <c r="C383" s="6">
        <v>44470</v>
      </c>
      <c r="D383" s="7">
        <v>11504.39</v>
      </c>
      <c r="E383" s="11"/>
    </row>
    <row r="384" spans="1:5" x14ac:dyDescent="0.25">
      <c r="A384" s="4" t="s">
        <v>496</v>
      </c>
      <c r="B384" s="5" t="s">
        <v>16892</v>
      </c>
      <c r="C384" s="6">
        <v>44470</v>
      </c>
      <c r="D384" s="7">
        <v>1009.45</v>
      </c>
      <c r="E384" s="11"/>
    </row>
    <row r="385" spans="1:5" x14ac:dyDescent="0.25">
      <c r="A385" s="4" t="s">
        <v>497</v>
      </c>
      <c r="B385" s="5" t="s">
        <v>16893</v>
      </c>
      <c r="C385" s="6">
        <v>44470</v>
      </c>
      <c r="D385" s="7">
        <v>1009.45</v>
      </c>
      <c r="E385" s="11"/>
    </row>
    <row r="386" spans="1:5" x14ac:dyDescent="0.25">
      <c r="A386" s="4" t="s">
        <v>498</v>
      </c>
      <c r="B386" s="5" t="s">
        <v>16894</v>
      </c>
      <c r="C386" s="6">
        <v>44470</v>
      </c>
      <c r="D386" s="7">
        <v>4542.09</v>
      </c>
      <c r="E386" s="11"/>
    </row>
    <row r="387" spans="1:5" x14ac:dyDescent="0.25">
      <c r="A387" s="4" t="s">
        <v>499</v>
      </c>
      <c r="B387" s="5" t="s">
        <v>16895</v>
      </c>
      <c r="C387" s="6">
        <v>44470</v>
      </c>
      <c r="D387" s="7">
        <v>4542.09</v>
      </c>
      <c r="E387" s="11"/>
    </row>
    <row r="388" spans="1:5" x14ac:dyDescent="0.25">
      <c r="A388" s="4" t="s">
        <v>500</v>
      </c>
      <c r="B388" s="5" t="s">
        <v>16896</v>
      </c>
      <c r="C388" s="6">
        <v>44470</v>
      </c>
      <c r="D388" s="7">
        <v>380.02</v>
      </c>
      <c r="E388" s="11"/>
    </row>
    <row r="389" spans="1:5" x14ac:dyDescent="0.25">
      <c r="A389" s="4" t="s">
        <v>501</v>
      </c>
      <c r="B389" s="5" t="s">
        <v>16897</v>
      </c>
      <c r="C389" s="6">
        <v>44470</v>
      </c>
      <c r="D389" s="7">
        <v>2553.56</v>
      </c>
      <c r="E389" s="11"/>
    </row>
    <row r="390" spans="1:5" x14ac:dyDescent="0.25">
      <c r="A390" s="4" t="s">
        <v>502</v>
      </c>
      <c r="B390" s="5" t="s">
        <v>16898</v>
      </c>
      <c r="C390" s="6">
        <v>44470</v>
      </c>
      <c r="D390" s="7">
        <v>1243.6400000000001</v>
      </c>
      <c r="E390" s="11"/>
    </row>
    <row r="391" spans="1:5" x14ac:dyDescent="0.25">
      <c r="A391" s="4" t="s">
        <v>503</v>
      </c>
      <c r="B391" s="5" t="s">
        <v>16899</v>
      </c>
      <c r="C391" s="6">
        <v>44470</v>
      </c>
      <c r="D391" s="7">
        <v>1243.6400000000001</v>
      </c>
      <c r="E391" s="11"/>
    </row>
    <row r="392" spans="1:5" x14ac:dyDescent="0.25">
      <c r="A392" s="4" t="s">
        <v>504</v>
      </c>
      <c r="B392" s="5" t="s">
        <v>16900</v>
      </c>
      <c r="C392" s="6">
        <v>44470</v>
      </c>
      <c r="D392" s="7">
        <v>4542.09</v>
      </c>
      <c r="E392" s="11"/>
    </row>
    <row r="393" spans="1:5" x14ac:dyDescent="0.25">
      <c r="A393" s="4" t="s">
        <v>505</v>
      </c>
      <c r="B393" s="5" t="s">
        <v>16901</v>
      </c>
      <c r="C393" s="6">
        <v>44470</v>
      </c>
      <c r="D393" s="7">
        <v>450.93</v>
      </c>
      <c r="E393" s="11"/>
    </row>
    <row r="394" spans="1:5" x14ac:dyDescent="0.25">
      <c r="A394" s="4" t="s">
        <v>506</v>
      </c>
      <c r="B394" s="5" t="s">
        <v>16902</v>
      </c>
      <c r="C394" s="6">
        <v>44470</v>
      </c>
      <c r="D394" s="7">
        <v>4542.09</v>
      </c>
      <c r="E394" s="11"/>
    </row>
    <row r="395" spans="1:5" x14ac:dyDescent="0.25">
      <c r="A395" s="4" t="s">
        <v>507</v>
      </c>
      <c r="B395" s="5" t="s">
        <v>16903</v>
      </c>
      <c r="C395" s="6">
        <v>44470</v>
      </c>
      <c r="D395" s="7">
        <v>4542.09</v>
      </c>
      <c r="E395" s="11"/>
    </row>
    <row r="396" spans="1:5" x14ac:dyDescent="0.25">
      <c r="A396" s="4" t="s">
        <v>508</v>
      </c>
      <c r="B396" s="5" t="s">
        <v>16904</v>
      </c>
      <c r="C396" s="6">
        <v>44470</v>
      </c>
      <c r="D396" s="7">
        <v>4542.09</v>
      </c>
      <c r="E396" s="11"/>
    </row>
    <row r="397" spans="1:5" x14ac:dyDescent="0.25">
      <c r="A397" s="4" t="s">
        <v>509</v>
      </c>
      <c r="B397" s="5" t="s">
        <v>16905</v>
      </c>
      <c r="C397" s="6">
        <v>44470</v>
      </c>
      <c r="D397" s="7">
        <v>4542.09</v>
      </c>
      <c r="E397" s="11"/>
    </row>
    <row r="398" spans="1:5" x14ac:dyDescent="0.25">
      <c r="A398" s="4" t="s">
        <v>510</v>
      </c>
      <c r="B398" s="5" t="s">
        <v>16906</v>
      </c>
      <c r="C398" s="6">
        <v>44470</v>
      </c>
      <c r="D398" s="7">
        <v>149.49</v>
      </c>
      <c r="E398" s="11"/>
    </row>
    <row r="399" spans="1:5" x14ac:dyDescent="0.25">
      <c r="A399" s="4" t="s">
        <v>511</v>
      </c>
      <c r="B399" s="5" t="s">
        <v>16907</v>
      </c>
      <c r="C399" s="6">
        <v>44470</v>
      </c>
      <c r="D399" s="7">
        <v>1983.88</v>
      </c>
      <c r="E399" s="11"/>
    </row>
    <row r="400" spans="1:5" x14ac:dyDescent="0.25">
      <c r="A400" s="4" t="s">
        <v>512</v>
      </c>
      <c r="B400" s="5" t="s">
        <v>16908</v>
      </c>
      <c r="C400" s="6">
        <v>44470</v>
      </c>
      <c r="D400" s="7">
        <v>1020.08</v>
      </c>
      <c r="E400" s="11"/>
    </row>
    <row r="401" spans="1:5" x14ac:dyDescent="0.25">
      <c r="A401" s="4" t="s">
        <v>513</v>
      </c>
      <c r="B401" s="5" t="s">
        <v>16909</v>
      </c>
      <c r="C401" s="6">
        <v>44470</v>
      </c>
      <c r="D401" s="7">
        <v>1020.08</v>
      </c>
      <c r="E401" s="11"/>
    </row>
    <row r="402" spans="1:5" x14ac:dyDescent="0.25">
      <c r="A402" s="4" t="s">
        <v>514</v>
      </c>
      <c r="B402" s="5" t="s">
        <v>16910</v>
      </c>
      <c r="C402" s="6">
        <v>44470</v>
      </c>
      <c r="D402" s="7">
        <v>1020.08</v>
      </c>
      <c r="E402" s="11"/>
    </row>
    <row r="403" spans="1:5" x14ac:dyDescent="0.25">
      <c r="A403" s="4" t="s">
        <v>515</v>
      </c>
      <c r="B403" s="5" t="s">
        <v>16911</v>
      </c>
      <c r="C403" s="6">
        <v>44470</v>
      </c>
      <c r="D403" s="7">
        <v>1718.26</v>
      </c>
      <c r="E403" s="11"/>
    </row>
    <row r="404" spans="1:5" x14ac:dyDescent="0.25">
      <c r="A404" s="4" t="s">
        <v>516</v>
      </c>
      <c r="B404" s="5" t="s">
        <v>16912</v>
      </c>
      <c r="C404" s="6">
        <v>44470</v>
      </c>
      <c r="D404" s="7">
        <v>1718.26</v>
      </c>
      <c r="E404" s="11"/>
    </row>
    <row r="405" spans="1:5" x14ac:dyDescent="0.25">
      <c r="A405" s="4" t="s">
        <v>517</v>
      </c>
      <c r="B405" s="5" t="s">
        <v>16913</v>
      </c>
      <c r="C405" s="6">
        <v>44470</v>
      </c>
      <c r="D405" s="7">
        <v>1718.26</v>
      </c>
      <c r="E405" s="11"/>
    </row>
    <row r="406" spans="1:5" x14ac:dyDescent="0.25">
      <c r="A406" s="4" t="s">
        <v>518</v>
      </c>
      <c r="B406" s="5" t="s">
        <v>16914</v>
      </c>
      <c r="C406" s="6">
        <v>44470</v>
      </c>
      <c r="D406" s="7">
        <v>3687.39</v>
      </c>
      <c r="E406" s="11"/>
    </row>
    <row r="407" spans="1:5" x14ac:dyDescent="0.25">
      <c r="A407" s="4" t="s">
        <v>519</v>
      </c>
      <c r="B407" s="5" t="s">
        <v>16915</v>
      </c>
      <c r="C407" s="6">
        <v>44470</v>
      </c>
      <c r="D407" s="7">
        <v>3687.39</v>
      </c>
      <c r="E407" s="11"/>
    </row>
    <row r="408" spans="1:5" x14ac:dyDescent="0.25">
      <c r="A408" s="4" t="s">
        <v>520</v>
      </c>
      <c r="B408" s="5" t="s">
        <v>16916</v>
      </c>
      <c r="C408" s="6">
        <v>44470</v>
      </c>
      <c r="D408" s="7">
        <v>1983.88</v>
      </c>
      <c r="E408" s="11"/>
    </row>
    <row r="409" spans="1:5" x14ac:dyDescent="0.25">
      <c r="A409" s="4" t="s">
        <v>521</v>
      </c>
      <c r="B409" s="5" t="s">
        <v>16917</v>
      </c>
      <c r="C409" s="6">
        <v>44470</v>
      </c>
      <c r="D409" s="7">
        <v>3687.39</v>
      </c>
      <c r="E409" s="11"/>
    </row>
    <row r="410" spans="1:5" x14ac:dyDescent="0.25">
      <c r="A410" s="4" t="s">
        <v>522</v>
      </c>
      <c r="B410" s="5" t="s">
        <v>16918</v>
      </c>
      <c r="C410" s="6">
        <v>44470</v>
      </c>
      <c r="D410" s="7">
        <v>1983.88</v>
      </c>
      <c r="E410" s="11"/>
    </row>
    <row r="411" spans="1:5" x14ac:dyDescent="0.25">
      <c r="A411" s="4" t="s">
        <v>523</v>
      </c>
      <c r="B411" s="5" t="s">
        <v>16919</v>
      </c>
      <c r="C411" s="6">
        <v>44470</v>
      </c>
      <c r="D411" s="7">
        <v>1983.88</v>
      </c>
      <c r="E411" s="11"/>
    </row>
    <row r="412" spans="1:5" x14ac:dyDescent="0.25">
      <c r="A412" s="4" t="s">
        <v>524</v>
      </c>
      <c r="B412" s="5" t="s">
        <v>16920</v>
      </c>
      <c r="C412" s="6">
        <v>44470</v>
      </c>
      <c r="D412" s="7">
        <v>3687.39</v>
      </c>
      <c r="E412" s="11"/>
    </row>
    <row r="413" spans="1:5" x14ac:dyDescent="0.25">
      <c r="A413" s="4" t="s">
        <v>525</v>
      </c>
      <c r="B413" s="5" t="s">
        <v>16921</v>
      </c>
      <c r="C413" s="6">
        <v>44470</v>
      </c>
      <c r="D413" s="7">
        <v>1983.88</v>
      </c>
      <c r="E413" s="11"/>
    </row>
    <row r="414" spans="1:5" x14ac:dyDescent="0.25">
      <c r="A414" s="4" t="s">
        <v>526</v>
      </c>
      <c r="B414" s="5" t="s">
        <v>16922</v>
      </c>
      <c r="C414" s="6">
        <v>44470</v>
      </c>
      <c r="D414" s="7">
        <v>3687.39</v>
      </c>
      <c r="E414" s="11"/>
    </row>
    <row r="415" spans="1:5" x14ac:dyDescent="0.25">
      <c r="A415" s="4" t="s">
        <v>527</v>
      </c>
      <c r="B415" s="5" t="s">
        <v>16923</v>
      </c>
      <c r="C415" s="6">
        <v>44470</v>
      </c>
      <c r="D415" s="7">
        <v>3687.39</v>
      </c>
      <c r="E415" s="11"/>
    </row>
    <row r="416" spans="1:5" x14ac:dyDescent="0.25">
      <c r="A416" s="4" t="s">
        <v>528</v>
      </c>
      <c r="B416" s="5" t="s">
        <v>16924</v>
      </c>
      <c r="C416" s="6">
        <v>44470</v>
      </c>
      <c r="D416" s="7">
        <v>3687.39</v>
      </c>
      <c r="E416" s="11"/>
    </row>
    <row r="417" spans="1:5" x14ac:dyDescent="0.25">
      <c r="A417" s="4" t="s">
        <v>529</v>
      </c>
      <c r="B417" s="5" t="s">
        <v>16925</v>
      </c>
      <c r="C417" s="6">
        <v>44470</v>
      </c>
      <c r="D417" s="7">
        <v>3687.39</v>
      </c>
      <c r="E417" s="11"/>
    </row>
    <row r="418" spans="1:5" x14ac:dyDescent="0.25">
      <c r="A418" s="4" t="s">
        <v>530</v>
      </c>
      <c r="B418" s="5" t="s">
        <v>16926</v>
      </c>
      <c r="C418" s="6">
        <v>44470</v>
      </c>
      <c r="D418" s="7">
        <v>3687.39</v>
      </c>
      <c r="E418" s="11"/>
    </row>
    <row r="419" spans="1:5" x14ac:dyDescent="0.25">
      <c r="A419" s="4" t="s">
        <v>531</v>
      </c>
      <c r="B419" s="5" t="s">
        <v>16927</v>
      </c>
      <c r="C419" s="6">
        <v>44470</v>
      </c>
      <c r="D419" s="7">
        <v>3687.39</v>
      </c>
      <c r="E419" s="11"/>
    </row>
    <row r="420" spans="1:5" x14ac:dyDescent="0.25">
      <c r="A420" s="4" t="s">
        <v>532</v>
      </c>
      <c r="B420" s="5" t="s">
        <v>16928</v>
      </c>
      <c r="C420" s="6">
        <v>44470</v>
      </c>
      <c r="D420" s="7">
        <v>3687.39</v>
      </c>
      <c r="E420" s="11"/>
    </row>
    <row r="421" spans="1:5" x14ac:dyDescent="0.25">
      <c r="A421" s="4" t="s">
        <v>533</v>
      </c>
      <c r="B421" s="5" t="s">
        <v>16929</v>
      </c>
      <c r="C421" s="6">
        <v>44470</v>
      </c>
      <c r="D421" s="7">
        <v>3687.39</v>
      </c>
      <c r="E421" s="11"/>
    </row>
    <row r="422" spans="1:5" x14ac:dyDescent="0.25">
      <c r="A422" s="4" t="s">
        <v>534</v>
      </c>
      <c r="B422" s="5" t="s">
        <v>16930</v>
      </c>
      <c r="C422" s="6">
        <v>44470</v>
      </c>
      <c r="D422" s="7">
        <v>980.77</v>
      </c>
      <c r="E422" s="11"/>
    </row>
    <row r="423" spans="1:5" x14ac:dyDescent="0.25">
      <c r="A423" s="4" t="s">
        <v>536</v>
      </c>
      <c r="B423" s="5" t="s">
        <v>16931</v>
      </c>
      <c r="C423" s="6">
        <v>44470</v>
      </c>
      <c r="D423" s="7">
        <v>980.77</v>
      </c>
      <c r="E423" s="11"/>
    </row>
    <row r="424" spans="1:5" x14ac:dyDescent="0.25">
      <c r="A424" s="4" t="s">
        <v>537</v>
      </c>
      <c r="B424" s="5" t="s">
        <v>16932</v>
      </c>
      <c r="C424" s="6">
        <v>44470</v>
      </c>
      <c r="D424" s="7">
        <v>3687.39</v>
      </c>
      <c r="E424" s="11"/>
    </row>
    <row r="425" spans="1:5" x14ac:dyDescent="0.25">
      <c r="A425" s="4" t="s">
        <v>538</v>
      </c>
      <c r="B425" s="5" t="s">
        <v>16933</v>
      </c>
      <c r="C425" s="6">
        <v>44470</v>
      </c>
      <c r="D425" s="7">
        <v>1983.88</v>
      </c>
      <c r="E425" s="11"/>
    </row>
    <row r="426" spans="1:5" x14ac:dyDescent="0.25">
      <c r="A426" s="4" t="s">
        <v>539</v>
      </c>
      <c r="B426" s="5" t="s">
        <v>16934</v>
      </c>
      <c r="C426" s="6">
        <v>44470</v>
      </c>
      <c r="D426" s="7">
        <v>1983.88</v>
      </c>
      <c r="E426" s="11"/>
    </row>
    <row r="427" spans="1:5" x14ac:dyDescent="0.25">
      <c r="A427" s="4" t="s">
        <v>540</v>
      </c>
      <c r="B427" s="5" t="s">
        <v>16935</v>
      </c>
      <c r="C427" s="6">
        <v>44470</v>
      </c>
      <c r="D427" s="7">
        <v>3687.39</v>
      </c>
      <c r="E427" s="11"/>
    </row>
    <row r="428" spans="1:5" x14ac:dyDescent="0.25">
      <c r="A428" s="4" t="s">
        <v>541</v>
      </c>
      <c r="B428" s="5" t="s">
        <v>16936</v>
      </c>
      <c r="C428" s="6">
        <v>44470</v>
      </c>
      <c r="D428" s="7">
        <v>1983.88</v>
      </c>
      <c r="E428" s="11"/>
    </row>
    <row r="429" spans="1:5" x14ac:dyDescent="0.25">
      <c r="A429" s="4" t="s">
        <v>542</v>
      </c>
      <c r="B429" s="5" t="s">
        <v>16937</v>
      </c>
      <c r="C429" s="6">
        <v>44470</v>
      </c>
      <c r="D429" s="7">
        <v>1983.88</v>
      </c>
      <c r="E429" s="11"/>
    </row>
    <row r="430" spans="1:5" x14ac:dyDescent="0.25">
      <c r="A430" s="4" t="s">
        <v>543</v>
      </c>
      <c r="B430" s="5" t="s">
        <v>16938</v>
      </c>
      <c r="C430" s="6">
        <v>44470</v>
      </c>
      <c r="D430" s="7">
        <v>1983.88</v>
      </c>
      <c r="E430" s="11"/>
    </row>
    <row r="431" spans="1:5" x14ac:dyDescent="0.25">
      <c r="A431" s="4" t="s">
        <v>544</v>
      </c>
      <c r="B431" s="5" t="s">
        <v>16939</v>
      </c>
      <c r="C431" s="6">
        <v>44470</v>
      </c>
      <c r="D431" s="7">
        <v>153.41</v>
      </c>
      <c r="E431" s="11"/>
    </row>
    <row r="432" spans="1:5" x14ac:dyDescent="0.25">
      <c r="A432" s="4" t="s">
        <v>545</v>
      </c>
      <c r="B432" s="5" t="s">
        <v>16940</v>
      </c>
      <c r="C432" s="6">
        <v>44470</v>
      </c>
      <c r="D432" s="7">
        <v>1983.88</v>
      </c>
      <c r="E432" s="11"/>
    </row>
    <row r="433" spans="1:5" x14ac:dyDescent="0.25">
      <c r="A433" s="4" t="s">
        <v>546</v>
      </c>
      <c r="B433" s="5" t="s">
        <v>16941</v>
      </c>
      <c r="C433" s="6">
        <v>44470</v>
      </c>
      <c r="D433" s="7">
        <v>3687.39</v>
      </c>
      <c r="E433" s="11"/>
    </row>
    <row r="434" spans="1:5" x14ac:dyDescent="0.25">
      <c r="A434" s="4" t="s">
        <v>547</v>
      </c>
      <c r="B434" s="5" t="s">
        <v>16942</v>
      </c>
      <c r="C434" s="6">
        <v>44470</v>
      </c>
      <c r="D434" s="7">
        <v>1983.88</v>
      </c>
      <c r="E434" s="11"/>
    </row>
    <row r="435" spans="1:5" x14ac:dyDescent="0.25">
      <c r="A435" s="4" t="s">
        <v>548</v>
      </c>
      <c r="B435" s="5" t="s">
        <v>16943</v>
      </c>
      <c r="C435" s="6">
        <v>44470</v>
      </c>
      <c r="D435" s="7">
        <v>153.41</v>
      </c>
      <c r="E435" s="11"/>
    </row>
    <row r="436" spans="1:5" x14ac:dyDescent="0.25">
      <c r="A436" s="4" t="s">
        <v>549</v>
      </c>
      <c r="B436" s="5" t="s">
        <v>16944</v>
      </c>
      <c r="C436" s="6">
        <v>44470</v>
      </c>
      <c r="D436" s="7">
        <v>3687.39</v>
      </c>
      <c r="E436" s="11"/>
    </row>
    <row r="437" spans="1:5" x14ac:dyDescent="0.25">
      <c r="A437" s="4" t="s">
        <v>550</v>
      </c>
      <c r="B437" s="5" t="s">
        <v>16945</v>
      </c>
      <c r="C437" s="6">
        <v>44470</v>
      </c>
      <c r="D437" s="7">
        <v>980.77</v>
      </c>
      <c r="E437" s="11"/>
    </row>
    <row r="438" spans="1:5" x14ac:dyDescent="0.25">
      <c r="A438" s="4" t="s">
        <v>551</v>
      </c>
      <c r="B438" s="5" t="s">
        <v>16946</v>
      </c>
      <c r="C438" s="6">
        <v>44470</v>
      </c>
      <c r="D438" s="7">
        <v>3687.39</v>
      </c>
      <c r="E438" s="11"/>
    </row>
    <row r="439" spans="1:5" x14ac:dyDescent="0.25">
      <c r="A439" s="4" t="s">
        <v>552</v>
      </c>
      <c r="B439" s="5" t="s">
        <v>16947</v>
      </c>
      <c r="C439" s="6">
        <v>44470</v>
      </c>
      <c r="D439" s="7">
        <v>1983.88</v>
      </c>
      <c r="E439" s="11"/>
    </row>
    <row r="440" spans="1:5" x14ac:dyDescent="0.25">
      <c r="A440" s="4" t="s">
        <v>553</v>
      </c>
      <c r="B440" s="5" t="s">
        <v>16948</v>
      </c>
      <c r="C440" s="6">
        <v>44470</v>
      </c>
      <c r="D440" s="7">
        <v>3687.39</v>
      </c>
      <c r="E440" s="11"/>
    </row>
    <row r="441" spans="1:5" x14ac:dyDescent="0.25">
      <c r="A441" s="4" t="s">
        <v>554</v>
      </c>
      <c r="B441" s="5" t="s">
        <v>16949</v>
      </c>
      <c r="C441" s="6">
        <v>44470</v>
      </c>
      <c r="D441" s="7">
        <v>1983.88</v>
      </c>
      <c r="E441" s="11"/>
    </row>
    <row r="442" spans="1:5" x14ac:dyDescent="0.25">
      <c r="A442" s="4" t="s">
        <v>555</v>
      </c>
      <c r="B442" s="5" t="s">
        <v>16950</v>
      </c>
      <c r="C442" s="6">
        <v>44470</v>
      </c>
      <c r="D442" s="7">
        <v>3687.39</v>
      </c>
      <c r="E442" s="11"/>
    </row>
    <row r="443" spans="1:5" x14ac:dyDescent="0.25">
      <c r="A443" s="4" t="s">
        <v>556</v>
      </c>
      <c r="B443" s="5" t="s">
        <v>16951</v>
      </c>
      <c r="C443" s="6">
        <v>44470</v>
      </c>
      <c r="D443" s="7">
        <v>3687.39</v>
      </c>
      <c r="E443" s="11"/>
    </row>
    <row r="444" spans="1:5" x14ac:dyDescent="0.25">
      <c r="A444" s="4" t="s">
        <v>557</v>
      </c>
      <c r="B444" s="5" t="s">
        <v>16952</v>
      </c>
      <c r="C444" s="6">
        <v>44470</v>
      </c>
      <c r="D444" s="7">
        <v>1983.88</v>
      </c>
      <c r="E444" s="11"/>
    </row>
    <row r="445" spans="1:5" x14ac:dyDescent="0.25">
      <c r="A445" s="4" t="s">
        <v>558</v>
      </c>
      <c r="B445" s="5" t="s">
        <v>16953</v>
      </c>
      <c r="C445" s="6">
        <v>44470</v>
      </c>
      <c r="D445" s="7">
        <v>3687.39</v>
      </c>
      <c r="E445" s="11"/>
    </row>
    <row r="446" spans="1:5" x14ac:dyDescent="0.25">
      <c r="A446" s="4" t="s">
        <v>559</v>
      </c>
      <c r="B446" s="5" t="s">
        <v>16954</v>
      </c>
      <c r="C446" s="6">
        <v>44470</v>
      </c>
      <c r="D446" s="7">
        <v>3687.39</v>
      </c>
      <c r="E446" s="11"/>
    </row>
    <row r="447" spans="1:5" x14ac:dyDescent="0.25">
      <c r="A447" s="4" t="s">
        <v>560</v>
      </c>
      <c r="B447" s="5" t="s">
        <v>16955</v>
      </c>
      <c r="C447" s="6">
        <v>44470</v>
      </c>
      <c r="D447" s="7">
        <v>3687.39</v>
      </c>
      <c r="E447" s="11"/>
    </row>
    <row r="448" spans="1:5" x14ac:dyDescent="0.25">
      <c r="A448" s="4" t="s">
        <v>561</v>
      </c>
      <c r="B448" s="5" t="s">
        <v>16956</v>
      </c>
      <c r="C448" s="6">
        <v>44470</v>
      </c>
      <c r="D448" s="7">
        <v>3687.39</v>
      </c>
      <c r="E448" s="11"/>
    </row>
    <row r="449" spans="1:5" x14ac:dyDescent="0.25">
      <c r="A449" s="4" t="s">
        <v>562</v>
      </c>
      <c r="B449" s="5" t="s">
        <v>16957</v>
      </c>
      <c r="C449" s="6">
        <v>44470</v>
      </c>
      <c r="D449" s="7">
        <v>3687.39</v>
      </c>
      <c r="E449" s="11"/>
    </row>
    <row r="450" spans="1:5" x14ac:dyDescent="0.25">
      <c r="A450" s="4" t="s">
        <v>563</v>
      </c>
      <c r="B450" s="5" t="s">
        <v>16958</v>
      </c>
      <c r="C450" s="6">
        <v>44470</v>
      </c>
      <c r="D450" s="7">
        <v>3687.39</v>
      </c>
      <c r="E450" s="11"/>
    </row>
    <row r="451" spans="1:5" x14ac:dyDescent="0.25">
      <c r="A451" s="4" t="s">
        <v>564</v>
      </c>
      <c r="B451" s="5" t="s">
        <v>16959</v>
      </c>
      <c r="C451" s="6">
        <v>44470</v>
      </c>
      <c r="D451" s="7">
        <v>3687.39</v>
      </c>
      <c r="E451" s="11"/>
    </row>
    <row r="452" spans="1:5" x14ac:dyDescent="0.25">
      <c r="A452" s="4" t="s">
        <v>565</v>
      </c>
      <c r="B452" s="5" t="s">
        <v>16960</v>
      </c>
      <c r="C452" s="6">
        <v>44470</v>
      </c>
      <c r="D452" s="7">
        <v>3687.39</v>
      </c>
      <c r="E452" s="11"/>
    </row>
    <row r="453" spans="1:5" x14ac:dyDescent="0.25">
      <c r="A453" s="4" t="s">
        <v>566</v>
      </c>
      <c r="B453" s="5" t="s">
        <v>16961</v>
      </c>
      <c r="C453" s="6">
        <v>44470</v>
      </c>
      <c r="D453" s="7">
        <v>3687.39</v>
      </c>
      <c r="E453" s="11"/>
    </row>
    <row r="454" spans="1:5" x14ac:dyDescent="0.25">
      <c r="A454" s="4" t="s">
        <v>567</v>
      </c>
      <c r="B454" s="5" t="s">
        <v>16962</v>
      </c>
      <c r="C454" s="6">
        <v>44470</v>
      </c>
      <c r="D454" s="7">
        <v>3687.39</v>
      </c>
      <c r="E454" s="11"/>
    </row>
    <row r="455" spans="1:5" x14ac:dyDescent="0.25">
      <c r="A455" s="4" t="s">
        <v>568</v>
      </c>
      <c r="B455" s="5" t="s">
        <v>16963</v>
      </c>
      <c r="C455" s="6">
        <v>44470</v>
      </c>
      <c r="D455" s="7">
        <v>3687.39</v>
      </c>
      <c r="E455" s="11"/>
    </row>
    <row r="456" spans="1:5" x14ac:dyDescent="0.25">
      <c r="A456" s="4" t="s">
        <v>569</v>
      </c>
      <c r="B456" s="5" t="s">
        <v>16964</v>
      </c>
      <c r="C456" s="6">
        <v>44470</v>
      </c>
      <c r="D456" s="7">
        <v>3687.39</v>
      </c>
      <c r="E456" s="11"/>
    </row>
    <row r="457" spans="1:5" x14ac:dyDescent="0.25">
      <c r="A457" s="4" t="s">
        <v>570</v>
      </c>
      <c r="B457" s="5" t="s">
        <v>16965</v>
      </c>
      <c r="C457" s="6">
        <v>44470</v>
      </c>
      <c r="D457" s="7">
        <v>3687.39</v>
      </c>
      <c r="E457" s="11"/>
    </row>
    <row r="458" spans="1:5" x14ac:dyDescent="0.25">
      <c r="A458" s="4" t="s">
        <v>571</v>
      </c>
      <c r="B458" s="5" t="s">
        <v>16966</v>
      </c>
      <c r="C458" s="6">
        <v>44470</v>
      </c>
      <c r="D458" s="7">
        <v>3687.39</v>
      </c>
      <c r="E458" s="11"/>
    </row>
    <row r="459" spans="1:5" x14ac:dyDescent="0.25">
      <c r="A459" s="4" t="s">
        <v>572</v>
      </c>
      <c r="B459" s="5" t="s">
        <v>16967</v>
      </c>
      <c r="C459" s="6">
        <v>44470</v>
      </c>
      <c r="D459" s="7">
        <v>3687.39</v>
      </c>
      <c r="E459" s="11"/>
    </row>
    <row r="460" spans="1:5" x14ac:dyDescent="0.25">
      <c r="A460" s="4" t="s">
        <v>573</v>
      </c>
      <c r="B460" s="5" t="s">
        <v>16968</v>
      </c>
      <c r="C460" s="6">
        <v>44470</v>
      </c>
      <c r="D460" s="7">
        <v>3687.39</v>
      </c>
      <c r="E460" s="11"/>
    </row>
    <row r="461" spans="1:5" x14ac:dyDescent="0.25">
      <c r="A461" s="4" t="s">
        <v>574</v>
      </c>
      <c r="B461" s="5" t="s">
        <v>16969</v>
      </c>
      <c r="C461" s="6">
        <v>44470</v>
      </c>
      <c r="D461" s="7">
        <v>3687.39</v>
      </c>
      <c r="E461" s="11"/>
    </row>
    <row r="462" spans="1:5" x14ac:dyDescent="0.25">
      <c r="A462" s="4" t="s">
        <v>575</v>
      </c>
      <c r="B462" s="5" t="s">
        <v>16970</v>
      </c>
      <c r="C462" s="6">
        <v>44470</v>
      </c>
      <c r="D462" s="7">
        <v>3687.39</v>
      </c>
      <c r="E462" s="11"/>
    </row>
    <row r="463" spans="1:5" x14ac:dyDescent="0.25">
      <c r="A463" s="4" t="s">
        <v>576</v>
      </c>
      <c r="B463" s="5" t="s">
        <v>16971</v>
      </c>
      <c r="C463" s="6">
        <v>44470</v>
      </c>
      <c r="D463" s="7">
        <v>3687.39</v>
      </c>
      <c r="E463" s="11"/>
    </row>
    <row r="464" spans="1:5" x14ac:dyDescent="0.25">
      <c r="A464" s="4" t="s">
        <v>577</v>
      </c>
      <c r="B464" s="5" t="s">
        <v>16972</v>
      </c>
      <c r="C464" s="6">
        <v>44470</v>
      </c>
      <c r="D464" s="7">
        <v>11504.39</v>
      </c>
      <c r="E464" s="11"/>
    </row>
    <row r="465" spans="1:5" x14ac:dyDescent="0.25">
      <c r="A465" s="4" t="s">
        <v>578</v>
      </c>
      <c r="B465" s="5" t="s">
        <v>16973</v>
      </c>
      <c r="C465" s="6">
        <v>44470</v>
      </c>
      <c r="D465" s="7">
        <v>3687.39</v>
      </c>
      <c r="E465" s="11"/>
    </row>
    <row r="466" spans="1:5" x14ac:dyDescent="0.25">
      <c r="A466" s="4" t="s">
        <v>579</v>
      </c>
      <c r="B466" s="5" t="s">
        <v>16974</v>
      </c>
      <c r="C466" s="6">
        <v>44470</v>
      </c>
      <c r="D466" s="7">
        <v>3687.39</v>
      </c>
      <c r="E466" s="11"/>
    </row>
    <row r="467" spans="1:5" x14ac:dyDescent="0.25">
      <c r="A467" s="4" t="s">
        <v>580</v>
      </c>
      <c r="B467" s="5" t="s">
        <v>16975</v>
      </c>
      <c r="C467" s="6">
        <v>44470</v>
      </c>
      <c r="D467" s="7">
        <v>3687.39</v>
      </c>
      <c r="E467" s="11"/>
    </row>
    <row r="468" spans="1:5" x14ac:dyDescent="0.25">
      <c r="A468" s="4" t="s">
        <v>581</v>
      </c>
      <c r="B468" s="5" t="s">
        <v>16976</v>
      </c>
      <c r="C468" s="6">
        <v>44470</v>
      </c>
      <c r="D468" s="7">
        <v>3687.39</v>
      </c>
      <c r="E468" s="11"/>
    </row>
    <row r="469" spans="1:5" x14ac:dyDescent="0.25">
      <c r="A469" s="4" t="s">
        <v>582</v>
      </c>
      <c r="B469" s="5" t="s">
        <v>16977</v>
      </c>
      <c r="C469" s="6">
        <v>44470</v>
      </c>
      <c r="D469" s="7">
        <v>3687.39</v>
      </c>
      <c r="E469" s="11"/>
    </row>
    <row r="470" spans="1:5" x14ac:dyDescent="0.25">
      <c r="A470" s="4" t="s">
        <v>584</v>
      </c>
      <c r="B470" s="5" t="s">
        <v>16978</v>
      </c>
      <c r="C470" s="6" t="s">
        <v>16979</v>
      </c>
      <c r="D470" s="7">
        <v>3871.26</v>
      </c>
      <c r="E470" s="11"/>
    </row>
    <row r="471" spans="1:5" x14ac:dyDescent="0.25">
      <c r="A471" s="4" t="s">
        <v>585</v>
      </c>
      <c r="B471" s="5" t="s">
        <v>16980</v>
      </c>
      <c r="C471" s="6">
        <v>44470</v>
      </c>
      <c r="D471" s="7">
        <v>3687.39</v>
      </c>
      <c r="E471" s="11"/>
    </row>
    <row r="472" spans="1:5" x14ac:dyDescent="0.25">
      <c r="A472" s="4" t="s">
        <v>586</v>
      </c>
      <c r="B472" s="5" t="s">
        <v>16981</v>
      </c>
      <c r="C472" s="6">
        <v>44470</v>
      </c>
      <c r="D472" s="7">
        <v>3687.39</v>
      </c>
      <c r="E472" s="11"/>
    </row>
    <row r="473" spans="1:5" x14ac:dyDescent="0.25">
      <c r="A473" s="4" t="s">
        <v>587</v>
      </c>
      <c r="B473" s="5" t="s">
        <v>16982</v>
      </c>
      <c r="C473" s="6">
        <v>44470</v>
      </c>
      <c r="D473" s="7">
        <v>3687.39</v>
      </c>
      <c r="E473" s="11"/>
    </row>
    <row r="474" spans="1:5" x14ac:dyDescent="0.25">
      <c r="A474" s="4" t="s">
        <v>588</v>
      </c>
      <c r="B474" s="5" t="s">
        <v>16983</v>
      </c>
      <c r="C474" s="6">
        <v>44470</v>
      </c>
      <c r="D474" s="7">
        <v>3687.39</v>
      </c>
      <c r="E474" s="11"/>
    </row>
    <row r="475" spans="1:5" x14ac:dyDescent="0.25">
      <c r="A475" s="4" t="s">
        <v>589</v>
      </c>
      <c r="B475" s="5" t="s">
        <v>16984</v>
      </c>
      <c r="C475" s="6">
        <v>44470</v>
      </c>
      <c r="D475" s="7">
        <v>3687.39</v>
      </c>
      <c r="E475" s="11"/>
    </row>
    <row r="476" spans="1:5" x14ac:dyDescent="0.25">
      <c r="A476" s="4" t="s">
        <v>590</v>
      </c>
      <c r="B476" s="5" t="s">
        <v>16985</v>
      </c>
      <c r="C476" s="6">
        <v>44470</v>
      </c>
      <c r="D476" s="7">
        <v>3687.39</v>
      </c>
      <c r="E476" s="11"/>
    </row>
    <row r="477" spans="1:5" x14ac:dyDescent="0.25">
      <c r="A477" s="4" t="s">
        <v>591</v>
      </c>
      <c r="B477" s="5" t="s">
        <v>16986</v>
      </c>
      <c r="C477" s="6">
        <v>44470</v>
      </c>
      <c r="D477" s="7">
        <v>3687.39</v>
      </c>
      <c r="E477" s="11"/>
    </row>
    <row r="478" spans="1:5" x14ac:dyDescent="0.25">
      <c r="A478" s="4" t="s">
        <v>592</v>
      </c>
      <c r="B478" s="5" t="s">
        <v>16987</v>
      </c>
      <c r="C478" s="6">
        <v>44470</v>
      </c>
      <c r="D478" s="7">
        <v>1983.88</v>
      </c>
      <c r="E478" s="11"/>
    </row>
    <row r="479" spans="1:5" x14ac:dyDescent="0.25">
      <c r="A479" s="4" t="s">
        <v>593</v>
      </c>
      <c r="B479" s="5" t="s">
        <v>16988</v>
      </c>
      <c r="C479" s="6">
        <v>44470</v>
      </c>
      <c r="D479" s="7">
        <v>1983.88</v>
      </c>
      <c r="E479" s="11"/>
    </row>
    <row r="480" spans="1:5" x14ac:dyDescent="0.25">
      <c r="A480" s="4" t="s">
        <v>594</v>
      </c>
      <c r="B480" s="5" t="s">
        <v>16989</v>
      </c>
      <c r="C480" s="6">
        <v>44470</v>
      </c>
      <c r="D480" s="7">
        <v>980.77</v>
      </c>
      <c r="E480" s="11"/>
    </row>
    <row r="481" spans="1:5" x14ac:dyDescent="0.25">
      <c r="A481" s="4" t="s">
        <v>595</v>
      </c>
      <c r="B481" s="5" t="s">
        <v>16990</v>
      </c>
      <c r="C481" s="6">
        <v>44470</v>
      </c>
      <c r="D481" s="7">
        <v>1983.88</v>
      </c>
      <c r="E481" s="11"/>
    </row>
    <row r="482" spans="1:5" x14ac:dyDescent="0.25">
      <c r="A482" s="4" t="s">
        <v>596</v>
      </c>
      <c r="B482" s="5" t="s">
        <v>16991</v>
      </c>
      <c r="C482" s="6">
        <v>44470</v>
      </c>
      <c r="D482" s="7">
        <v>153.41</v>
      </c>
      <c r="E482" s="11"/>
    </row>
    <row r="483" spans="1:5" x14ac:dyDescent="0.25">
      <c r="A483" s="4" t="s">
        <v>597</v>
      </c>
      <c r="B483" s="5" t="s">
        <v>16992</v>
      </c>
      <c r="C483" s="6">
        <v>44470</v>
      </c>
      <c r="D483" s="7">
        <v>980.77</v>
      </c>
      <c r="E483" s="11"/>
    </row>
    <row r="484" spans="1:5" x14ac:dyDescent="0.25">
      <c r="A484" s="4" t="s">
        <v>598</v>
      </c>
      <c r="B484" s="5" t="s">
        <v>16993</v>
      </c>
      <c r="C484" s="6">
        <v>44470</v>
      </c>
      <c r="D484" s="7">
        <v>1983.88</v>
      </c>
      <c r="E484" s="11"/>
    </row>
    <row r="485" spans="1:5" x14ac:dyDescent="0.25">
      <c r="A485" s="4" t="s">
        <v>599</v>
      </c>
      <c r="B485" s="5" t="s">
        <v>16994</v>
      </c>
      <c r="C485" s="6">
        <v>44470</v>
      </c>
      <c r="D485" s="7">
        <v>1983.88</v>
      </c>
      <c r="E485" s="11"/>
    </row>
    <row r="486" spans="1:5" x14ac:dyDescent="0.25">
      <c r="A486" s="4" t="s">
        <v>600</v>
      </c>
      <c r="B486" s="5" t="s">
        <v>16995</v>
      </c>
      <c r="C486" s="6">
        <v>44470</v>
      </c>
      <c r="D486" s="7">
        <v>3687.39</v>
      </c>
      <c r="E486" s="11"/>
    </row>
    <row r="487" spans="1:5" x14ac:dyDescent="0.25">
      <c r="A487" s="4" t="s">
        <v>601</v>
      </c>
      <c r="B487" s="5" t="s">
        <v>16996</v>
      </c>
      <c r="C487" s="6">
        <v>44470</v>
      </c>
      <c r="D487" s="7">
        <v>1983.88</v>
      </c>
      <c r="E487" s="11"/>
    </row>
    <row r="488" spans="1:5" x14ac:dyDescent="0.25">
      <c r="A488" s="4" t="s">
        <v>602</v>
      </c>
      <c r="B488" s="5" t="s">
        <v>16997</v>
      </c>
      <c r="C488" s="6">
        <v>44470</v>
      </c>
      <c r="D488" s="7">
        <v>2052.04</v>
      </c>
      <c r="E488" s="11"/>
    </row>
    <row r="489" spans="1:5" x14ac:dyDescent="0.25">
      <c r="A489" s="4" t="s">
        <v>603</v>
      </c>
      <c r="B489" s="5" t="s">
        <v>16998</v>
      </c>
      <c r="C489" s="6">
        <v>44470</v>
      </c>
      <c r="D489" s="7">
        <v>1983.88</v>
      </c>
      <c r="E489" s="11"/>
    </row>
    <row r="490" spans="1:5" x14ac:dyDescent="0.25">
      <c r="A490" s="4" t="s">
        <v>604</v>
      </c>
      <c r="B490" s="5" t="s">
        <v>16999</v>
      </c>
      <c r="C490" s="6">
        <v>44470</v>
      </c>
      <c r="D490" s="7">
        <v>3687.39</v>
      </c>
      <c r="E490" s="11"/>
    </row>
    <row r="491" spans="1:5" x14ac:dyDescent="0.25">
      <c r="A491" s="4" t="s">
        <v>605</v>
      </c>
      <c r="B491" s="5" t="s">
        <v>17000</v>
      </c>
      <c r="C491" s="6">
        <v>44470</v>
      </c>
      <c r="D491" s="7">
        <v>3687.39</v>
      </c>
      <c r="E491" s="11"/>
    </row>
    <row r="492" spans="1:5" x14ac:dyDescent="0.25">
      <c r="A492" s="4" t="s">
        <v>606</v>
      </c>
      <c r="B492" s="5" t="s">
        <v>17001</v>
      </c>
      <c r="C492" s="6">
        <v>44470</v>
      </c>
      <c r="D492" s="7">
        <v>1983.88</v>
      </c>
      <c r="E492" s="11"/>
    </row>
    <row r="493" spans="1:5" x14ac:dyDescent="0.25">
      <c r="A493" s="4" t="s">
        <v>607</v>
      </c>
      <c r="B493" s="5" t="s">
        <v>17002</v>
      </c>
      <c r="C493" s="6">
        <v>44470</v>
      </c>
      <c r="D493" s="7">
        <v>980.77</v>
      </c>
      <c r="E493" s="11"/>
    </row>
    <row r="494" spans="1:5" x14ac:dyDescent="0.25">
      <c r="A494" s="4" t="s">
        <v>609</v>
      </c>
      <c r="B494" s="5" t="s">
        <v>17003</v>
      </c>
      <c r="C494" s="6">
        <v>44470</v>
      </c>
      <c r="D494" s="7">
        <v>1983.88</v>
      </c>
      <c r="E494" s="11"/>
    </row>
    <row r="495" spans="1:5" x14ac:dyDescent="0.25">
      <c r="A495" s="4" t="s">
        <v>610</v>
      </c>
      <c r="B495" s="5" t="s">
        <v>17004</v>
      </c>
      <c r="C495" s="6">
        <v>44470</v>
      </c>
      <c r="D495" s="7">
        <v>3687.39</v>
      </c>
      <c r="E495" s="11"/>
    </row>
    <row r="496" spans="1:5" x14ac:dyDescent="0.25">
      <c r="A496" s="4" t="s">
        <v>611</v>
      </c>
      <c r="B496" s="5" t="s">
        <v>17005</v>
      </c>
      <c r="C496" s="6">
        <v>44470</v>
      </c>
      <c r="D496" s="7">
        <v>3687.39</v>
      </c>
      <c r="E496" s="11"/>
    </row>
    <row r="497" spans="1:5" x14ac:dyDescent="0.25">
      <c r="A497" s="4" t="s">
        <v>612</v>
      </c>
      <c r="B497" s="5" t="s">
        <v>17006</v>
      </c>
      <c r="C497" s="6">
        <v>44470</v>
      </c>
      <c r="D497" s="7">
        <v>3687.39</v>
      </c>
      <c r="E497" s="11"/>
    </row>
    <row r="498" spans="1:5" x14ac:dyDescent="0.25">
      <c r="A498" s="4" t="s">
        <v>613</v>
      </c>
      <c r="B498" s="5" t="s">
        <v>17007</v>
      </c>
      <c r="C498" s="6">
        <v>44470</v>
      </c>
      <c r="D498" s="7">
        <v>3687.39</v>
      </c>
      <c r="E498" s="11"/>
    </row>
    <row r="499" spans="1:5" x14ac:dyDescent="0.25">
      <c r="A499" s="4" t="s">
        <v>614</v>
      </c>
      <c r="B499" s="5" t="s">
        <v>17008</v>
      </c>
      <c r="C499" s="6">
        <v>44470</v>
      </c>
      <c r="D499" s="7">
        <v>3687.39</v>
      </c>
      <c r="E499" s="11"/>
    </row>
    <row r="500" spans="1:5" x14ac:dyDescent="0.25">
      <c r="A500" s="4" t="s">
        <v>615</v>
      </c>
      <c r="B500" s="5" t="s">
        <v>17009</v>
      </c>
      <c r="C500" s="6">
        <v>44470</v>
      </c>
      <c r="D500" s="7">
        <v>3687.39</v>
      </c>
      <c r="E500" s="11"/>
    </row>
    <row r="501" spans="1:5" x14ac:dyDescent="0.25">
      <c r="A501" s="4" t="s">
        <v>616</v>
      </c>
      <c r="B501" s="5" t="s">
        <v>17010</v>
      </c>
      <c r="C501" s="6">
        <v>44470</v>
      </c>
      <c r="D501" s="7">
        <v>3687.39</v>
      </c>
      <c r="E501" s="11"/>
    </row>
    <row r="502" spans="1:5" x14ac:dyDescent="0.25">
      <c r="A502" s="4" t="s">
        <v>617</v>
      </c>
      <c r="B502" s="5" t="s">
        <v>17011</v>
      </c>
      <c r="C502" s="6">
        <v>44470</v>
      </c>
      <c r="D502" s="7">
        <v>3687.39</v>
      </c>
      <c r="E502" s="11"/>
    </row>
    <row r="503" spans="1:5" x14ac:dyDescent="0.25">
      <c r="A503" s="4" t="s">
        <v>618</v>
      </c>
      <c r="B503" s="5" t="s">
        <v>17012</v>
      </c>
      <c r="C503" s="6">
        <v>44470</v>
      </c>
      <c r="D503" s="7">
        <v>327.96</v>
      </c>
      <c r="E503" s="11"/>
    </row>
    <row r="504" spans="1:5" x14ac:dyDescent="0.25">
      <c r="A504" s="4" t="s">
        <v>619</v>
      </c>
      <c r="B504" s="5" t="s">
        <v>17013</v>
      </c>
      <c r="C504" s="6">
        <v>44470</v>
      </c>
      <c r="D504" s="7">
        <v>980.77</v>
      </c>
      <c r="E504" s="11"/>
    </row>
    <row r="505" spans="1:5" x14ac:dyDescent="0.25">
      <c r="A505" s="4" t="s">
        <v>620</v>
      </c>
      <c r="B505" s="5" t="s">
        <v>17014</v>
      </c>
      <c r="C505" s="6">
        <v>44470</v>
      </c>
      <c r="D505" s="7">
        <v>3687.39</v>
      </c>
      <c r="E505" s="11"/>
    </row>
    <row r="506" spans="1:5" x14ac:dyDescent="0.25">
      <c r="A506" s="4" t="s">
        <v>621</v>
      </c>
      <c r="B506" s="5" t="s">
        <v>17015</v>
      </c>
      <c r="C506" s="6">
        <v>44470</v>
      </c>
      <c r="D506" s="7">
        <v>3687.39</v>
      </c>
      <c r="E506" s="11"/>
    </row>
    <row r="507" spans="1:5" x14ac:dyDescent="0.25">
      <c r="A507" s="4" t="s">
        <v>622</v>
      </c>
      <c r="B507" s="5" t="s">
        <v>17016</v>
      </c>
      <c r="C507" s="6">
        <v>44470</v>
      </c>
      <c r="D507" s="7">
        <v>3687.39</v>
      </c>
      <c r="E507" s="11"/>
    </row>
    <row r="508" spans="1:5" x14ac:dyDescent="0.25">
      <c r="A508" s="4" t="s">
        <v>623</v>
      </c>
      <c r="B508" s="5" t="s">
        <v>17017</v>
      </c>
      <c r="C508" s="6">
        <v>44470</v>
      </c>
      <c r="D508" s="7">
        <v>1983.88</v>
      </c>
      <c r="E508" s="11"/>
    </row>
    <row r="509" spans="1:5" x14ac:dyDescent="0.25">
      <c r="A509" s="4" t="s">
        <v>625</v>
      </c>
      <c r="B509" s="5" t="s">
        <v>17018</v>
      </c>
      <c r="C509" s="6">
        <v>44470</v>
      </c>
      <c r="D509" s="7">
        <v>1983.88</v>
      </c>
      <c r="E509" s="11"/>
    </row>
    <row r="510" spans="1:5" x14ac:dyDescent="0.25">
      <c r="A510" s="4" t="s">
        <v>626</v>
      </c>
      <c r="B510" s="5" t="s">
        <v>17019</v>
      </c>
      <c r="C510" s="6">
        <v>44470</v>
      </c>
      <c r="D510" s="7">
        <v>3687.39</v>
      </c>
      <c r="E510" s="11"/>
    </row>
    <row r="511" spans="1:5" x14ac:dyDescent="0.25">
      <c r="A511" s="4" t="s">
        <v>627</v>
      </c>
      <c r="B511" s="5" t="s">
        <v>17020</v>
      </c>
      <c r="C511" s="6">
        <v>44470</v>
      </c>
      <c r="D511" s="7">
        <v>327.96</v>
      </c>
      <c r="E511" s="11"/>
    </row>
    <row r="512" spans="1:5" x14ac:dyDescent="0.25">
      <c r="A512" s="4" t="s">
        <v>628</v>
      </c>
      <c r="B512" s="5" t="s">
        <v>17021</v>
      </c>
      <c r="C512" s="6">
        <v>44470</v>
      </c>
      <c r="D512" s="7">
        <v>980.77</v>
      </c>
      <c r="E512" s="11"/>
    </row>
    <row r="513" spans="1:5" x14ac:dyDescent="0.25">
      <c r="A513" s="4" t="s">
        <v>629</v>
      </c>
      <c r="B513" s="5" t="s">
        <v>17022</v>
      </c>
      <c r="C513" s="6">
        <v>44470</v>
      </c>
      <c r="D513" s="7">
        <v>3687.39</v>
      </c>
      <c r="E513" s="11"/>
    </row>
    <row r="514" spans="1:5" x14ac:dyDescent="0.25">
      <c r="A514" s="4" t="s">
        <v>630</v>
      </c>
      <c r="B514" s="5" t="s">
        <v>17023</v>
      </c>
      <c r="C514" s="6">
        <v>44470</v>
      </c>
      <c r="D514" s="7">
        <v>3687.39</v>
      </c>
      <c r="E514" s="11"/>
    </row>
    <row r="515" spans="1:5" x14ac:dyDescent="0.25">
      <c r="A515" s="4" t="s">
        <v>632</v>
      </c>
      <c r="B515" s="5" t="s">
        <v>17024</v>
      </c>
      <c r="C515" s="6">
        <v>44470</v>
      </c>
      <c r="D515" s="7">
        <v>3687.39</v>
      </c>
      <c r="E515" s="11"/>
    </row>
    <row r="516" spans="1:5" x14ac:dyDescent="0.25">
      <c r="A516" s="4" t="s">
        <v>633</v>
      </c>
      <c r="B516" s="5" t="s">
        <v>17025</v>
      </c>
      <c r="C516" s="6">
        <v>44470</v>
      </c>
      <c r="D516" s="7">
        <v>3687.39</v>
      </c>
      <c r="E516" s="11"/>
    </row>
    <row r="517" spans="1:5" x14ac:dyDescent="0.25">
      <c r="A517" s="4" t="s">
        <v>634</v>
      </c>
      <c r="B517" s="5" t="s">
        <v>17026</v>
      </c>
      <c r="C517" s="6">
        <v>44470</v>
      </c>
      <c r="D517" s="7">
        <v>3687.39</v>
      </c>
      <c r="E517" s="11"/>
    </row>
    <row r="518" spans="1:5" x14ac:dyDescent="0.25">
      <c r="A518" s="4" t="s">
        <v>636</v>
      </c>
      <c r="B518" s="5" t="s">
        <v>17027</v>
      </c>
      <c r="C518" s="6">
        <v>44470</v>
      </c>
      <c r="D518" s="7">
        <v>3687.39</v>
      </c>
      <c r="E518" s="11"/>
    </row>
    <row r="519" spans="1:5" x14ac:dyDescent="0.25">
      <c r="A519" s="4" t="s">
        <v>637</v>
      </c>
      <c r="B519" s="5" t="s">
        <v>17028</v>
      </c>
      <c r="C519" s="6">
        <v>44470</v>
      </c>
      <c r="D519" s="7">
        <v>3687.39</v>
      </c>
      <c r="E519" s="11"/>
    </row>
    <row r="520" spans="1:5" x14ac:dyDescent="0.25">
      <c r="A520" s="4" t="s">
        <v>638</v>
      </c>
      <c r="B520" s="5" t="s">
        <v>17029</v>
      </c>
      <c r="C520" s="6">
        <v>44470</v>
      </c>
      <c r="D520" s="7">
        <v>149.49</v>
      </c>
      <c r="E520" s="11"/>
    </row>
    <row r="521" spans="1:5" x14ac:dyDescent="0.25">
      <c r="A521" s="4" t="s">
        <v>639</v>
      </c>
      <c r="B521" s="5" t="s">
        <v>17030</v>
      </c>
      <c r="C521" s="6">
        <v>44470</v>
      </c>
      <c r="D521" s="7">
        <v>980.77</v>
      </c>
      <c r="E521" s="11"/>
    </row>
    <row r="522" spans="1:5" x14ac:dyDescent="0.25">
      <c r="A522" s="4" t="s">
        <v>640</v>
      </c>
      <c r="B522" s="5" t="s">
        <v>17031</v>
      </c>
      <c r="C522" s="6">
        <v>44470</v>
      </c>
      <c r="D522" s="7">
        <v>1983.88</v>
      </c>
      <c r="E522" s="11"/>
    </row>
    <row r="523" spans="1:5" x14ac:dyDescent="0.25">
      <c r="A523" s="4" t="s">
        <v>641</v>
      </c>
      <c r="B523" s="5" t="s">
        <v>17032</v>
      </c>
      <c r="C523" s="6">
        <v>44470</v>
      </c>
      <c r="D523" s="7">
        <v>980.77</v>
      </c>
      <c r="E523" s="11"/>
    </row>
    <row r="524" spans="1:5" x14ac:dyDescent="0.25">
      <c r="A524" s="4" t="s">
        <v>642</v>
      </c>
      <c r="B524" s="5" t="s">
        <v>17033</v>
      </c>
      <c r="C524" s="6">
        <v>44470</v>
      </c>
      <c r="D524" s="7">
        <v>153.41</v>
      </c>
      <c r="E524" s="11"/>
    </row>
    <row r="525" spans="1:5" x14ac:dyDescent="0.25">
      <c r="A525" s="4" t="s">
        <v>643</v>
      </c>
      <c r="B525" s="5" t="s">
        <v>17034</v>
      </c>
      <c r="C525" s="6">
        <v>44470</v>
      </c>
      <c r="D525" s="7">
        <v>1718.26</v>
      </c>
      <c r="E525" s="11"/>
    </row>
    <row r="526" spans="1:5" x14ac:dyDescent="0.25">
      <c r="A526" s="4" t="s">
        <v>644</v>
      </c>
      <c r="B526" s="5" t="s">
        <v>17035</v>
      </c>
      <c r="C526" s="6">
        <v>44470</v>
      </c>
      <c r="D526" s="7">
        <v>2052.04</v>
      </c>
      <c r="E526" s="11"/>
    </row>
    <row r="527" spans="1:5" x14ac:dyDescent="0.25">
      <c r="A527" s="4" t="s">
        <v>645</v>
      </c>
      <c r="B527" s="5" t="s">
        <v>17036</v>
      </c>
      <c r="C527" s="6">
        <v>44470</v>
      </c>
      <c r="D527" s="7">
        <v>1020.08</v>
      </c>
      <c r="E527" s="11"/>
    </row>
    <row r="528" spans="1:5" x14ac:dyDescent="0.25">
      <c r="A528" s="4" t="s">
        <v>646</v>
      </c>
      <c r="B528" s="5" t="s">
        <v>17037</v>
      </c>
      <c r="C528" s="6">
        <v>44470</v>
      </c>
      <c r="D528" s="7">
        <v>1718.26</v>
      </c>
      <c r="E528" s="11"/>
    </row>
    <row r="529" spans="1:5" x14ac:dyDescent="0.25">
      <c r="A529" s="4" t="s">
        <v>647</v>
      </c>
      <c r="B529" s="5" t="s">
        <v>17038</v>
      </c>
      <c r="C529" s="6">
        <v>44470</v>
      </c>
      <c r="D529" s="7">
        <v>1718.26</v>
      </c>
      <c r="E529" s="11"/>
    </row>
    <row r="530" spans="1:5" x14ac:dyDescent="0.25">
      <c r="A530" s="4" t="s">
        <v>648</v>
      </c>
      <c r="B530" s="5" t="s">
        <v>17039</v>
      </c>
      <c r="C530" s="6">
        <v>44470</v>
      </c>
      <c r="D530" s="7">
        <v>1020.08</v>
      </c>
      <c r="E530" s="11"/>
    </row>
    <row r="531" spans="1:5" x14ac:dyDescent="0.25">
      <c r="A531" s="4" t="s">
        <v>649</v>
      </c>
      <c r="B531" s="5" t="s">
        <v>17040</v>
      </c>
      <c r="C531" s="6">
        <v>44470</v>
      </c>
      <c r="D531" s="7">
        <v>1718.26</v>
      </c>
      <c r="E531" s="11"/>
    </row>
    <row r="532" spans="1:5" x14ac:dyDescent="0.25">
      <c r="A532" s="4" t="s">
        <v>650</v>
      </c>
      <c r="B532" s="5" t="s">
        <v>17041</v>
      </c>
      <c r="C532" s="6">
        <v>44470</v>
      </c>
      <c r="D532" s="7">
        <v>1718.26</v>
      </c>
      <c r="E532" s="11"/>
    </row>
    <row r="533" spans="1:5" x14ac:dyDescent="0.25">
      <c r="A533" s="4" t="s">
        <v>651</v>
      </c>
      <c r="B533" s="5" t="s">
        <v>17042</v>
      </c>
      <c r="C533" s="6">
        <v>44470</v>
      </c>
      <c r="D533" s="7">
        <v>1718.26</v>
      </c>
      <c r="E533" s="11"/>
    </row>
    <row r="534" spans="1:5" x14ac:dyDescent="0.25">
      <c r="A534" s="4" t="s">
        <v>652</v>
      </c>
      <c r="B534" s="5" t="s">
        <v>17043</v>
      </c>
      <c r="C534" s="6">
        <v>44470</v>
      </c>
      <c r="D534" s="7">
        <v>4542.09</v>
      </c>
      <c r="E534" s="11"/>
    </row>
    <row r="535" spans="1:5" x14ac:dyDescent="0.25">
      <c r="A535" s="4" t="s">
        <v>653</v>
      </c>
      <c r="B535" s="5" t="s">
        <v>17044</v>
      </c>
      <c r="C535" s="6">
        <v>44470</v>
      </c>
      <c r="D535" s="7">
        <v>2052.04</v>
      </c>
      <c r="E535" s="11"/>
    </row>
    <row r="536" spans="1:5" x14ac:dyDescent="0.25">
      <c r="A536" s="4" t="s">
        <v>654</v>
      </c>
      <c r="B536" s="5" t="s">
        <v>17045</v>
      </c>
      <c r="C536" s="6">
        <v>44470</v>
      </c>
      <c r="D536" s="7">
        <v>3687.39</v>
      </c>
      <c r="E536" s="11"/>
    </row>
    <row r="537" spans="1:5" x14ac:dyDescent="0.25">
      <c r="A537" s="4" t="s">
        <v>655</v>
      </c>
      <c r="B537" s="5" t="s">
        <v>17046</v>
      </c>
      <c r="C537" s="6">
        <v>44470</v>
      </c>
      <c r="D537" s="7">
        <v>4542.09</v>
      </c>
      <c r="E537" s="11"/>
    </row>
    <row r="538" spans="1:5" x14ac:dyDescent="0.25">
      <c r="A538" s="4" t="s">
        <v>656</v>
      </c>
      <c r="B538" s="5" t="s">
        <v>17047</v>
      </c>
      <c r="C538" s="6">
        <v>44470</v>
      </c>
      <c r="D538" s="7">
        <v>2052.04</v>
      </c>
      <c r="E538" s="11"/>
    </row>
    <row r="539" spans="1:5" x14ac:dyDescent="0.25">
      <c r="A539" s="4" t="s">
        <v>657</v>
      </c>
      <c r="B539" s="5" t="s">
        <v>17048</v>
      </c>
      <c r="C539" s="6">
        <v>44470</v>
      </c>
      <c r="D539" s="7">
        <v>450.93</v>
      </c>
      <c r="E539" s="11"/>
    </row>
    <row r="540" spans="1:5" x14ac:dyDescent="0.25">
      <c r="A540" s="4" t="s">
        <v>658</v>
      </c>
      <c r="B540" s="5" t="s">
        <v>17049</v>
      </c>
      <c r="C540" s="6">
        <v>44470</v>
      </c>
      <c r="D540" s="7">
        <v>2052.04</v>
      </c>
      <c r="E540" s="11"/>
    </row>
    <row r="541" spans="1:5" x14ac:dyDescent="0.25">
      <c r="A541" s="4" t="s">
        <v>659</v>
      </c>
      <c r="B541" s="5" t="s">
        <v>17050</v>
      </c>
      <c r="C541" s="6">
        <v>44470</v>
      </c>
      <c r="D541" s="7">
        <v>2052.04</v>
      </c>
      <c r="E541" s="11"/>
    </row>
    <row r="542" spans="1:5" x14ac:dyDescent="0.25">
      <c r="A542" s="4" t="s">
        <v>660</v>
      </c>
      <c r="B542" s="5" t="s">
        <v>17051</v>
      </c>
      <c r="C542" s="6">
        <v>44470</v>
      </c>
      <c r="D542" s="7">
        <v>149.49</v>
      </c>
      <c r="E542" s="11"/>
    </row>
    <row r="543" spans="1:5" x14ac:dyDescent="0.25">
      <c r="A543" s="4" t="s">
        <v>661</v>
      </c>
      <c r="B543" s="5" t="s">
        <v>17052</v>
      </c>
      <c r="C543" s="6">
        <v>44470</v>
      </c>
      <c r="D543" s="7">
        <v>153.41</v>
      </c>
      <c r="E543" s="11"/>
    </row>
    <row r="544" spans="1:5" x14ac:dyDescent="0.25">
      <c r="A544" s="4" t="s">
        <v>662</v>
      </c>
      <c r="B544" s="5" t="s">
        <v>17053</v>
      </c>
      <c r="C544" s="6">
        <v>44470</v>
      </c>
      <c r="D544" s="7">
        <v>1020.08</v>
      </c>
      <c r="E544" s="11"/>
    </row>
    <row r="545" spans="1:5" x14ac:dyDescent="0.25">
      <c r="A545" s="4" t="s">
        <v>663</v>
      </c>
      <c r="B545" s="5" t="s">
        <v>17054</v>
      </c>
      <c r="C545" s="6">
        <v>44470</v>
      </c>
      <c r="D545" s="7">
        <v>1020.08</v>
      </c>
      <c r="E545" s="11"/>
    </row>
    <row r="546" spans="1:5" x14ac:dyDescent="0.25">
      <c r="A546" s="4" t="s">
        <v>664</v>
      </c>
      <c r="B546" s="5" t="s">
        <v>17055</v>
      </c>
      <c r="C546" s="6">
        <v>44470</v>
      </c>
      <c r="D546" s="7">
        <v>1020.08</v>
      </c>
      <c r="E546" s="11"/>
    </row>
    <row r="547" spans="1:5" x14ac:dyDescent="0.25">
      <c r="A547" s="4" t="s">
        <v>665</v>
      </c>
      <c r="B547" s="5" t="s">
        <v>17056</v>
      </c>
      <c r="C547" s="6">
        <v>44470</v>
      </c>
      <c r="D547" s="7">
        <v>1020.08</v>
      </c>
      <c r="E547" s="11"/>
    </row>
    <row r="548" spans="1:5" x14ac:dyDescent="0.25">
      <c r="A548" s="4" t="s">
        <v>666</v>
      </c>
      <c r="B548" s="5" t="s">
        <v>17057</v>
      </c>
      <c r="C548" s="6">
        <v>44470</v>
      </c>
      <c r="D548" s="7">
        <v>1718.26</v>
      </c>
      <c r="E548" s="11"/>
    </row>
    <row r="549" spans="1:5" x14ac:dyDescent="0.25">
      <c r="A549" s="4" t="s">
        <v>667</v>
      </c>
      <c r="B549" s="5" t="s">
        <v>17058</v>
      </c>
      <c r="C549" s="6">
        <v>44470</v>
      </c>
      <c r="D549" s="7">
        <v>1718.26</v>
      </c>
      <c r="E549" s="11"/>
    </row>
    <row r="550" spans="1:5" x14ac:dyDescent="0.25">
      <c r="A550" s="4" t="s">
        <v>668</v>
      </c>
      <c r="B550" s="5" t="s">
        <v>17059</v>
      </c>
      <c r="C550" s="6">
        <v>44470</v>
      </c>
      <c r="D550" s="7">
        <v>1718.26</v>
      </c>
      <c r="E550" s="11"/>
    </row>
    <row r="551" spans="1:5" x14ac:dyDescent="0.25">
      <c r="A551" s="4" t="s">
        <v>669</v>
      </c>
      <c r="B551" s="5" t="s">
        <v>17060</v>
      </c>
      <c r="C551" s="6">
        <v>44470</v>
      </c>
      <c r="D551" s="7">
        <v>1718.26</v>
      </c>
      <c r="E551" s="11"/>
    </row>
    <row r="552" spans="1:5" x14ac:dyDescent="0.25">
      <c r="A552" s="4" t="s">
        <v>670</v>
      </c>
      <c r="B552" s="5" t="s">
        <v>17061</v>
      </c>
      <c r="C552" s="6">
        <v>44470</v>
      </c>
      <c r="D552" s="7">
        <v>4542.09</v>
      </c>
      <c r="E552" s="11"/>
    </row>
    <row r="553" spans="1:5" x14ac:dyDescent="0.25">
      <c r="A553" s="4" t="s">
        <v>671</v>
      </c>
      <c r="B553" s="5" t="s">
        <v>17062</v>
      </c>
      <c r="C553" s="6">
        <v>44470</v>
      </c>
      <c r="D553" s="7">
        <v>4542.09</v>
      </c>
      <c r="E553" s="11"/>
    </row>
    <row r="554" spans="1:5" x14ac:dyDescent="0.25">
      <c r="A554" s="4" t="s">
        <v>672</v>
      </c>
      <c r="B554" s="5" t="s">
        <v>17063</v>
      </c>
      <c r="C554" s="6">
        <v>44470</v>
      </c>
      <c r="D554" s="7">
        <v>4542.09</v>
      </c>
      <c r="E554" s="11"/>
    </row>
    <row r="555" spans="1:5" x14ac:dyDescent="0.25">
      <c r="A555" s="4" t="s">
        <v>673</v>
      </c>
      <c r="B555" s="5" t="s">
        <v>17064</v>
      </c>
      <c r="C555" s="6">
        <v>41548</v>
      </c>
      <c r="D555" s="7">
        <v>3624.41</v>
      </c>
      <c r="E555" s="11"/>
    </row>
    <row r="556" spans="1:5" x14ac:dyDescent="0.25">
      <c r="A556" s="4" t="s">
        <v>674</v>
      </c>
      <c r="B556" s="5" t="s">
        <v>17065</v>
      </c>
      <c r="C556" s="6">
        <v>44470</v>
      </c>
      <c r="D556" s="7">
        <v>4542.09</v>
      </c>
      <c r="E556" s="11"/>
    </row>
    <row r="557" spans="1:5" x14ac:dyDescent="0.25">
      <c r="A557" s="4" t="s">
        <v>675</v>
      </c>
      <c r="B557" s="5" t="s">
        <v>17066</v>
      </c>
      <c r="C557" s="6">
        <v>44470</v>
      </c>
      <c r="D557" s="7">
        <v>149.49</v>
      </c>
      <c r="E557" s="11"/>
    </row>
    <row r="558" spans="1:5" x14ac:dyDescent="0.25">
      <c r="A558" s="4" t="s">
        <v>676</v>
      </c>
      <c r="B558" s="5" t="s">
        <v>17067</v>
      </c>
      <c r="C558" s="6">
        <v>44470</v>
      </c>
      <c r="D558" s="7">
        <v>2052.04</v>
      </c>
      <c r="E558" s="11"/>
    </row>
    <row r="559" spans="1:5" x14ac:dyDescent="0.25">
      <c r="A559" s="4" t="s">
        <v>678</v>
      </c>
      <c r="B559" s="5" t="s">
        <v>17068</v>
      </c>
      <c r="C559" s="6">
        <v>44470</v>
      </c>
      <c r="D559" s="7">
        <v>1009.45</v>
      </c>
      <c r="E559" s="11"/>
    </row>
    <row r="560" spans="1:5" x14ac:dyDescent="0.25">
      <c r="A560" s="4" t="s">
        <v>679</v>
      </c>
      <c r="B560" s="5" t="s">
        <v>17069</v>
      </c>
      <c r="C560" s="6">
        <v>44470</v>
      </c>
      <c r="D560" s="7">
        <v>2052.04</v>
      </c>
      <c r="E560" s="11"/>
    </row>
    <row r="561" spans="1:5" x14ac:dyDescent="0.25">
      <c r="A561" s="4" t="s">
        <v>680</v>
      </c>
      <c r="B561" s="5" t="s">
        <v>17070</v>
      </c>
      <c r="C561" s="6">
        <v>44470</v>
      </c>
      <c r="D561" s="7">
        <v>2052.04</v>
      </c>
      <c r="E561" s="11"/>
    </row>
    <row r="562" spans="1:5" x14ac:dyDescent="0.25">
      <c r="A562" s="4" t="s">
        <v>681</v>
      </c>
      <c r="B562" s="5" t="s">
        <v>17071</v>
      </c>
      <c r="C562" s="6">
        <v>42005</v>
      </c>
      <c r="D562" s="7" t="s">
        <v>38</v>
      </c>
      <c r="E562" s="11"/>
    </row>
    <row r="563" spans="1:5" x14ac:dyDescent="0.25">
      <c r="A563" s="4" t="s">
        <v>682</v>
      </c>
      <c r="B563" s="5" t="s">
        <v>17072</v>
      </c>
      <c r="C563" s="6">
        <v>44470</v>
      </c>
      <c r="D563" s="7">
        <v>4542.09</v>
      </c>
      <c r="E563" s="11"/>
    </row>
    <row r="564" spans="1:5" x14ac:dyDescent="0.25">
      <c r="A564" s="4" t="s">
        <v>684</v>
      </c>
      <c r="B564" s="5" t="s">
        <v>17073</v>
      </c>
      <c r="C564" s="6">
        <v>44470</v>
      </c>
      <c r="D564" s="7">
        <v>4542.09</v>
      </c>
      <c r="E564" s="11"/>
    </row>
    <row r="565" spans="1:5" x14ac:dyDescent="0.25">
      <c r="A565" s="4" t="s">
        <v>685</v>
      </c>
      <c r="B565" s="5" t="s">
        <v>17074</v>
      </c>
      <c r="C565" s="6">
        <v>42005</v>
      </c>
      <c r="D565" s="7" t="s">
        <v>38</v>
      </c>
      <c r="E565" s="11"/>
    </row>
    <row r="566" spans="1:5" x14ac:dyDescent="0.25">
      <c r="A566" s="4" t="s">
        <v>686</v>
      </c>
      <c r="B566" s="5" t="s">
        <v>17075</v>
      </c>
      <c r="C566" s="6">
        <v>44470</v>
      </c>
      <c r="D566" s="7">
        <v>8928.2000000000007</v>
      </c>
      <c r="E566" s="11"/>
    </row>
    <row r="567" spans="1:5" x14ac:dyDescent="0.25">
      <c r="A567" s="4" t="s">
        <v>687</v>
      </c>
      <c r="B567" s="5" t="s">
        <v>17076</v>
      </c>
      <c r="C567" s="6">
        <v>41548</v>
      </c>
      <c r="D567" s="7">
        <v>3624.41</v>
      </c>
      <c r="E567" s="11"/>
    </row>
    <row r="568" spans="1:5" x14ac:dyDescent="0.25">
      <c r="A568" s="4" t="s">
        <v>688</v>
      </c>
      <c r="B568" s="5" t="s">
        <v>17077</v>
      </c>
      <c r="C568" s="6">
        <v>44470</v>
      </c>
      <c r="D568" s="7">
        <v>149.49</v>
      </c>
      <c r="E568" s="11"/>
    </row>
    <row r="569" spans="1:5" x14ac:dyDescent="0.25">
      <c r="A569" s="4" t="s">
        <v>689</v>
      </c>
      <c r="B569" s="5" t="s">
        <v>17078</v>
      </c>
      <c r="C569" s="6">
        <v>44470</v>
      </c>
      <c r="D569" s="7">
        <v>1718.26</v>
      </c>
      <c r="E569" s="11"/>
    </row>
    <row r="570" spans="1:5" x14ac:dyDescent="0.25">
      <c r="A570" s="4" t="s">
        <v>690</v>
      </c>
      <c r="B570" s="5" t="s">
        <v>17079</v>
      </c>
      <c r="C570" s="6">
        <v>44470</v>
      </c>
      <c r="D570" s="7">
        <v>1718.26</v>
      </c>
      <c r="E570" s="11"/>
    </row>
    <row r="571" spans="1:5" x14ac:dyDescent="0.25">
      <c r="A571" s="4" t="s">
        <v>691</v>
      </c>
      <c r="B571" s="5" t="s">
        <v>17080</v>
      </c>
      <c r="C571" s="6">
        <v>44470</v>
      </c>
      <c r="D571" s="7">
        <v>1020.08</v>
      </c>
      <c r="E571" s="11"/>
    </row>
    <row r="572" spans="1:5" x14ac:dyDescent="0.25">
      <c r="A572" s="4" t="s">
        <v>692</v>
      </c>
      <c r="B572" s="5" t="s">
        <v>17081</v>
      </c>
      <c r="C572" s="6">
        <v>44470</v>
      </c>
      <c r="D572" s="7">
        <v>1718.26</v>
      </c>
      <c r="E572" s="11"/>
    </row>
    <row r="573" spans="1:5" x14ac:dyDescent="0.25">
      <c r="A573" s="4" t="s">
        <v>693</v>
      </c>
      <c r="B573" s="5" t="s">
        <v>17082</v>
      </c>
      <c r="C573" s="6">
        <v>44470</v>
      </c>
      <c r="D573" s="7">
        <v>1718.26</v>
      </c>
      <c r="E573" s="11"/>
    </row>
    <row r="574" spans="1:5" x14ac:dyDescent="0.25">
      <c r="A574" s="4" t="s">
        <v>694</v>
      </c>
      <c r="B574" s="5" t="s">
        <v>17083</v>
      </c>
      <c r="C574" s="6">
        <v>44470</v>
      </c>
      <c r="D574" s="7">
        <v>1718.26</v>
      </c>
      <c r="E574" s="11"/>
    </row>
    <row r="575" spans="1:5" x14ac:dyDescent="0.25">
      <c r="A575" s="4" t="s">
        <v>695</v>
      </c>
      <c r="B575" s="5" t="s">
        <v>17084</v>
      </c>
      <c r="C575" s="6">
        <v>44470</v>
      </c>
      <c r="D575" s="7">
        <v>149.49</v>
      </c>
      <c r="E575" s="11"/>
    </row>
    <row r="576" spans="1:5" x14ac:dyDescent="0.25">
      <c r="A576" s="4" t="s">
        <v>696</v>
      </c>
      <c r="B576" s="5" t="s">
        <v>17085</v>
      </c>
      <c r="C576" s="6">
        <v>44470</v>
      </c>
      <c r="D576" s="7">
        <v>1718.26</v>
      </c>
      <c r="E576" s="11"/>
    </row>
    <row r="577" spans="1:5" x14ac:dyDescent="0.25">
      <c r="A577" s="4" t="s">
        <v>697</v>
      </c>
      <c r="B577" s="5" t="s">
        <v>17086</v>
      </c>
      <c r="C577" s="6">
        <v>44470</v>
      </c>
      <c r="D577" s="7">
        <v>2052.04</v>
      </c>
      <c r="E577" s="11"/>
    </row>
    <row r="578" spans="1:5" x14ac:dyDescent="0.25">
      <c r="A578" s="4" t="s">
        <v>698</v>
      </c>
      <c r="B578" s="5" t="s">
        <v>17087</v>
      </c>
      <c r="C578" s="6">
        <v>44470</v>
      </c>
      <c r="D578" s="7">
        <v>1718.26</v>
      </c>
      <c r="E578" s="11"/>
    </row>
    <row r="579" spans="1:5" x14ac:dyDescent="0.25">
      <c r="A579" s="4" t="s">
        <v>699</v>
      </c>
      <c r="B579" s="5" t="s">
        <v>17088</v>
      </c>
      <c r="C579" s="6">
        <v>44470</v>
      </c>
      <c r="D579" s="7">
        <v>1718.26</v>
      </c>
      <c r="E579" s="11"/>
    </row>
    <row r="580" spans="1:5" x14ac:dyDescent="0.25">
      <c r="A580" s="4" t="s">
        <v>700</v>
      </c>
      <c r="B580" s="5" t="s">
        <v>17089</v>
      </c>
      <c r="C580" s="6">
        <v>44470</v>
      </c>
      <c r="D580" s="7">
        <v>1009.45</v>
      </c>
      <c r="E580" s="11"/>
    </row>
    <row r="581" spans="1:5" x14ac:dyDescent="0.25">
      <c r="A581" s="4" t="s">
        <v>701</v>
      </c>
      <c r="B581" s="5" t="s">
        <v>17090</v>
      </c>
      <c r="C581" s="6">
        <v>44470</v>
      </c>
      <c r="D581" s="7">
        <v>2052.04</v>
      </c>
      <c r="E581" s="11"/>
    </row>
    <row r="582" spans="1:5" x14ac:dyDescent="0.25">
      <c r="A582" s="4" t="s">
        <v>702</v>
      </c>
      <c r="B582" s="5" t="s">
        <v>17091</v>
      </c>
      <c r="C582" s="6">
        <v>44470</v>
      </c>
      <c r="D582" s="7">
        <v>2052.04</v>
      </c>
      <c r="E582" s="11"/>
    </row>
    <row r="583" spans="1:5" x14ac:dyDescent="0.25">
      <c r="A583" s="4" t="s">
        <v>703</v>
      </c>
      <c r="B583" s="5" t="s">
        <v>17092</v>
      </c>
      <c r="C583" s="6">
        <v>44470</v>
      </c>
      <c r="D583" s="7">
        <v>1020.08</v>
      </c>
      <c r="E583" s="11"/>
    </row>
    <row r="584" spans="1:5" x14ac:dyDescent="0.25">
      <c r="A584" s="4" t="s">
        <v>704</v>
      </c>
      <c r="B584" s="5" t="s">
        <v>17093</v>
      </c>
      <c r="C584" s="6">
        <v>44470</v>
      </c>
      <c r="D584" s="7">
        <v>1718.26</v>
      </c>
      <c r="E584" s="11"/>
    </row>
    <row r="585" spans="1:5" x14ac:dyDescent="0.25">
      <c r="A585" s="4" t="s">
        <v>705</v>
      </c>
      <c r="B585" s="5" t="s">
        <v>17094</v>
      </c>
      <c r="C585" s="6">
        <v>44470</v>
      </c>
      <c r="D585" s="7">
        <v>1020.08</v>
      </c>
      <c r="E585" s="11"/>
    </row>
    <row r="586" spans="1:5" x14ac:dyDescent="0.25">
      <c r="A586" s="4" t="s">
        <v>706</v>
      </c>
      <c r="B586" s="5" t="s">
        <v>17095</v>
      </c>
      <c r="C586" s="6">
        <v>44470</v>
      </c>
      <c r="D586" s="7">
        <v>1718.26</v>
      </c>
      <c r="E586" s="11"/>
    </row>
    <row r="587" spans="1:5" x14ac:dyDescent="0.25">
      <c r="A587" s="4" t="s">
        <v>707</v>
      </c>
      <c r="B587" s="5" t="s">
        <v>17096</v>
      </c>
      <c r="C587" s="6">
        <v>44470</v>
      </c>
      <c r="D587" s="7">
        <v>1020.08</v>
      </c>
      <c r="E587" s="11"/>
    </row>
    <row r="588" spans="1:5" x14ac:dyDescent="0.25">
      <c r="A588" s="4" t="s">
        <v>708</v>
      </c>
      <c r="B588" s="5" t="s">
        <v>17097</v>
      </c>
      <c r="C588" s="6">
        <v>44470</v>
      </c>
      <c r="D588" s="7">
        <v>1718.26</v>
      </c>
      <c r="E588" s="11"/>
    </row>
    <row r="589" spans="1:5" x14ac:dyDescent="0.25">
      <c r="A589" s="4" t="s">
        <v>709</v>
      </c>
      <c r="B589" s="5" t="s">
        <v>17098</v>
      </c>
      <c r="C589" s="6">
        <v>44470</v>
      </c>
      <c r="D589" s="7">
        <v>1718.26</v>
      </c>
      <c r="E589" s="11"/>
    </row>
    <row r="590" spans="1:5" x14ac:dyDescent="0.25">
      <c r="A590" s="4" t="s">
        <v>710</v>
      </c>
      <c r="B590" s="5" t="s">
        <v>17099</v>
      </c>
      <c r="C590" s="6">
        <v>44470</v>
      </c>
      <c r="D590" s="7">
        <v>1718.26</v>
      </c>
      <c r="E590" s="11"/>
    </row>
    <row r="591" spans="1:5" x14ac:dyDescent="0.25">
      <c r="A591" s="4" t="s">
        <v>711</v>
      </c>
      <c r="B591" s="5" t="s">
        <v>17100</v>
      </c>
      <c r="C591" s="6">
        <v>44470</v>
      </c>
      <c r="D591" s="7">
        <v>2052.04</v>
      </c>
      <c r="E591" s="11"/>
    </row>
    <row r="592" spans="1:5" x14ac:dyDescent="0.25">
      <c r="A592" s="4" t="s">
        <v>712</v>
      </c>
      <c r="B592" s="5" t="s">
        <v>17101</v>
      </c>
      <c r="C592" s="6">
        <v>44470</v>
      </c>
      <c r="D592" s="7">
        <v>2052.04</v>
      </c>
      <c r="E592" s="11"/>
    </row>
    <row r="593" spans="1:5" x14ac:dyDescent="0.25">
      <c r="A593" s="4" t="s">
        <v>713</v>
      </c>
      <c r="B593" s="5" t="s">
        <v>17102</v>
      </c>
      <c r="C593" s="6">
        <v>44470</v>
      </c>
      <c r="D593" s="7">
        <v>4542.09</v>
      </c>
      <c r="E593" s="11"/>
    </row>
    <row r="594" spans="1:5" x14ac:dyDescent="0.25">
      <c r="A594" s="4" t="s">
        <v>714</v>
      </c>
      <c r="B594" s="5" t="s">
        <v>17103</v>
      </c>
      <c r="C594" s="6">
        <v>44470</v>
      </c>
      <c r="D594" s="7">
        <v>2052.04</v>
      </c>
      <c r="E594" s="11"/>
    </row>
    <row r="595" spans="1:5" x14ac:dyDescent="0.25">
      <c r="A595" s="4" t="s">
        <v>715</v>
      </c>
      <c r="B595" s="5" t="s">
        <v>17104</v>
      </c>
      <c r="C595" s="6">
        <v>44470</v>
      </c>
      <c r="D595" s="7">
        <v>4542.09</v>
      </c>
      <c r="E595" s="11"/>
    </row>
    <row r="596" spans="1:5" x14ac:dyDescent="0.25">
      <c r="A596" s="4" t="s">
        <v>716</v>
      </c>
      <c r="B596" s="5" t="s">
        <v>17105</v>
      </c>
      <c r="C596" s="6">
        <v>44470</v>
      </c>
      <c r="D596" s="7">
        <v>2052.04</v>
      </c>
      <c r="E596" s="11"/>
    </row>
    <row r="597" spans="1:5" x14ac:dyDescent="0.25">
      <c r="A597" s="4" t="s">
        <v>717</v>
      </c>
      <c r="B597" s="5" t="s">
        <v>17106</v>
      </c>
      <c r="C597" s="6">
        <v>44470</v>
      </c>
      <c r="D597" s="7">
        <v>2052.04</v>
      </c>
      <c r="E597" s="11"/>
    </row>
    <row r="598" spans="1:5" x14ac:dyDescent="0.25">
      <c r="A598" s="4" t="s">
        <v>718</v>
      </c>
      <c r="B598" s="5" t="s">
        <v>17107</v>
      </c>
      <c r="C598" s="6">
        <v>44470</v>
      </c>
      <c r="D598" s="7">
        <v>2052.04</v>
      </c>
      <c r="E598" s="11"/>
    </row>
    <row r="599" spans="1:5" x14ac:dyDescent="0.25">
      <c r="A599" s="4" t="s">
        <v>719</v>
      </c>
      <c r="B599" s="5" t="s">
        <v>17108</v>
      </c>
      <c r="C599" s="6">
        <v>44470</v>
      </c>
      <c r="D599" s="7">
        <v>2052.04</v>
      </c>
      <c r="E599" s="11"/>
    </row>
    <row r="600" spans="1:5" x14ac:dyDescent="0.25">
      <c r="A600" s="4" t="s">
        <v>720</v>
      </c>
      <c r="B600" s="5" t="s">
        <v>17109</v>
      </c>
      <c r="C600" s="6">
        <v>44470</v>
      </c>
      <c r="D600" s="7">
        <v>2052.04</v>
      </c>
      <c r="E600" s="11"/>
    </row>
    <row r="601" spans="1:5" x14ac:dyDescent="0.25">
      <c r="A601" s="4" t="s">
        <v>721</v>
      </c>
      <c r="B601" s="5" t="s">
        <v>17110</v>
      </c>
      <c r="C601" s="6">
        <v>44470</v>
      </c>
      <c r="D601" s="7">
        <v>4542.09</v>
      </c>
      <c r="E601" s="11"/>
    </row>
    <row r="602" spans="1:5" x14ac:dyDescent="0.25">
      <c r="A602" s="4" t="s">
        <v>722</v>
      </c>
      <c r="B602" s="5" t="s">
        <v>17111</v>
      </c>
      <c r="C602" s="6">
        <v>44470</v>
      </c>
      <c r="D602" s="7">
        <v>2052.04</v>
      </c>
      <c r="E602" s="11"/>
    </row>
    <row r="603" spans="1:5" x14ac:dyDescent="0.25">
      <c r="A603" s="4" t="s">
        <v>723</v>
      </c>
      <c r="B603" s="5" t="s">
        <v>17112</v>
      </c>
      <c r="C603" s="6">
        <v>44470</v>
      </c>
      <c r="D603" s="7">
        <v>4542.09</v>
      </c>
      <c r="E603" s="11"/>
    </row>
    <row r="604" spans="1:5" x14ac:dyDescent="0.25">
      <c r="A604" s="4" t="s">
        <v>724</v>
      </c>
      <c r="B604" s="5" t="s">
        <v>17113</v>
      </c>
      <c r="C604" s="6">
        <v>44470</v>
      </c>
      <c r="D604" s="7">
        <v>4542.09</v>
      </c>
      <c r="E604" s="11"/>
    </row>
    <row r="605" spans="1:5" x14ac:dyDescent="0.25">
      <c r="A605" s="4" t="s">
        <v>725</v>
      </c>
      <c r="B605" s="5" t="s">
        <v>17114</v>
      </c>
      <c r="C605" s="6">
        <v>44470</v>
      </c>
      <c r="D605" s="7">
        <v>2052.04</v>
      </c>
      <c r="E605" s="11"/>
    </row>
    <row r="606" spans="1:5" x14ac:dyDescent="0.25">
      <c r="A606" s="4" t="s">
        <v>726</v>
      </c>
      <c r="B606" s="5" t="s">
        <v>17115</v>
      </c>
      <c r="C606" s="6">
        <v>44470</v>
      </c>
      <c r="D606" s="7">
        <v>2052.04</v>
      </c>
      <c r="E606" s="11"/>
    </row>
    <row r="607" spans="1:5" x14ac:dyDescent="0.25">
      <c r="A607" s="4" t="s">
        <v>727</v>
      </c>
      <c r="B607" s="5" t="s">
        <v>17116</v>
      </c>
      <c r="C607" s="6">
        <v>44470</v>
      </c>
      <c r="D607" s="7">
        <v>4542.09</v>
      </c>
      <c r="E607" s="11"/>
    </row>
    <row r="608" spans="1:5" x14ac:dyDescent="0.25">
      <c r="A608" s="4" t="s">
        <v>728</v>
      </c>
      <c r="B608" s="5" t="s">
        <v>17117</v>
      </c>
      <c r="C608" s="6">
        <v>44470</v>
      </c>
      <c r="D608" s="7">
        <v>4542.09</v>
      </c>
      <c r="E608" s="11"/>
    </row>
    <row r="609" spans="1:5" x14ac:dyDescent="0.25">
      <c r="A609" s="4" t="s">
        <v>729</v>
      </c>
      <c r="B609" s="5" t="s">
        <v>17118</v>
      </c>
      <c r="C609" s="6">
        <v>44470</v>
      </c>
      <c r="D609" s="7">
        <v>4542.09</v>
      </c>
      <c r="E609" s="11"/>
    </row>
    <row r="610" spans="1:5" x14ac:dyDescent="0.25">
      <c r="A610" s="4" t="s">
        <v>730</v>
      </c>
      <c r="B610" s="5" t="s">
        <v>17119</v>
      </c>
      <c r="C610" s="6">
        <v>44470</v>
      </c>
      <c r="D610" s="7">
        <v>4542.09</v>
      </c>
      <c r="E610" s="11"/>
    </row>
    <row r="611" spans="1:5" x14ac:dyDescent="0.25">
      <c r="A611" s="4" t="s">
        <v>731</v>
      </c>
      <c r="B611" s="5" t="s">
        <v>17120</v>
      </c>
      <c r="C611" s="6">
        <v>44470</v>
      </c>
      <c r="D611" s="7">
        <v>2052.04</v>
      </c>
      <c r="E611" s="11"/>
    </row>
    <row r="612" spans="1:5" x14ac:dyDescent="0.25">
      <c r="A612" s="4" t="s">
        <v>732</v>
      </c>
      <c r="B612" s="5" t="s">
        <v>17121</v>
      </c>
      <c r="C612" s="6">
        <v>44470</v>
      </c>
      <c r="D612" s="7">
        <v>4542.09</v>
      </c>
      <c r="E612" s="11"/>
    </row>
    <row r="613" spans="1:5" x14ac:dyDescent="0.25">
      <c r="A613" s="4" t="s">
        <v>733</v>
      </c>
      <c r="B613" s="5" t="s">
        <v>17122</v>
      </c>
      <c r="C613" s="6">
        <v>44470</v>
      </c>
      <c r="D613" s="7">
        <v>450.93</v>
      </c>
      <c r="E613" s="11"/>
    </row>
    <row r="614" spans="1:5" x14ac:dyDescent="0.25">
      <c r="A614" s="4" t="s">
        <v>734</v>
      </c>
      <c r="B614" s="5" t="s">
        <v>17123</v>
      </c>
      <c r="C614" s="6">
        <v>44470</v>
      </c>
      <c r="D614" s="7">
        <v>4542.09</v>
      </c>
      <c r="E614" s="11"/>
    </row>
    <row r="615" spans="1:5" x14ac:dyDescent="0.25">
      <c r="A615" s="4" t="s">
        <v>735</v>
      </c>
      <c r="B615" s="5" t="s">
        <v>17124</v>
      </c>
      <c r="C615" s="6">
        <v>44470</v>
      </c>
      <c r="D615" s="7">
        <v>4542.09</v>
      </c>
      <c r="E615" s="11"/>
    </row>
    <row r="616" spans="1:5" x14ac:dyDescent="0.25">
      <c r="A616" s="4" t="s">
        <v>736</v>
      </c>
      <c r="B616" s="5" t="s">
        <v>17125</v>
      </c>
      <c r="C616" s="6">
        <v>44470</v>
      </c>
      <c r="D616" s="7">
        <v>4542.09</v>
      </c>
      <c r="E616" s="11"/>
    </row>
    <row r="617" spans="1:5" x14ac:dyDescent="0.25">
      <c r="A617" s="4" t="s">
        <v>737</v>
      </c>
      <c r="B617" s="5" t="s">
        <v>17126</v>
      </c>
      <c r="C617" s="6">
        <v>44470</v>
      </c>
      <c r="D617" s="7">
        <v>4542.09</v>
      </c>
      <c r="E617" s="11"/>
    </row>
    <row r="618" spans="1:5" x14ac:dyDescent="0.25">
      <c r="A618" s="4" t="s">
        <v>738</v>
      </c>
      <c r="B618" s="5" t="s">
        <v>17127</v>
      </c>
      <c r="C618" s="6">
        <v>44470</v>
      </c>
      <c r="D618" s="7">
        <v>4542.09</v>
      </c>
      <c r="E618" s="11"/>
    </row>
    <row r="619" spans="1:5" x14ac:dyDescent="0.25">
      <c r="A619" s="4" t="s">
        <v>739</v>
      </c>
      <c r="B619" s="5" t="s">
        <v>17128</v>
      </c>
      <c r="C619" s="6">
        <v>44470</v>
      </c>
      <c r="D619" s="7">
        <v>4542.09</v>
      </c>
      <c r="E619" s="11"/>
    </row>
    <row r="620" spans="1:5" x14ac:dyDescent="0.25">
      <c r="A620" s="4" t="s">
        <v>740</v>
      </c>
      <c r="B620" s="5" t="s">
        <v>17129</v>
      </c>
      <c r="C620" s="6">
        <v>44470</v>
      </c>
      <c r="D620" s="7">
        <v>4542.09</v>
      </c>
      <c r="E620" s="11"/>
    </row>
    <row r="621" spans="1:5" x14ac:dyDescent="0.25">
      <c r="A621" s="4" t="s">
        <v>741</v>
      </c>
      <c r="B621" s="5" t="s">
        <v>17130</v>
      </c>
      <c r="C621" s="6">
        <v>44470</v>
      </c>
      <c r="D621" s="7">
        <v>4542.09</v>
      </c>
      <c r="E621" s="11"/>
    </row>
    <row r="622" spans="1:5" x14ac:dyDescent="0.25">
      <c r="A622" s="4" t="s">
        <v>742</v>
      </c>
      <c r="B622" s="5" t="s">
        <v>17131</v>
      </c>
      <c r="C622" s="6">
        <v>44470</v>
      </c>
      <c r="D622" s="7">
        <v>4542.09</v>
      </c>
      <c r="E622" s="11"/>
    </row>
    <row r="623" spans="1:5" x14ac:dyDescent="0.25">
      <c r="A623" s="4" t="s">
        <v>743</v>
      </c>
      <c r="B623" s="5" t="s">
        <v>17132</v>
      </c>
      <c r="C623" s="6">
        <v>44470</v>
      </c>
      <c r="D623" s="7">
        <v>4542.09</v>
      </c>
      <c r="E623" s="11"/>
    </row>
    <row r="624" spans="1:5" x14ac:dyDescent="0.25">
      <c r="A624" s="4" t="s">
        <v>744</v>
      </c>
      <c r="B624" s="5" t="s">
        <v>17133</v>
      </c>
      <c r="C624" s="6">
        <v>44470</v>
      </c>
      <c r="D624" s="7">
        <v>4542.09</v>
      </c>
      <c r="E624" s="11"/>
    </row>
    <row r="625" spans="1:5" x14ac:dyDescent="0.25">
      <c r="A625" s="4" t="s">
        <v>745</v>
      </c>
      <c r="B625" s="5" t="s">
        <v>17134</v>
      </c>
      <c r="C625" s="6">
        <v>44470</v>
      </c>
      <c r="D625" s="7">
        <v>4542.09</v>
      </c>
      <c r="E625" s="11"/>
    </row>
    <row r="626" spans="1:5" x14ac:dyDescent="0.25">
      <c r="A626" s="4" t="s">
        <v>746</v>
      </c>
      <c r="B626" s="5" t="s">
        <v>17135</v>
      </c>
      <c r="C626" s="6">
        <v>44470</v>
      </c>
      <c r="D626" s="7">
        <v>4542.09</v>
      </c>
      <c r="E626" s="11"/>
    </row>
    <row r="627" spans="1:5" x14ac:dyDescent="0.25">
      <c r="A627" s="4" t="s">
        <v>747</v>
      </c>
      <c r="B627" s="5" t="s">
        <v>17136</v>
      </c>
      <c r="C627" s="6">
        <v>44470</v>
      </c>
      <c r="D627" s="7">
        <v>4542.09</v>
      </c>
      <c r="E627" s="11"/>
    </row>
    <row r="628" spans="1:5" x14ac:dyDescent="0.25">
      <c r="A628" s="4" t="s">
        <v>748</v>
      </c>
      <c r="B628" s="5" t="s">
        <v>17137</v>
      </c>
      <c r="C628" s="6">
        <v>44470</v>
      </c>
      <c r="D628" s="7">
        <v>4542.09</v>
      </c>
      <c r="E628" s="11"/>
    </row>
    <row r="629" spans="1:5" x14ac:dyDescent="0.25">
      <c r="A629" s="4" t="s">
        <v>749</v>
      </c>
      <c r="B629" s="5" t="s">
        <v>17138</v>
      </c>
      <c r="C629" s="6">
        <v>44470</v>
      </c>
      <c r="D629" s="7">
        <v>4542.09</v>
      </c>
      <c r="E629" s="11"/>
    </row>
    <row r="630" spans="1:5" x14ac:dyDescent="0.25">
      <c r="A630" s="4" t="s">
        <v>750</v>
      </c>
      <c r="B630" s="5" t="s">
        <v>17139</v>
      </c>
      <c r="C630" s="6">
        <v>44470</v>
      </c>
      <c r="D630" s="7">
        <v>4542.09</v>
      </c>
      <c r="E630" s="11"/>
    </row>
    <row r="631" spans="1:5" x14ac:dyDescent="0.25">
      <c r="A631" s="4" t="s">
        <v>751</v>
      </c>
      <c r="B631" s="5" t="s">
        <v>17140</v>
      </c>
      <c r="C631" s="6">
        <v>44470</v>
      </c>
      <c r="D631" s="7">
        <v>8928.2000000000007</v>
      </c>
      <c r="E631" s="11"/>
    </row>
    <row r="632" spans="1:5" x14ac:dyDescent="0.25">
      <c r="A632" s="4" t="s">
        <v>752</v>
      </c>
      <c r="B632" s="5" t="s">
        <v>17141</v>
      </c>
      <c r="C632" s="6">
        <v>44470</v>
      </c>
      <c r="D632" s="7">
        <v>8928.2000000000007</v>
      </c>
      <c r="E632" s="11"/>
    </row>
    <row r="633" spans="1:5" x14ac:dyDescent="0.25">
      <c r="A633" s="4" t="s">
        <v>753</v>
      </c>
      <c r="B633" s="5" t="s">
        <v>17142</v>
      </c>
      <c r="C633" s="6">
        <v>44470</v>
      </c>
      <c r="D633" s="7">
        <v>4542.09</v>
      </c>
      <c r="E633" s="11"/>
    </row>
    <row r="634" spans="1:5" x14ac:dyDescent="0.25">
      <c r="A634" s="4" t="s">
        <v>754</v>
      </c>
      <c r="B634" s="5" t="s">
        <v>17143</v>
      </c>
      <c r="C634" s="6">
        <v>44470</v>
      </c>
      <c r="D634" s="7">
        <v>8928.2000000000007</v>
      </c>
      <c r="E634" s="11"/>
    </row>
    <row r="635" spans="1:5" x14ac:dyDescent="0.25">
      <c r="A635" s="4" t="s">
        <v>755</v>
      </c>
      <c r="B635" s="5" t="s">
        <v>17144</v>
      </c>
      <c r="C635" s="6">
        <v>44470</v>
      </c>
      <c r="D635" s="7">
        <v>4542.09</v>
      </c>
      <c r="E635" s="11"/>
    </row>
    <row r="636" spans="1:5" x14ac:dyDescent="0.25">
      <c r="A636" s="4" t="s">
        <v>756</v>
      </c>
      <c r="B636" s="5" t="s">
        <v>17145</v>
      </c>
      <c r="C636" s="6">
        <v>44470</v>
      </c>
      <c r="D636" s="7">
        <v>8928.2000000000007</v>
      </c>
      <c r="E636" s="11"/>
    </row>
    <row r="637" spans="1:5" x14ac:dyDescent="0.25">
      <c r="A637" s="4" t="s">
        <v>757</v>
      </c>
      <c r="B637" s="5" t="s">
        <v>17146</v>
      </c>
      <c r="C637" s="6">
        <v>44470</v>
      </c>
      <c r="D637" s="7">
        <v>149.49</v>
      </c>
      <c r="E637" s="11"/>
    </row>
    <row r="638" spans="1:5" x14ac:dyDescent="0.25">
      <c r="A638" s="4" t="s">
        <v>758</v>
      </c>
      <c r="B638" s="5" t="s">
        <v>17147</v>
      </c>
      <c r="C638" s="6">
        <v>44470</v>
      </c>
      <c r="D638" s="7">
        <v>1009.45</v>
      </c>
      <c r="E638" s="11"/>
    </row>
    <row r="639" spans="1:5" x14ac:dyDescent="0.25">
      <c r="A639" s="4" t="s">
        <v>759</v>
      </c>
      <c r="B639" s="5" t="s">
        <v>17148</v>
      </c>
      <c r="C639" s="6">
        <v>44470</v>
      </c>
      <c r="D639" s="7">
        <v>4542.09</v>
      </c>
      <c r="E639" s="11"/>
    </row>
    <row r="640" spans="1:5" x14ac:dyDescent="0.25">
      <c r="A640" s="4" t="s">
        <v>760</v>
      </c>
      <c r="B640" s="5" t="s">
        <v>17149</v>
      </c>
      <c r="C640" s="6">
        <v>44470</v>
      </c>
      <c r="D640" s="7">
        <v>1009.45</v>
      </c>
      <c r="E640" s="11"/>
    </row>
    <row r="641" spans="1:5" x14ac:dyDescent="0.25">
      <c r="A641" s="4" t="s">
        <v>761</v>
      </c>
      <c r="B641" s="5" t="s">
        <v>17150</v>
      </c>
      <c r="C641" s="6">
        <v>44470</v>
      </c>
      <c r="D641" s="7">
        <v>149.49</v>
      </c>
      <c r="E641" s="11"/>
    </row>
    <row r="642" spans="1:5" x14ac:dyDescent="0.25">
      <c r="A642" s="4" t="s">
        <v>763</v>
      </c>
      <c r="B642" s="5" t="s">
        <v>17151</v>
      </c>
      <c r="C642" s="6">
        <v>44470</v>
      </c>
      <c r="D642" s="7">
        <v>4542.09</v>
      </c>
      <c r="E642" s="11"/>
    </row>
    <row r="643" spans="1:5" x14ac:dyDescent="0.25">
      <c r="A643" s="4" t="s">
        <v>764</v>
      </c>
      <c r="B643" s="5" t="s">
        <v>17152</v>
      </c>
      <c r="C643" s="6">
        <v>44470</v>
      </c>
      <c r="D643" s="7">
        <v>4542.09</v>
      </c>
      <c r="E643" s="11"/>
    </row>
    <row r="644" spans="1:5" x14ac:dyDescent="0.25">
      <c r="A644" s="4" t="s">
        <v>765</v>
      </c>
      <c r="B644" s="5" t="s">
        <v>17153</v>
      </c>
      <c r="C644" s="6">
        <v>44470</v>
      </c>
      <c r="D644" s="7">
        <v>149.49</v>
      </c>
      <c r="E644" s="11"/>
    </row>
    <row r="645" spans="1:5" x14ac:dyDescent="0.25">
      <c r="A645" s="4" t="s">
        <v>766</v>
      </c>
      <c r="B645" s="5" t="s">
        <v>17154</v>
      </c>
      <c r="C645" s="6">
        <v>44470</v>
      </c>
      <c r="D645" s="7">
        <v>149.49</v>
      </c>
      <c r="E645" s="11"/>
    </row>
    <row r="646" spans="1:5" x14ac:dyDescent="0.25">
      <c r="A646" s="4" t="s">
        <v>768</v>
      </c>
      <c r="B646" s="5" t="s">
        <v>17155</v>
      </c>
      <c r="C646" s="6">
        <v>44470</v>
      </c>
      <c r="D646" s="7">
        <v>4542.09</v>
      </c>
      <c r="E646" s="11"/>
    </row>
    <row r="647" spans="1:5" x14ac:dyDescent="0.25">
      <c r="A647" s="4" t="s">
        <v>769</v>
      </c>
      <c r="B647" s="5" t="s">
        <v>17156</v>
      </c>
      <c r="C647" s="6">
        <v>44470</v>
      </c>
      <c r="D647" s="7">
        <v>4542.09</v>
      </c>
      <c r="E647" s="11"/>
    </row>
    <row r="648" spans="1:5" x14ac:dyDescent="0.25">
      <c r="A648" s="4" t="s">
        <v>770</v>
      </c>
      <c r="B648" s="5" t="s">
        <v>17157</v>
      </c>
      <c r="C648" s="6">
        <v>44470</v>
      </c>
      <c r="D648" s="7">
        <v>149.49</v>
      </c>
      <c r="E648" s="11"/>
    </row>
    <row r="649" spans="1:5" x14ac:dyDescent="0.25">
      <c r="A649" s="4" t="s">
        <v>771</v>
      </c>
      <c r="B649" s="5" t="s">
        <v>17158</v>
      </c>
      <c r="C649" s="6">
        <v>44470</v>
      </c>
      <c r="D649" s="7">
        <v>1009.45</v>
      </c>
      <c r="E649" s="11"/>
    </row>
    <row r="650" spans="1:5" x14ac:dyDescent="0.25">
      <c r="A650" s="4" t="s">
        <v>772</v>
      </c>
      <c r="B650" s="5" t="s">
        <v>17159</v>
      </c>
      <c r="C650" s="6">
        <v>44470</v>
      </c>
      <c r="D650" s="7">
        <v>4542.09</v>
      </c>
      <c r="E650" s="11"/>
    </row>
    <row r="651" spans="1:5" x14ac:dyDescent="0.25">
      <c r="A651" s="4" t="s">
        <v>773</v>
      </c>
      <c r="B651" s="5" t="s">
        <v>17160</v>
      </c>
      <c r="C651" s="6">
        <v>44470</v>
      </c>
      <c r="D651" s="7">
        <v>149.49</v>
      </c>
      <c r="E651" s="11"/>
    </row>
    <row r="652" spans="1:5" x14ac:dyDescent="0.25">
      <c r="A652" s="4" t="s">
        <v>774</v>
      </c>
      <c r="B652" s="5" t="s">
        <v>17161</v>
      </c>
      <c r="C652" s="6">
        <v>44470</v>
      </c>
      <c r="D652" s="7">
        <v>1009.45</v>
      </c>
      <c r="E652" s="11"/>
    </row>
    <row r="653" spans="1:5" x14ac:dyDescent="0.25">
      <c r="A653" s="4" t="s">
        <v>775</v>
      </c>
      <c r="B653" s="5" t="s">
        <v>17162</v>
      </c>
      <c r="C653" s="6">
        <v>44470</v>
      </c>
      <c r="D653" s="7">
        <v>8928.2000000000007</v>
      </c>
      <c r="E653" s="11"/>
    </row>
    <row r="654" spans="1:5" x14ac:dyDescent="0.25">
      <c r="A654" s="4" t="s">
        <v>776</v>
      </c>
      <c r="B654" s="5" t="s">
        <v>17163</v>
      </c>
      <c r="C654" s="6">
        <v>44470</v>
      </c>
      <c r="D654" s="7">
        <v>11504.39</v>
      </c>
      <c r="E654" s="11"/>
    </row>
    <row r="655" spans="1:5" x14ac:dyDescent="0.25">
      <c r="A655" s="4" t="s">
        <v>777</v>
      </c>
      <c r="B655" s="5" t="s">
        <v>17164</v>
      </c>
      <c r="C655" s="6">
        <v>44470</v>
      </c>
      <c r="D655" s="7">
        <v>149.49</v>
      </c>
      <c r="E655" s="11"/>
    </row>
    <row r="656" spans="1:5" x14ac:dyDescent="0.25">
      <c r="A656" s="4" t="s">
        <v>778</v>
      </c>
      <c r="B656" s="5" t="s">
        <v>17165</v>
      </c>
      <c r="C656" s="6">
        <v>44470</v>
      </c>
      <c r="D656" s="7">
        <v>1009.45</v>
      </c>
      <c r="E656" s="11"/>
    </row>
    <row r="657" spans="1:5" x14ac:dyDescent="0.25">
      <c r="A657" s="4" t="s">
        <v>779</v>
      </c>
      <c r="B657" s="5" t="s">
        <v>17166</v>
      </c>
      <c r="C657" s="6">
        <v>44470</v>
      </c>
      <c r="D657" s="7">
        <v>4542.09</v>
      </c>
      <c r="E657" s="11"/>
    </row>
    <row r="658" spans="1:5" x14ac:dyDescent="0.25">
      <c r="A658" s="4" t="s">
        <v>780</v>
      </c>
      <c r="B658" s="5" t="s">
        <v>17167</v>
      </c>
      <c r="C658" s="6">
        <v>44470</v>
      </c>
      <c r="D658" s="7">
        <v>149.49</v>
      </c>
      <c r="E658" s="11"/>
    </row>
    <row r="659" spans="1:5" x14ac:dyDescent="0.25">
      <c r="A659" s="4" t="s">
        <v>781</v>
      </c>
      <c r="B659" s="5" t="s">
        <v>17168</v>
      </c>
      <c r="C659" s="6">
        <v>44470</v>
      </c>
      <c r="D659" s="7">
        <v>1009.45</v>
      </c>
      <c r="E659" s="11"/>
    </row>
    <row r="660" spans="1:5" x14ac:dyDescent="0.25">
      <c r="A660" s="4" t="s">
        <v>782</v>
      </c>
      <c r="B660" s="5" t="s">
        <v>17169</v>
      </c>
      <c r="C660" s="6">
        <v>44470</v>
      </c>
      <c r="D660" s="7">
        <v>4542.09</v>
      </c>
      <c r="E660" s="11"/>
    </row>
    <row r="661" spans="1:5" x14ac:dyDescent="0.25">
      <c r="A661" s="4" t="s">
        <v>783</v>
      </c>
      <c r="B661" s="5" t="s">
        <v>17170</v>
      </c>
      <c r="C661" s="6">
        <v>44470</v>
      </c>
      <c r="D661" s="7">
        <v>1009.45</v>
      </c>
      <c r="E661" s="11"/>
    </row>
    <row r="662" spans="1:5" x14ac:dyDescent="0.25">
      <c r="A662" s="4" t="s">
        <v>785</v>
      </c>
      <c r="B662" s="5" t="s">
        <v>17171</v>
      </c>
      <c r="C662" s="6">
        <v>44470</v>
      </c>
      <c r="D662" s="7">
        <v>4542.09</v>
      </c>
      <c r="E662" s="11"/>
    </row>
    <row r="663" spans="1:5" x14ac:dyDescent="0.25">
      <c r="A663" s="4" t="s">
        <v>786</v>
      </c>
      <c r="B663" s="5" t="s">
        <v>17172</v>
      </c>
      <c r="C663" s="6">
        <v>44470</v>
      </c>
      <c r="D663" s="7">
        <v>1009.45</v>
      </c>
      <c r="E663" s="11"/>
    </row>
    <row r="664" spans="1:5" x14ac:dyDescent="0.25">
      <c r="A664" s="4" t="s">
        <v>788</v>
      </c>
      <c r="B664" s="5" t="s">
        <v>17173</v>
      </c>
      <c r="C664" s="6">
        <v>44470</v>
      </c>
      <c r="D664" s="7">
        <v>8928.2000000000007</v>
      </c>
      <c r="E664" s="11"/>
    </row>
    <row r="665" spans="1:5" x14ac:dyDescent="0.25">
      <c r="A665" s="4" t="s">
        <v>789</v>
      </c>
      <c r="B665" s="5" t="s">
        <v>17174</v>
      </c>
      <c r="C665" s="6">
        <v>44470</v>
      </c>
      <c r="D665" s="7">
        <v>1009.45</v>
      </c>
      <c r="E665" s="11"/>
    </row>
    <row r="666" spans="1:5" x14ac:dyDescent="0.25">
      <c r="A666" s="4" t="s">
        <v>790</v>
      </c>
      <c r="B666" s="5" t="s">
        <v>17175</v>
      </c>
      <c r="C666" s="6">
        <v>44470</v>
      </c>
      <c r="D666" s="7">
        <v>4542.09</v>
      </c>
      <c r="E666" s="11"/>
    </row>
    <row r="667" spans="1:5" x14ac:dyDescent="0.25">
      <c r="A667" s="4" t="s">
        <v>791</v>
      </c>
      <c r="B667" s="5" t="s">
        <v>17176</v>
      </c>
      <c r="C667" s="6">
        <v>44470</v>
      </c>
      <c r="D667" s="7">
        <v>8928.2000000000007</v>
      </c>
      <c r="E667" s="11"/>
    </row>
    <row r="668" spans="1:5" x14ac:dyDescent="0.25">
      <c r="A668" s="4" t="s">
        <v>792</v>
      </c>
      <c r="B668" s="5" t="s">
        <v>17177</v>
      </c>
      <c r="C668" s="6">
        <v>44470</v>
      </c>
      <c r="D668" s="7">
        <v>1243.6400000000001</v>
      </c>
      <c r="E668" s="11"/>
    </row>
    <row r="669" spans="1:5" x14ac:dyDescent="0.25">
      <c r="A669" s="4" t="s">
        <v>793</v>
      </c>
      <c r="B669" s="5" t="s">
        <v>17178</v>
      </c>
      <c r="C669" s="6">
        <v>44470</v>
      </c>
      <c r="D669" s="7">
        <v>149.49</v>
      </c>
      <c r="E669" s="11"/>
    </row>
    <row r="670" spans="1:5" x14ac:dyDescent="0.25">
      <c r="A670" s="4" t="s">
        <v>794</v>
      </c>
      <c r="B670" s="5" t="s">
        <v>17179</v>
      </c>
      <c r="C670" s="6">
        <v>44470</v>
      </c>
      <c r="D670" s="7">
        <v>1718.26</v>
      </c>
      <c r="E670" s="11"/>
    </row>
    <row r="671" spans="1:5" x14ac:dyDescent="0.25">
      <c r="A671" s="4" t="s">
        <v>795</v>
      </c>
      <c r="B671" s="5" t="s">
        <v>17180</v>
      </c>
      <c r="C671" s="6">
        <v>44470</v>
      </c>
      <c r="D671" s="7">
        <v>1020.08</v>
      </c>
      <c r="E671" s="11"/>
    </row>
    <row r="672" spans="1:5" x14ac:dyDescent="0.25">
      <c r="A672" s="4" t="s">
        <v>796</v>
      </c>
      <c r="B672" s="5" t="s">
        <v>17181</v>
      </c>
      <c r="C672" s="6">
        <v>44470</v>
      </c>
      <c r="D672" s="7">
        <v>2052.04</v>
      </c>
      <c r="E672" s="11"/>
    </row>
    <row r="673" spans="1:5" x14ac:dyDescent="0.25">
      <c r="A673" s="4" t="s">
        <v>797</v>
      </c>
      <c r="B673" s="5" t="s">
        <v>17182</v>
      </c>
      <c r="C673" s="6">
        <v>44470</v>
      </c>
      <c r="D673" s="7">
        <v>2052.04</v>
      </c>
      <c r="E673" s="11"/>
    </row>
    <row r="674" spans="1:5" x14ac:dyDescent="0.25">
      <c r="A674" s="4" t="s">
        <v>798</v>
      </c>
      <c r="B674" s="5" t="s">
        <v>17183</v>
      </c>
      <c r="C674" s="6">
        <v>44470</v>
      </c>
      <c r="D674" s="7">
        <v>2052.04</v>
      </c>
      <c r="E674" s="11"/>
    </row>
    <row r="675" spans="1:5" x14ac:dyDescent="0.25">
      <c r="A675" s="4" t="s">
        <v>799</v>
      </c>
      <c r="B675" s="5" t="s">
        <v>17184</v>
      </c>
      <c r="C675" s="6">
        <v>44470</v>
      </c>
      <c r="D675" s="7">
        <v>1020.08</v>
      </c>
      <c r="E675" s="11"/>
    </row>
    <row r="676" spans="1:5" x14ac:dyDescent="0.25">
      <c r="A676" s="4" t="s">
        <v>800</v>
      </c>
      <c r="B676" s="5" t="s">
        <v>17185</v>
      </c>
      <c r="C676" s="6">
        <v>44470</v>
      </c>
      <c r="D676" s="7">
        <v>1718.26</v>
      </c>
      <c r="E676" s="11"/>
    </row>
    <row r="677" spans="1:5" x14ac:dyDescent="0.25">
      <c r="A677" s="4" t="s">
        <v>801</v>
      </c>
      <c r="B677" s="5" t="s">
        <v>17186</v>
      </c>
      <c r="C677" s="6">
        <v>44470</v>
      </c>
      <c r="D677" s="7">
        <v>1718.26</v>
      </c>
      <c r="E677" s="11"/>
    </row>
    <row r="678" spans="1:5" x14ac:dyDescent="0.25">
      <c r="A678" s="4" t="s">
        <v>802</v>
      </c>
      <c r="B678" s="5" t="s">
        <v>17187</v>
      </c>
      <c r="C678" s="6">
        <v>44470</v>
      </c>
      <c r="D678" s="7">
        <v>1718.26</v>
      </c>
      <c r="E678" s="11"/>
    </row>
    <row r="679" spans="1:5" x14ac:dyDescent="0.25">
      <c r="A679" s="4" t="s">
        <v>803</v>
      </c>
      <c r="B679" s="5" t="s">
        <v>17188</v>
      </c>
      <c r="C679" s="6">
        <v>44470</v>
      </c>
      <c r="D679" s="7">
        <v>1020.08</v>
      </c>
      <c r="E679" s="11"/>
    </row>
    <row r="680" spans="1:5" x14ac:dyDescent="0.25">
      <c r="A680" s="4" t="s">
        <v>804</v>
      </c>
      <c r="B680" s="5" t="s">
        <v>17189</v>
      </c>
      <c r="C680" s="6">
        <v>44470</v>
      </c>
      <c r="D680" s="7">
        <v>1718.26</v>
      </c>
      <c r="E680" s="11"/>
    </row>
    <row r="681" spans="1:5" x14ac:dyDescent="0.25">
      <c r="A681" s="4" t="s">
        <v>805</v>
      </c>
      <c r="B681" s="5" t="s">
        <v>17190</v>
      </c>
      <c r="C681" s="6">
        <v>44470</v>
      </c>
      <c r="D681" s="7">
        <v>1718.26</v>
      </c>
      <c r="E681" s="11"/>
    </row>
    <row r="682" spans="1:5" x14ac:dyDescent="0.25">
      <c r="A682" s="4" t="s">
        <v>806</v>
      </c>
      <c r="B682" s="5" t="s">
        <v>17191</v>
      </c>
      <c r="C682" s="6">
        <v>44470</v>
      </c>
      <c r="D682" s="7">
        <v>1718.26</v>
      </c>
      <c r="E682" s="11"/>
    </row>
    <row r="683" spans="1:5" x14ac:dyDescent="0.25">
      <c r="A683" s="4" t="s">
        <v>807</v>
      </c>
      <c r="B683" s="5" t="s">
        <v>17192</v>
      </c>
      <c r="C683" s="6">
        <v>44470</v>
      </c>
      <c r="D683" s="7">
        <v>2052.04</v>
      </c>
      <c r="E683" s="11"/>
    </row>
    <row r="684" spans="1:5" x14ac:dyDescent="0.25">
      <c r="A684" s="4" t="s">
        <v>808</v>
      </c>
      <c r="B684" s="5" t="s">
        <v>17193</v>
      </c>
      <c r="C684" s="6">
        <v>44470</v>
      </c>
      <c r="D684" s="7">
        <v>2052.04</v>
      </c>
      <c r="E684" s="11"/>
    </row>
    <row r="685" spans="1:5" x14ac:dyDescent="0.25">
      <c r="A685" s="4" t="s">
        <v>809</v>
      </c>
      <c r="B685" s="5" t="s">
        <v>17194</v>
      </c>
      <c r="C685" s="6">
        <v>44470</v>
      </c>
      <c r="D685" s="7">
        <v>2052.04</v>
      </c>
      <c r="E685" s="11"/>
    </row>
    <row r="686" spans="1:5" x14ac:dyDescent="0.25">
      <c r="A686" s="4" t="s">
        <v>810</v>
      </c>
      <c r="B686" s="5" t="s">
        <v>17195</v>
      </c>
      <c r="C686" s="6">
        <v>44470</v>
      </c>
      <c r="D686" s="7">
        <v>2052.04</v>
      </c>
      <c r="E686" s="11"/>
    </row>
    <row r="687" spans="1:5" x14ac:dyDescent="0.25">
      <c r="A687" s="4" t="s">
        <v>811</v>
      </c>
      <c r="B687" s="5" t="s">
        <v>17196</v>
      </c>
      <c r="C687" s="6">
        <v>44470</v>
      </c>
      <c r="D687" s="7">
        <v>2052.04</v>
      </c>
      <c r="E687" s="11"/>
    </row>
    <row r="688" spans="1:5" x14ac:dyDescent="0.25">
      <c r="A688" s="4" t="s">
        <v>812</v>
      </c>
      <c r="B688" s="5" t="s">
        <v>17197</v>
      </c>
      <c r="C688" s="6">
        <v>44470</v>
      </c>
      <c r="D688" s="7">
        <v>4542.09</v>
      </c>
      <c r="E688" s="11"/>
    </row>
    <row r="689" spans="1:5" x14ac:dyDescent="0.25">
      <c r="A689" s="4" t="s">
        <v>813</v>
      </c>
      <c r="B689" s="5" t="s">
        <v>17198</v>
      </c>
      <c r="C689" s="6">
        <v>44470</v>
      </c>
      <c r="D689" s="7">
        <v>4542.09</v>
      </c>
      <c r="E689" s="11"/>
    </row>
    <row r="690" spans="1:5" x14ac:dyDescent="0.25">
      <c r="A690" s="4" t="s">
        <v>814</v>
      </c>
      <c r="B690" s="5" t="s">
        <v>17199</v>
      </c>
      <c r="C690" s="6">
        <v>44470</v>
      </c>
      <c r="D690" s="7">
        <v>2052.04</v>
      </c>
      <c r="E690" s="11"/>
    </row>
    <row r="691" spans="1:5" x14ac:dyDescent="0.25">
      <c r="A691" s="4" t="s">
        <v>815</v>
      </c>
      <c r="B691" s="5" t="s">
        <v>17200</v>
      </c>
      <c r="C691" s="6">
        <v>44470</v>
      </c>
      <c r="D691" s="7">
        <v>2052.04</v>
      </c>
      <c r="E691" s="11"/>
    </row>
    <row r="692" spans="1:5" x14ac:dyDescent="0.25">
      <c r="A692" s="4" t="s">
        <v>816</v>
      </c>
      <c r="B692" s="5" t="s">
        <v>17201</v>
      </c>
      <c r="C692" s="6">
        <v>44470</v>
      </c>
      <c r="D692" s="7">
        <v>4542.09</v>
      </c>
      <c r="E692" s="11"/>
    </row>
    <row r="693" spans="1:5" x14ac:dyDescent="0.25">
      <c r="A693" s="4" t="s">
        <v>817</v>
      </c>
      <c r="B693" s="5" t="s">
        <v>17202</v>
      </c>
      <c r="C693" s="6">
        <v>44470</v>
      </c>
      <c r="D693" s="7">
        <v>2052.04</v>
      </c>
      <c r="E693" s="11"/>
    </row>
    <row r="694" spans="1:5" x14ac:dyDescent="0.25">
      <c r="A694" s="4" t="s">
        <v>818</v>
      </c>
      <c r="B694" s="5" t="s">
        <v>17203</v>
      </c>
      <c r="C694" s="6">
        <v>44470</v>
      </c>
      <c r="D694" s="7">
        <v>4542.09</v>
      </c>
      <c r="E694" s="11"/>
    </row>
    <row r="695" spans="1:5" x14ac:dyDescent="0.25">
      <c r="A695" s="4" t="s">
        <v>819</v>
      </c>
      <c r="B695" s="5" t="s">
        <v>17204</v>
      </c>
      <c r="C695" s="6">
        <v>44470</v>
      </c>
      <c r="D695" s="7">
        <v>2052.04</v>
      </c>
      <c r="E695" s="11"/>
    </row>
    <row r="696" spans="1:5" x14ac:dyDescent="0.25">
      <c r="A696" s="4" t="s">
        <v>820</v>
      </c>
      <c r="B696" s="5" t="s">
        <v>17205</v>
      </c>
      <c r="C696" s="6">
        <v>44470</v>
      </c>
      <c r="D696" s="7">
        <v>4542.09</v>
      </c>
      <c r="E696" s="11"/>
    </row>
    <row r="697" spans="1:5" x14ac:dyDescent="0.25">
      <c r="A697" s="4" t="s">
        <v>821</v>
      </c>
      <c r="B697" s="5" t="s">
        <v>17206</v>
      </c>
      <c r="C697" s="6">
        <v>44470</v>
      </c>
      <c r="D697" s="7">
        <v>2052.04</v>
      </c>
      <c r="E697" s="11"/>
    </row>
    <row r="698" spans="1:5" x14ac:dyDescent="0.25">
      <c r="A698" s="4" t="s">
        <v>822</v>
      </c>
      <c r="B698" s="5" t="s">
        <v>17207</v>
      </c>
      <c r="C698" s="6">
        <v>44470</v>
      </c>
      <c r="D698" s="7">
        <v>4542.09</v>
      </c>
      <c r="E698" s="11"/>
    </row>
    <row r="699" spans="1:5" x14ac:dyDescent="0.25">
      <c r="A699" s="4" t="s">
        <v>823</v>
      </c>
      <c r="B699" s="5" t="s">
        <v>17208</v>
      </c>
      <c r="C699" s="6">
        <v>44470</v>
      </c>
      <c r="D699" s="7">
        <v>2052.04</v>
      </c>
      <c r="E699" s="11"/>
    </row>
    <row r="700" spans="1:5" x14ac:dyDescent="0.25">
      <c r="A700" s="4" t="s">
        <v>824</v>
      </c>
      <c r="B700" s="5" t="s">
        <v>17209</v>
      </c>
      <c r="C700" s="6">
        <v>44470</v>
      </c>
      <c r="D700" s="7">
        <v>4542.09</v>
      </c>
      <c r="E700" s="11"/>
    </row>
    <row r="701" spans="1:5" x14ac:dyDescent="0.25">
      <c r="A701" s="4" t="s">
        <v>825</v>
      </c>
      <c r="B701" s="5" t="s">
        <v>17210</v>
      </c>
      <c r="C701" s="6">
        <v>44470</v>
      </c>
      <c r="D701" s="7">
        <v>4542.09</v>
      </c>
      <c r="E701" s="11"/>
    </row>
    <row r="702" spans="1:5" x14ac:dyDescent="0.25">
      <c r="A702" s="4" t="s">
        <v>826</v>
      </c>
      <c r="B702" s="5" t="s">
        <v>17211</v>
      </c>
      <c r="C702" s="6">
        <v>44470</v>
      </c>
      <c r="D702" s="7">
        <v>4542.09</v>
      </c>
      <c r="E702" s="11"/>
    </row>
    <row r="703" spans="1:5" x14ac:dyDescent="0.25">
      <c r="A703" s="4" t="s">
        <v>827</v>
      </c>
      <c r="B703" s="5" t="s">
        <v>17212</v>
      </c>
      <c r="C703" s="6">
        <v>44470</v>
      </c>
      <c r="D703" s="7">
        <v>2052.04</v>
      </c>
      <c r="E703" s="11"/>
    </row>
    <row r="704" spans="1:5" x14ac:dyDescent="0.25">
      <c r="A704" s="4" t="s">
        <v>828</v>
      </c>
      <c r="B704" s="5" t="s">
        <v>17213</v>
      </c>
      <c r="C704" s="6">
        <v>44470</v>
      </c>
      <c r="D704" s="7">
        <v>2052.04</v>
      </c>
      <c r="E704" s="11"/>
    </row>
    <row r="705" spans="1:5" x14ac:dyDescent="0.25">
      <c r="A705" s="4" t="s">
        <v>829</v>
      </c>
      <c r="B705" s="5" t="s">
        <v>17214</v>
      </c>
      <c r="C705" s="6">
        <v>44470</v>
      </c>
      <c r="D705" s="7">
        <v>2052.04</v>
      </c>
      <c r="E705" s="11"/>
    </row>
    <row r="706" spans="1:5" x14ac:dyDescent="0.25">
      <c r="A706" s="4" t="s">
        <v>830</v>
      </c>
      <c r="B706" s="5" t="s">
        <v>17215</v>
      </c>
      <c r="C706" s="6">
        <v>44470</v>
      </c>
      <c r="D706" s="7">
        <v>1020.08</v>
      </c>
      <c r="E706" s="11"/>
    </row>
    <row r="707" spans="1:5" x14ac:dyDescent="0.25">
      <c r="A707" s="4" t="s">
        <v>831</v>
      </c>
      <c r="B707" s="5" t="s">
        <v>17216</v>
      </c>
      <c r="C707" s="6">
        <v>44470</v>
      </c>
      <c r="D707" s="7">
        <v>1718.26</v>
      </c>
      <c r="E707" s="11"/>
    </row>
    <row r="708" spans="1:5" x14ac:dyDescent="0.25">
      <c r="A708" s="4" t="s">
        <v>832</v>
      </c>
      <c r="B708" s="5" t="s">
        <v>17217</v>
      </c>
      <c r="C708" s="6">
        <v>44470</v>
      </c>
      <c r="D708" s="7">
        <v>1009.45</v>
      </c>
      <c r="E708" s="11"/>
    </row>
    <row r="709" spans="1:5" x14ac:dyDescent="0.25">
      <c r="A709" s="4" t="s">
        <v>833</v>
      </c>
      <c r="B709" s="5" t="s">
        <v>17218</v>
      </c>
      <c r="C709" s="6">
        <v>44470</v>
      </c>
      <c r="D709" s="7">
        <v>4542.09</v>
      </c>
      <c r="E709" s="11"/>
    </row>
    <row r="710" spans="1:5" x14ac:dyDescent="0.25">
      <c r="A710" s="4" t="s">
        <v>834</v>
      </c>
      <c r="B710" s="5" t="s">
        <v>17219</v>
      </c>
      <c r="C710" s="6">
        <v>44470</v>
      </c>
      <c r="D710" s="7">
        <v>2052.04</v>
      </c>
      <c r="E710" s="11"/>
    </row>
    <row r="711" spans="1:5" x14ac:dyDescent="0.25">
      <c r="A711" s="4" t="s">
        <v>835</v>
      </c>
      <c r="B711" s="5" t="s">
        <v>17220</v>
      </c>
      <c r="C711" s="6">
        <v>44470</v>
      </c>
      <c r="D711" s="7">
        <v>2052.04</v>
      </c>
      <c r="E711" s="11"/>
    </row>
    <row r="712" spans="1:5" x14ac:dyDescent="0.25">
      <c r="A712" s="4" t="s">
        <v>836</v>
      </c>
      <c r="B712" s="5" t="s">
        <v>17221</v>
      </c>
      <c r="C712" s="6">
        <v>44470</v>
      </c>
      <c r="D712" s="7">
        <v>4542.09</v>
      </c>
      <c r="E712" s="11"/>
    </row>
    <row r="713" spans="1:5" x14ac:dyDescent="0.25">
      <c r="A713" s="4" t="s">
        <v>837</v>
      </c>
      <c r="B713" s="5" t="s">
        <v>17222</v>
      </c>
      <c r="C713" s="6">
        <v>44470</v>
      </c>
      <c r="D713" s="7">
        <v>4542.09</v>
      </c>
      <c r="E713" s="11"/>
    </row>
    <row r="714" spans="1:5" x14ac:dyDescent="0.25">
      <c r="A714" s="4" t="s">
        <v>838</v>
      </c>
      <c r="B714" s="5" t="s">
        <v>17223</v>
      </c>
      <c r="C714" s="6">
        <v>44470</v>
      </c>
      <c r="D714" s="7">
        <v>4542.09</v>
      </c>
      <c r="E714" s="11"/>
    </row>
    <row r="715" spans="1:5" x14ac:dyDescent="0.25">
      <c r="A715" s="4" t="s">
        <v>839</v>
      </c>
      <c r="B715" s="5" t="s">
        <v>17224</v>
      </c>
      <c r="C715" s="6">
        <v>44470</v>
      </c>
      <c r="D715" s="7">
        <v>2052.04</v>
      </c>
      <c r="E715" s="11"/>
    </row>
    <row r="716" spans="1:5" x14ac:dyDescent="0.25">
      <c r="A716" s="4" t="s">
        <v>840</v>
      </c>
      <c r="B716" s="5" t="s">
        <v>17225</v>
      </c>
      <c r="C716" s="6">
        <v>44470</v>
      </c>
      <c r="D716" s="7">
        <v>4542.09</v>
      </c>
      <c r="E716" s="11"/>
    </row>
    <row r="717" spans="1:5" x14ac:dyDescent="0.25">
      <c r="A717" s="4" t="s">
        <v>841</v>
      </c>
      <c r="B717" s="5" t="s">
        <v>17226</v>
      </c>
      <c r="C717" s="6">
        <v>44470</v>
      </c>
      <c r="D717" s="7">
        <v>4542.09</v>
      </c>
      <c r="E717" s="11"/>
    </row>
    <row r="718" spans="1:5" x14ac:dyDescent="0.25">
      <c r="A718" s="4" t="s">
        <v>842</v>
      </c>
      <c r="B718" s="5" t="s">
        <v>17227</v>
      </c>
      <c r="C718" s="6">
        <v>44470</v>
      </c>
      <c r="D718" s="7">
        <v>4542.09</v>
      </c>
      <c r="E718" s="11"/>
    </row>
    <row r="719" spans="1:5" x14ac:dyDescent="0.25">
      <c r="A719" s="4" t="s">
        <v>843</v>
      </c>
      <c r="B719" s="5" t="s">
        <v>17228</v>
      </c>
      <c r="C719" s="6">
        <v>44470</v>
      </c>
      <c r="D719" s="7">
        <v>2052.04</v>
      </c>
      <c r="E719" s="11"/>
    </row>
    <row r="720" spans="1:5" x14ac:dyDescent="0.25">
      <c r="A720" s="4" t="s">
        <v>844</v>
      </c>
      <c r="B720" s="5" t="s">
        <v>17229</v>
      </c>
      <c r="C720" s="6">
        <v>44470</v>
      </c>
      <c r="D720" s="7">
        <v>4542.09</v>
      </c>
      <c r="E720" s="11"/>
    </row>
    <row r="721" spans="1:5" x14ac:dyDescent="0.25">
      <c r="A721" s="4" t="s">
        <v>845</v>
      </c>
      <c r="B721" s="5" t="s">
        <v>17230</v>
      </c>
      <c r="C721" s="6">
        <v>44470</v>
      </c>
      <c r="D721" s="7">
        <v>4542.09</v>
      </c>
      <c r="E721" s="11"/>
    </row>
    <row r="722" spans="1:5" x14ac:dyDescent="0.25">
      <c r="A722" s="4" t="s">
        <v>846</v>
      </c>
      <c r="B722" s="5" t="s">
        <v>17231</v>
      </c>
      <c r="C722" s="6">
        <v>44470</v>
      </c>
      <c r="D722" s="7">
        <v>8928.2000000000007</v>
      </c>
      <c r="E722" s="11"/>
    </row>
    <row r="723" spans="1:5" x14ac:dyDescent="0.25">
      <c r="A723" s="4" t="s">
        <v>847</v>
      </c>
      <c r="B723" s="5" t="s">
        <v>17232</v>
      </c>
      <c r="C723" s="6">
        <v>44470</v>
      </c>
      <c r="D723" s="7">
        <v>2052.04</v>
      </c>
      <c r="E723" s="11"/>
    </row>
    <row r="724" spans="1:5" x14ac:dyDescent="0.25">
      <c r="A724" s="4" t="s">
        <v>848</v>
      </c>
      <c r="B724" s="5" t="s">
        <v>17233</v>
      </c>
      <c r="C724" s="6">
        <v>44470</v>
      </c>
      <c r="D724" s="7">
        <v>2052.04</v>
      </c>
      <c r="E724" s="11"/>
    </row>
    <row r="725" spans="1:5" x14ac:dyDescent="0.25">
      <c r="A725" s="4" t="s">
        <v>849</v>
      </c>
      <c r="B725" s="5" t="s">
        <v>17234</v>
      </c>
      <c r="C725" s="6">
        <v>44470</v>
      </c>
      <c r="D725" s="7">
        <v>2052.04</v>
      </c>
      <c r="E725" s="11"/>
    </row>
    <row r="726" spans="1:5" x14ac:dyDescent="0.25">
      <c r="A726" s="4" t="s">
        <v>850</v>
      </c>
      <c r="B726" s="5" t="s">
        <v>17235</v>
      </c>
      <c r="C726" s="6">
        <v>44470</v>
      </c>
      <c r="D726" s="7">
        <v>4542.09</v>
      </c>
      <c r="E726" s="11"/>
    </row>
    <row r="727" spans="1:5" x14ac:dyDescent="0.25">
      <c r="A727" s="4" t="s">
        <v>851</v>
      </c>
      <c r="B727" s="5" t="s">
        <v>17236</v>
      </c>
      <c r="C727" s="6">
        <v>44470</v>
      </c>
      <c r="D727" s="7">
        <v>11504.39</v>
      </c>
      <c r="E727" s="11"/>
    </row>
    <row r="728" spans="1:5" x14ac:dyDescent="0.25">
      <c r="A728" s="4" t="s">
        <v>852</v>
      </c>
      <c r="B728" s="5" t="s">
        <v>17237</v>
      </c>
      <c r="C728" s="6">
        <v>44470</v>
      </c>
      <c r="D728" s="7">
        <v>8928.2000000000007</v>
      </c>
      <c r="E728" s="11"/>
    </row>
    <row r="729" spans="1:5" x14ac:dyDescent="0.25">
      <c r="A729" s="4" t="s">
        <v>853</v>
      </c>
      <c r="B729" s="5" t="s">
        <v>17238</v>
      </c>
      <c r="C729" s="6">
        <v>44470</v>
      </c>
      <c r="D729" s="7">
        <v>11504.39</v>
      </c>
      <c r="E729" s="11"/>
    </row>
    <row r="730" spans="1:5" x14ac:dyDescent="0.25">
      <c r="A730" s="4" t="s">
        <v>854</v>
      </c>
      <c r="B730" s="5" t="s">
        <v>17239</v>
      </c>
      <c r="C730" s="6">
        <v>44470</v>
      </c>
      <c r="D730" s="7">
        <v>8928.2000000000007</v>
      </c>
      <c r="E730" s="11"/>
    </row>
    <row r="731" spans="1:5" x14ac:dyDescent="0.25">
      <c r="A731" s="4" t="s">
        <v>855</v>
      </c>
      <c r="B731" s="5" t="s">
        <v>17240</v>
      </c>
      <c r="C731" s="6">
        <v>44470</v>
      </c>
      <c r="D731" s="7">
        <v>8928.2000000000007</v>
      </c>
      <c r="E731" s="11"/>
    </row>
    <row r="732" spans="1:5" x14ac:dyDescent="0.25">
      <c r="A732" s="4" t="s">
        <v>856</v>
      </c>
      <c r="B732" s="5" t="s">
        <v>17241</v>
      </c>
      <c r="C732" s="6">
        <v>44470</v>
      </c>
      <c r="D732" s="7">
        <v>8928.2000000000007</v>
      </c>
      <c r="E732" s="11"/>
    </row>
    <row r="733" spans="1:5" x14ac:dyDescent="0.25">
      <c r="A733" s="4" t="s">
        <v>857</v>
      </c>
      <c r="B733" s="5" t="s">
        <v>17242</v>
      </c>
      <c r="C733" s="6">
        <v>44470</v>
      </c>
      <c r="D733" s="7">
        <v>11504.39</v>
      </c>
      <c r="E733" s="11"/>
    </row>
    <row r="734" spans="1:5" x14ac:dyDescent="0.25">
      <c r="A734" s="4" t="s">
        <v>858</v>
      </c>
      <c r="B734" s="5" t="s">
        <v>17243</v>
      </c>
      <c r="C734" s="6">
        <v>44470</v>
      </c>
      <c r="D734" s="7">
        <v>4542.09</v>
      </c>
      <c r="E734" s="11"/>
    </row>
    <row r="735" spans="1:5" x14ac:dyDescent="0.25">
      <c r="A735" s="4" t="s">
        <v>859</v>
      </c>
      <c r="B735" s="5" t="s">
        <v>17244</v>
      </c>
      <c r="C735" s="6">
        <v>44470</v>
      </c>
      <c r="D735" s="7">
        <v>8928.2000000000007</v>
      </c>
      <c r="E735" s="11"/>
    </row>
    <row r="736" spans="1:5" x14ac:dyDescent="0.25">
      <c r="A736" s="4" t="s">
        <v>860</v>
      </c>
      <c r="B736" s="5" t="s">
        <v>17245</v>
      </c>
      <c r="C736" s="6">
        <v>44470</v>
      </c>
      <c r="D736" s="7">
        <v>4542.09</v>
      </c>
      <c r="E736" s="11"/>
    </row>
    <row r="737" spans="1:5" x14ac:dyDescent="0.25">
      <c r="A737" s="4" t="s">
        <v>861</v>
      </c>
      <c r="B737" s="5" t="s">
        <v>17246</v>
      </c>
      <c r="C737" s="6">
        <v>44470</v>
      </c>
      <c r="D737" s="7">
        <v>8928.2000000000007</v>
      </c>
      <c r="E737" s="11"/>
    </row>
    <row r="738" spans="1:5" x14ac:dyDescent="0.25">
      <c r="A738" s="4" t="s">
        <v>862</v>
      </c>
      <c r="B738" s="5" t="s">
        <v>17247</v>
      </c>
      <c r="C738" s="6">
        <v>44470</v>
      </c>
      <c r="D738" s="7">
        <v>8928.2000000000007</v>
      </c>
      <c r="E738" s="11"/>
    </row>
    <row r="739" spans="1:5" x14ac:dyDescent="0.25">
      <c r="A739" s="4" t="s">
        <v>863</v>
      </c>
      <c r="B739" s="5" t="s">
        <v>17248</v>
      </c>
      <c r="C739" s="6">
        <v>44470</v>
      </c>
      <c r="D739" s="7">
        <v>2052.04</v>
      </c>
      <c r="E739" s="11"/>
    </row>
    <row r="740" spans="1:5" x14ac:dyDescent="0.25">
      <c r="A740" s="4" t="s">
        <v>864</v>
      </c>
      <c r="B740" s="5" t="s">
        <v>17249</v>
      </c>
      <c r="C740" s="6">
        <v>44470</v>
      </c>
      <c r="D740" s="7">
        <v>4542.09</v>
      </c>
      <c r="E740" s="11"/>
    </row>
    <row r="741" spans="1:5" x14ac:dyDescent="0.25">
      <c r="A741" s="4" t="s">
        <v>865</v>
      </c>
      <c r="B741" s="5" t="s">
        <v>17250</v>
      </c>
      <c r="C741" s="6">
        <v>44470</v>
      </c>
      <c r="D741" s="7">
        <v>8928.2000000000007</v>
      </c>
      <c r="E741" s="11"/>
    </row>
    <row r="742" spans="1:5" x14ac:dyDescent="0.25">
      <c r="A742" s="4" t="s">
        <v>866</v>
      </c>
      <c r="B742" s="5" t="s">
        <v>17251</v>
      </c>
      <c r="C742" s="6">
        <v>44470</v>
      </c>
      <c r="D742" s="7">
        <v>149.49</v>
      </c>
      <c r="E742" s="11"/>
    </row>
    <row r="743" spans="1:5" x14ac:dyDescent="0.25">
      <c r="A743" s="4" t="s">
        <v>867</v>
      </c>
      <c r="B743" s="5" t="s">
        <v>17252</v>
      </c>
      <c r="C743" s="6">
        <v>44470</v>
      </c>
      <c r="D743" s="7">
        <v>1009.45</v>
      </c>
      <c r="E743" s="11"/>
    </row>
    <row r="744" spans="1:5" x14ac:dyDescent="0.25">
      <c r="A744" s="4" t="s">
        <v>868</v>
      </c>
      <c r="B744" s="5" t="s">
        <v>17253</v>
      </c>
      <c r="C744" s="6">
        <v>44470</v>
      </c>
      <c r="D744" s="7">
        <v>8928.2000000000007</v>
      </c>
      <c r="E744" s="11"/>
    </row>
    <row r="745" spans="1:5" x14ac:dyDescent="0.25">
      <c r="A745" s="4" t="s">
        <v>869</v>
      </c>
      <c r="B745" s="5" t="s">
        <v>17254</v>
      </c>
      <c r="C745" s="6">
        <v>44470</v>
      </c>
      <c r="D745" s="7">
        <v>8928.2000000000007</v>
      </c>
      <c r="E745" s="11"/>
    </row>
    <row r="746" spans="1:5" x14ac:dyDescent="0.25">
      <c r="A746" s="4" t="s">
        <v>870</v>
      </c>
      <c r="B746" s="5" t="s">
        <v>17255</v>
      </c>
      <c r="C746" s="6">
        <v>44470</v>
      </c>
      <c r="D746" s="7">
        <v>149.49</v>
      </c>
      <c r="E746" s="11"/>
    </row>
    <row r="747" spans="1:5" x14ac:dyDescent="0.25">
      <c r="A747" s="4" t="s">
        <v>871</v>
      </c>
      <c r="B747" s="5" t="s">
        <v>17256</v>
      </c>
      <c r="C747" s="6">
        <v>44470</v>
      </c>
      <c r="D747" s="7">
        <v>1009.45</v>
      </c>
      <c r="E747" s="11"/>
    </row>
    <row r="748" spans="1:5" x14ac:dyDescent="0.25">
      <c r="A748" s="4" t="s">
        <v>872</v>
      </c>
      <c r="B748" s="5" t="s">
        <v>17257</v>
      </c>
      <c r="C748" s="6">
        <v>44470</v>
      </c>
      <c r="D748" s="7">
        <v>4542.09</v>
      </c>
      <c r="E748" s="11"/>
    </row>
    <row r="749" spans="1:5" x14ac:dyDescent="0.25">
      <c r="A749" s="4" t="s">
        <v>873</v>
      </c>
      <c r="B749" s="5" t="s">
        <v>17258</v>
      </c>
      <c r="C749" s="6">
        <v>44470</v>
      </c>
      <c r="D749" s="7">
        <v>8928.2000000000007</v>
      </c>
      <c r="E749" s="11"/>
    </row>
    <row r="750" spans="1:5" x14ac:dyDescent="0.25">
      <c r="A750" s="4" t="s">
        <v>874</v>
      </c>
      <c r="B750" s="5" t="s">
        <v>17259</v>
      </c>
      <c r="C750" s="6">
        <v>44470</v>
      </c>
      <c r="D750" s="7">
        <v>11504.39</v>
      </c>
      <c r="E750" s="11"/>
    </row>
    <row r="751" spans="1:5" x14ac:dyDescent="0.25">
      <c r="A751" s="4" t="s">
        <v>875</v>
      </c>
      <c r="B751" s="5" t="s">
        <v>17260</v>
      </c>
      <c r="C751" s="6">
        <v>44470</v>
      </c>
      <c r="D751" s="7">
        <v>149.49</v>
      </c>
      <c r="E751" s="11"/>
    </row>
    <row r="752" spans="1:5" x14ac:dyDescent="0.25">
      <c r="A752" s="4" t="s">
        <v>876</v>
      </c>
      <c r="B752" s="5" t="s">
        <v>17261</v>
      </c>
      <c r="C752" s="6">
        <v>44470</v>
      </c>
      <c r="D752" s="7">
        <v>1009.45</v>
      </c>
      <c r="E752" s="11"/>
    </row>
    <row r="753" spans="1:5" x14ac:dyDescent="0.25">
      <c r="A753" s="4" t="s">
        <v>878</v>
      </c>
      <c r="B753" s="5" t="s">
        <v>17262</v>
      </c>
      <c r="C753" s="6">
        <v>44470</v>
      </c>
      <c r="D753" s="7">
        <v>1009.45</v>
      </c>
      <c r="E753" s="11"/>
    </row>
    <row r="754" spans="1:5" x14ac:dyDescent="0.25">
      <c r="A754" s="4" t="s">
        <v>879</v>
      </c>
      <c r="B754" s="5" t="s">
        <v>17263</v>
      </c>
      <c r="C754" s="6">
        <v>44470</v>
      </c>
      <c r="D754" s="7">
        <v>8928.2000000000007</v>
      </c>
      <c r="E754" s="11"/>
    </row>
    <row r="755" spans="1:5" x14ac:dyDescent="0.25">
      <c r="A755" s="4" t="s">
        <v>880</v>
      </c>
      <c r="B755" s="5" t="s">
        <v>17264</v>
      </c>
      <c r="C755" s="6">
        <v>44470</v>
      </c>
      <c r="D755" s="7">
        <v>149.49</v>
      </c>
      <c r="E755" s="11"/>
    </row>
    <row r="756" spans="1:5" x14ac:dyDescent="0.25">
      <c r="A756" s="4" t="s">
        <v>881</v>
      </c>
      <c r="B756" s="5" t="s">
        <v>17265</v>
      </c>
      <c r="C756" s="6">
        <v>44470</v>
      </c>
      <c r="D756" s="7">
        <v>1009.45</v>
      </c>
      <c r="E756" s="11"/>
    </row>
    <row r="757" spans="1:5" x14ac:dyDescent="0.25">
      <c r="A757" s="4" t="s">
        <v>882</v>
      </c>
      <c r="B757" s="5" t="s">
        <v>17266</v>
      </c>
      <c r="C757" s="6">
        <v>44470</v>
      </c>
      <c r="D757" s="7">
        <v>8928.2000000000007</v>
      </c>
      <c r="E757" s="11"/>
    </row>
    <row r="758" spans="1:5" x14ac:dyDescent="0.25">
      <c r="A758" s="4" t="s">
        <v>883</v>
      </c>
      <c r="B758" s="5" t="s">
        <v>17267</v>
      </c>
      <c r="C758" s="6">
        <v>44470</v>
      </c>
      <c r="D758" s="7">
        <v>4542.09</v>
      </c>
      <c r="E758" s="11"/>
    </row>
    <row r="759" spans="1:5" x14ac:dyDescent="0.25">
      <c r="A759" s="4" t="s">
        <v>884</v>
      </c>
      <c r="B759" s="5" t="s">
        <v>17268</v>
      </c>
      <c r="C759" s="6">
        <v>44470</v>
      </c>
      <c r="D759" s="7">
        <v>8928.2000000000007</v>
      </c>
      <c r="E759" s="11"/>
    </row>
    <row r="760" spans="1:5" x14ac:dyDescent="0.25">
      <c r="A760" s="4" t="s">
        <v>885</v>
      </c>
      <c r="B760" s="5" t="s">
        <v>17269</v>
      </c>
      <c r="C760" s="6">
        <v>44470</v>
      </c>
      <c r="D760" s="7">
        <v>8928.2000000000007</v>
      </c>
      <c r="E760" s="11"/>
    </row>
    <row r="761" spans="1:5" x14ac:dyDescent="0.25">
      <c r="A761" s="4" t="s">
        <v>886</v>
      </c>
      <c r="B761" s="5" t="s">
        <v>17270</v>
      </c>
      <c r="C761" s="6">
        <v>44470</v>
      </c>
      <c r="D761" s="7">
        <v>149.49</v>
      </c>
      <c r="E761" s="11"/>
    </row>
    <row r="762" spans="1:5" x14ac:dyDescent="0.25">
      <c r="A762" s="4" t="s">
        <v>887</v>
      </c>
      <c r="B762" s="5" t="s">
        <v>17271</v>
      </c>
      <c r="C762" s="6">
        <v>44470</v>
      </c>
      <c r="D762" s="7">
        <v>1009.45</v>
      </c>
      <c r="E762" s="11"/>
    </row>
    <row r="763" spans="1:5" x14ac:dyDescent="0.25">
      <c r="A763" s="4" t="s">
        <v>888</v>
      </c>
      <c r="B763" s="5" t="s">
        <v>17272</v>
      </c>
      <c r="C763" s="6">
        <v>44470</v>
      </c>
      <c r="D763" s="7">
        <v>4542.09</v>
      </c>
      <c r="E763" s="11"/>
    </row>
    <row r="764" spans="1:5" x14ac:dyDescent="0.25">
      <c r="A764" s="4" t="s">
        <v>889</v>
      </c>
      <c r="B764" s="5" t="s">
        <v>17273</v>
      </c>
      <c r="C764" s="6">
        <v>44470</v>
      </c>
      <c r="D764" s="7">
        <v>1009.45</v>
      </c>
      <c r="E764" s="11"/>
    </row>
    <row r="765" spans="1:5" x14ac:dyDescent="0.25">
      <c r="A765" s="4" t="s">
        <v>890</v>
      </c>
      <c r="B765" s="5" t="s">
        <v>17274</v>
      </c>
      <c r="C765" s="6">
        <v>44470</v>
      </c>
      <c r="D765" s="7">
        <v>4542.09</v>
      </c>
      <c r="E765" s="11"/>
    </row>
    <row r="766" spans="1:5" x14ac:dyDescent="0.25">
      <c r="A766" s="4" t="s">
        <v>891</v>
      </c>
      <c r="B766" s="5" t="s">
        <v>17275</v>
      </c>
      <c r="C766" s="6">
        <v>44470</v>
      </c>
      <c r="D766" s="7">
        <v>149.49</v>
      </c>
      <c r="E766" s="11"/>
    </row>
    <row r="767" spans="1:5" x14ac:dyDescent="0.25">
      <c r="A767" s="4" t="s">
        <v>893</v>
      </c>
      <c r="B767" s="5" t="s">
        <v>17276</v>
      </c>
      <c r="C767" s="6">
        <v>44470</v>
      </c>
      <c r="D767" s="7">
        <v>149.49</v>
      </c>
      <c r="E767" s="11"/>
    </row>
    <row r="768" spans="1:5" x14ac:dyDescent="0.25">
      <c r="A768" s="4" t="s">
        <v>894</v>
      </c>
      <c r="B768" s="5" t="s">
        <v>17277</v>
      </c>
      <c r="C768" s="6">
        <v>44470</v>
      </c>
      <c r="D768" s="7">
        <v>1009.45</v>
      </c>
      <c r="E768" s="11"/>
    </row>
    <row r="769" spans="1:5" x14ac:dyDescent="0.25">
      <c r="A769" s="4" t="s">
        <v>896</v>
      </c>
      <c r="B769" s="5" t="s">
        <v>17278</v>
      </c>
      <c r="C769" s="6">
        <v>44470</v>
      </c>
      <c r="D769" s="7">
        <v>4542.09</v>
      </c>
      <c r="E769" s="11"/>
    </row>
    <row r="770" spans="1:5" x14ac:dyDescent="0.25">
      <c r="A770" s="4" t="s">
        <v>897</v>
      </c>
      <c r="B770" s="5" t="s">
        <v>17279</v>
      </c>
      <c r="C770" s="6">
        <v>44470</v>
      </c>
      <c r="D770" s="7">
        <v>8928.2000000000007</v>
      </c>
      <c r="E770" s="11"/>
    </row>
    <row r="771" spans="1:5" x14ac:dyDescent="0.25">
      <c r="A771" s="4" t="s">
        <v>898</v>
      </c>
      <c r="B771" s="5" t="s">
        <v>17280</v>
      </c>
      <c r="C771" s="6">
        <v>44470</v>
      </c>
      <c r="D771" s="7">
        <v>149.49</v>
      </c>
      <c r="E771" s="11"/>
    </row>
    <row r="772" spans="1:5" x14ac:dyDescent="0.25">
      <c r="A772" s="4" t="s">
        <v>899</v>
      </c>
      <c r="B772" s="5" t="s">
        <v>17281</v>
      </c>
      <c r="C772" s="6">
        <v>44470</v>
      </c>
      <c r="D772" s="7">
        <v>1009.45</v>
      </c>
      <c r="E772" s="11"/>
    </row>
    <row r="773" spans="1:5" x14ac:dyDescent="0.25">
      <c r="A773" s="4" t="s">
        <v>901</v>
      </c>
      <c r="B773" s="5" t="s">
        <v>17282</v>
      </c>
      <c r="C773" s="6">
        <v>44470</v>
      </c>
      <c r="D773" s="7">
        <v>4542.09</v>
      </c>
      <c r="E773" s="11"/>
    </row>
    <row r="774" spans="1:5" x14ac:dyDescent="0.25">
      <c r="A774" s="4" t="s">
        <v>902</v>
      </c>
      <c r="B774" s="5" t="s">
        <v>17283</v>
      </c>
      <c r="C774" s="6">
        <v>44470</v>
      </c>
      <c r="D774" s="7">
        <v>4542.09</v>
      </c>
      <c r="E774" s="11"/>
    </row>
    <row r="775" spans="1:5" x14ac:dyDescent="0.25">
      <c r="A775" s="4" t="s">
        <v>903</v>
      </c>
      <c r="B775" s="5" t="s">
        <v>17284</v>
      </c>
      <c r="C775" s="6">
        <v>44470</v>
      </c>
      <c r="D775" s="7">
        <v>8928.2000000000007</v>
      </c>
      <c r="E775" s="11"/>
    </row>
    <row r="776" spans="1:5" x14ac:dyDescent="0.25">
      <c r="A776" s="4" t="s">
        <v>904</v>
      </c>
      <c r="B776" s="5" t="s">
        <v>17285</v>
      </c>
      <c r="C776" s="6">
        <v>44470</v>
      </c>
      <c r="D776" s="7">
        <v>2052.04</v>
      </c>
      <c r="E776" s="11"/>
    </row>
    <row r="777" spans="1:5" x14ac:dyDescent="0.25">
      <c r="A777" s="4" t="s">
        <v>905</v>
      </c>
      <c r="B777" s="5" t="s">
        <v>17286</v>
      </c>
      <c r="C777" s="6">
        <v>44470</v>
      </c>
      <c r="D777" s="7">
        <v>4542.09</v>
      </c>
      <c r="E777" s="11"/>
    </row>
    <row r="778" spans="1:5" x14ac:dyDescent="0.25">
      <c r="A778" s="4" t="s">
        <v>906</v>
      </c>
      <c r="B778" s="5" t="s">
        <v>17287</v>
      </c>
      <c r="C778" s="6">
        <v>44470</v>
      </c>
      <c r="D778" s="7">
        <v>149.49</v>
      </c>
      <c r="E778" s="11"/>
    </row>
    <row r="779" spans="1:5" x14ac:dyDescent="0.25">
      <c r="A779" s="4" t="s">
        <v>907</v>
      </c>
      <c r="B779" s="5" t="s">
        <v>17288</v>
      </c>
      <c r="C779" s="6">
        <v>44470</v>
      </c>
      <c r="D779" s="7">
        <v>1009.45</v>
      </c>
      <c r="E779" s="11"/>
    </row>
    <row r="780" spans="1:5" x14ac:dyDescent="0.25">
      <c r="A780" s="4" t="s">
        <v>908</v>
      </c>
      <c r="B780" s="5" t="s">
        <v>17289</v>
      </c>
      <c r="C780" s="6">
        <v>44470</v>
      </c>
      <c r="D780" s="7">
        <v>2052.04</v>
      </c>
      <c r="E780" s="11"/>
    </row>
    <row r="781" spans="1:5" x14ac:dyDescent="0.25">
      <c r="A781" s="4" t="s">
        <v>909</v>
      </c>
      <c r="B781" s="5" t="s">
        <v>17290</v>
      </c>
      <c r="C781" s="6">
        <v>44470</v>
      </c>
      <c r="D781" s="7">
        <v>1009.45</v>
      </c>
      <c r="E781" s="11"/>
    </row>
    <row r="782" spans="1:5" x14ac:dyDescent="0.25">
      <c r="A782" s="4" t="s">
        <v>910</v>
      </c>
      <c r="B782" s="5" t="s">
        <v>17291</v>
      </c>
      <c r="C782" s="6">
        <v>44470</v>
      </c>
      <c r="D782" s="7">
        <v>2052.04</v>
      </c>
      <c r="E782" s="11"/>
    </row>
    <row r="783" spans="1:5" x14ac:dyDescent="0.25">
      <c r="A783" s="4" t="s">
        <v>911</v>
      </c>
      <c r="B783" s="5" t="s">
        <v>17292</v>
      </c>
      <c r="C783" s="6">
        <v>44470</v>
      </c>
      <c r="D783" s="7">
        <v>2052.04</v>
      </c>
      <c r="E783" s="11"/>
    </row>
    <row r="784" spans="1:5" x14ac:dyDescent="0.25">
      <c r="A784" s="4" t="s">
        <v>912</v>
      </c>
      <c r="B784" s="5" t="s">
        <v>17293</v>
      </c>
      <c r="C784" s="6">
        <v>44470</v>
      </c>
      <c r="D784" s="7">
        <v>1009.45</v>
      </c>
      <c r="E784" s="11"/>
    </row>
    <row r="785" spans="1:5" x14ac:dyDescent="0.25">
      <c r="A785" s="4" t="s">
        <v>913</v>
      </c>
      <c r="B785" s="5" t="s">
        <v>17294</v>
      </c>
      <c r="C785" s="6">
        <v>44470</v>
      </c>
      <c r="D785" s="7">
        <v>2052.04</v>
      </c>
      <c r="E785" s="11"/>
    </row>
    <row r="786" spans="1:5" x14ac:dyDescent="0.25">
      <c r="A786" s="4" t="s">
        <v>914</v>
      </c>
      <c r="B786" s="5" t="s">
        <v>17295</v>
      </c>
      <c r="C786" s="6">
        <v>44470</v>
      </c>
      <c r="D786" s="7">
        <v>1009.45</v>
      </c>
      <c r="E786" s="11"/>
    </row>
    <row r="787" spans="1:5" x14ac:dyDescent="0.25">
      <c r="A787" s="4" t="s">
        <v>915</v>
      </c>
      <c r="B787" s="5" t="s">
        <v>17296</v>
      </c>
      <c r="C787" s="6">
        <v>44470</v>
      </c>
      <c r="D787" s="7">
        <v>4542.09</v>
      </c>
      <c r="E787" s="11"/>
    </row>
    <row r="788" spans="1:5" x14ac:dyDescent="0.25">
      <c r="A788" s="4" t="s">
        <v>916</v>
      </c>
      <c r="B788" s="5" t="s">
        <v>17297</v>
      </c>
      <c r="C788" s="6">
        <v>44470</v>
      </c>
      <c r="D788" s="7">
        <v>2052.04</v>
      </c>
      <c r="E788" s="11"/>
    </row>
    <row r="789" spans="1:5" x14ac:dyDescent="0.25">
      <c r="A789" s="4" t="s">
        <v>917</v>
      </c>
      <c r="B789" s="5" t="s">
        <v>17298</v>
      </c>
      <c r="C789" s="6">
        <v>44470</v>
      </c>
      <c r="D789" s="7">
        <v>1020.08</v>
      </c>
      <c r="E789" s="11"/>
    </row>
    <row r="790" spans="1:5" x14ac:dyDescent="0.25">
      <c r="A790" s="4" t="s">
        <v>918</v>
      </c>
      <c r="B790" s="5" t="s">
        <v>17299</v>
      </c>
      <c r="C790" s="6">
        <v>44470</v>
      </c>
      <c r="D790" s="7">
        <v>1718.26</v>
      </c>
      <c r="E790" s="11"/>
    </row>
    <row r="791" spans="1:5" x14ac:dyDescent="0.25">
      <c r="A791" s="4" t="s">
        <v>919</v>
      </c>
      <c r="B791" s="5" t="s">
        <v>17300</v>
      </c>
      <c r="C791" s="6">
        <v>44470</v>
      </c>
      <c r="D791" s="7">
        <v>1020.08</v>
      </c>
      <c r="E791" s="11"/>
    </row>
    <row r="792" spans="1:5" x14ac:dyDescent="0.25">
      <c r="A792" s="4" t="s">
        <v>920</v>
      </c>
      <c r="B792" s="5" t="s">
        <v>17301</v>
      </c>
      <c r="C792" s="6">
        <v>44470</v>
      </c>
      <c r="D792" s="7">
        <v>1718.26</v>
      </c>
      <c r="E792" s="11"/>
    </row>
    <row r="793" spans="1:5" x14ac:dyDescent="0.25">
      <c r="A793" s="4" t="s">
        <v>921</v>
      </c>
      <c r="B793" s="5" t="s">
        <v>17302</v>
      </c>
      <c r="C793" s="6">
        <v>44470</v>
      </c>
      <c r="D793" s="7">
        <v>1020.08</v>
      </c>
      <c r="E793" s="11"/>
    </row>
    <row r="794" spans="1:5" x14ac:dyDescent="0.25">
      <c r="A794" s="4" t="s">
        <v>922</v>
      </c>
      <c r="B794" s="5" t="s">
        <v>17303</v>
      </c>
      <c r="C794" s="6">
        <v>44470</v>
      </c>
      <c r="D794" s="7">
        <v>1020.08</v>
      </c>
      <c r="E794" s="11"/>
    </row>
    <row r="795" spans="1:5" x14ac:dyDescent="0.25">
      <c r="A795" s="4" t="s">
        <v>923</v>
      </c>
      <c r="B795" s="5" t="s">
        <v>17304</v>
      </c>
      <c r="C795" s="6">
        <v>44470</v>
      </c>
      <c r="D795" s="7">
        <v>1718.26</v>
      </c>
      <c r="E795" s="11"/>
    </row>
    <row r="796" spans="1:5" x14ac:dyDescent="0.25">
      <c r="A796" s="4" t="s">
        <v>924</v>
      </c>
      <c r="B796" s="5" t="s">
        <v>17305</v>
      </c>
      <c r="C796" s="6">
        <v>44470</v>
      </c>
      <c r="D796" s="7">
        <v>1718.26</v>
      </c>
      <c r="E796" s="11"/>
    </row>
    <row r="797" spans="1:5" x14ac:dyDescent="0.25">
      <c r="A797" s="4" t="s">
        <v>925</v>
      </c>
      <c r="B797" s="5" t="s">
        <v>17306</v>
      </c>
      <c r="C797" s="6">
        <v>44470</v>
      </c>
      <c r="D797" s="7">
        <v>2052.04</v>
      </c>
      <c r="E797" s="11"/>
    </row>
    <row r="798" spans="1:5" x14ac:dyDescent="0.25">
      <c r="A798" s="4" t="s">
        <v>926</v>
      </c>
      <c r="B798" s="5" t="s">
        <v>17307</v>
      </c>
      <c r="C798" s="6">
        <v>44470</v>
      </c>
      <c r="D798" s="7">
        <v>2052.04</v>
      </c>
      <c r="E798" s="11"/>
    </row>
    <row r="799" spans="1:5" x14ac:dyDescent="0.25">
      <c r="A799" s="4" t="s">
        <v>927</v>
      </c>
      <c r="B799" s="5" t="s">
        <v>17308</v>
      </c>
      <c r="C799" s="6">
        <v>44470</v>
      </c>
      <c r="D799" s="7">
        <v>2052.04</v>
      </c>
      <c r="E799" s="11"/>
    </row>
    <row r="800" spans="1:5" x14ac:dyDescent="0.25">
      <c r="A800" s="4" t="s">
        <v>928</v>
      </c>
      <c r="B800" s="5" t="s">
        <v>17309</v>
      </c>
      <c r="C800" s="6">
        <v>44470</v>
      </c>
      <c r="D800" s="7">
        <v>2052.04</v>
      </c>
      <c r="E800" s="11"/>
    </row>
    <row r="801" spans="1:5" x14ac:dyDescent="0.25">
      <c r="A801" s="4" t="s">
        <v>929</v>
      </c>
      <c r="B801" s="5" t="s">
        <v>17310</v>
      </c>
      <c r="C801" s="6">
        <v>44470</v>
      </c>
      <c r="D801" s="7">
        <v>2052.04</v>
      </c>
      <c r="E801" s="11"/>
    </row>
    <row r="802" spans="1:5" x14ac:dyDescent="0.25">
      <c r="A802" s="4" t="s">
        <v>930</v>
      </c>
      <c r="B802" s="5" t="s">
        <v>17311</v>
      </c>
      <c r="C802" s="6">
        <v>44470</v>
      </c>
      <c r="D802" s="7">
        <v>2052.04</v>
      </c>
      <c r="E802" s="11"/>
    </row>
    <row r="803" spans="1:5" x14ac:dyDescent="0.25">
      <c r="A803" s="4" t="s">
        <v>931</v>
      </c>
      <c r="B803" s="5" t="s">
        <v>17312</v>
      </c>
      <c r="C803" s="6">
        <v>44470</v>
      </c>
      <c r="D803" s="7">
        <v>1009.45</v>
      </c>
      <c r="E803" s="11"/>
    </row>
    <row r="804" spans="1:5" x14ac:dyDescent="0.25">
      <c r="A804" s="4" t="s">
        <v>932</v>
      </c>
      <c r="B804" s="5" t="s">
        <v>17313</v>
      </c>
      <c r="C804" s="6">
        <v>44470</v>
      </c>
      <c r="D804" s="7">
        <v>1009.45</v>
      </c>
      <c r="E804" s="11"/>
    </row>
    <row r="805" spans="1:5" x14ac:dyDescent="0.25">
      <c r="A805" s="4" t="s">
        <v>933</v>
      </c>
      <c r="B805" s="5" t="s">
        <v>17314</v>
      </c>
      <c r="C805" s="6">
        <v>44470</v>
      </c>
      <c r="D805" s="7">
        <v>1009.45</v>
      </c>
      <c r="E805" s="11"/>
    </row>
    <row r="806" spans="1:5" x14ac:dyDescent="0.25">
      <c r="A806" s="4" t="s">
        <v>934</v>
      </c>
      <c r="B806" s="5" t="s">
        <v>17315</v>
      </c>
      <c r="C806" s="6">
        <v>44470</v>
      </c>
      <c r="D806" s="7">
        <v>1009.45</v>
      </c>
      <c r="E806" s="11"/>
    </row>
    <row r="807" spans="1:5" x14ac:dyDescent="0.25">
      <c r="A807" s="4" t="s">
        <v>935</v>
      </c>
      <c r="B807" s="5" t="s">
        <v>17316</v>
      </c>
      <c r="C807" s="6">
        <v>44470</v>
      </c>
      <c r="D807" s="7">
        <v>2052.04</v>
      </c>
      <c r="E807" s="11"/>
    </row>
    <row r="808" spans="1:5" x14ac:dyDescent="0.25">
      <c r="A808" s="4" t="s">
        <v>936</v>
      </c>
      <c r="B808" s="5" t="s">
        <v>17317</v>
      </c>
      <c r="C808" s="6">
        <v>44470</v>
      </c>
      <c r="D808" s="7">
        <v>1009.45</v>
      </c>
      <c r="E808" s="11"/>
    </row>
    <row r="809" spans="1:5" x14ac:dyDescent="0.25">
      <c r="A809" s="4" t="s">
        <v>937</v>
      </c>
      <c r="B809" s="5" t="s">
        <v>17318</v>
      </c>
      <c r="C809" s="6">
        <v>44470</v>
      </c>
      <c r="D809" s="7">
        <v>2052.04</v>
      </c>
      <c r="E809" s="11"/>
    </row>
    <row r="810" spans="1:5" x14ac:dyDescent="0.25">
      <c r="A810" s="4" t="s">
        <v>938</v>
      </c>
      <c r="B810" s="5" t="s">
        <v>17319</v>
      </c>
      <c r="C810" s="6">
        <v>44470</v>
      </c>
      <c r="D810" s="7">
        <v>2052.04</v>
      </c>
      <c r="E810" s="11"/>
    </row>
    <row r="811" spans="1:5" x14ac:dyDescent="0.25">
      <c r="A811" s="4" t="s">
        <v>939</v>
      </c>
      <c r="B811" s="5" t="s">
        <v>17320</v>
      </c>
      <c r="C811" s="6">
        <v>44470</v>
      </c>
      <c r="D811" s="7">
        <v>1009.45</v>
      </c>
      <c r="E811" s="11"/>
    </row>
    <row r="812" spans="1:5" x14ac:dyDescent="0.25">
      <c r="A812" s="4" t="s">
        <v>940</v>
      </c>
      <c r="B812" s="5" t="s">
        <v>17321</v>
      </c>
      <c r="C812" s="6">
        <v>44470</v>
      </c>
      <c r="D812" s="7">
        <v>2052.04</v>
      </c>
      <c r="E812" s="11"/>
    </row>
    <row r="813" spans="1:5" x14ac:dyDescent="0.25">
      <c r="A813" s="4" t="s">
        <v>941</v>
      </c>
      <c r="B813" s="5" t="s">
        <v>17322</v>
      </c>
      <c r="C813" s="6">
        <v>44470</v>
      </c>
      <c r="D813" s="7">
        <v>2052.04</v>
      </c>
      <c r="E813" s="11"/>
    </row>
    <row r="814" spans="1:5" x14ac:dyDescent="0.25">
      <c r="A814" s="4" t="s">
        <v>942</v>
      </c>
      <c r="B814" s="5" t="s">
        <v>17323</v>
      </c>
      <c r="C814" s="6">
        <v>44470</v>
      </c>
      <c r="D814" s="7">
        <v>4542.09</v>
      </c>
      <c r="E814" s="11"/>
    </row>
    <row r="815" spans="1:5" x14ac:dyDescent="0.25">
      <c r="A815" s="4" t="s">
        <v>943</v>
      </c>
      <c r="B815" s="5" t="s">
        <v>17324</v>
      </c>
      <c r="C815" s="6">
        <v>44470</v>
      </c>
      <c r="D815" s="7">
        <v>4542.09</v>
      </c>
      <c r="E815" s="11"/>
    </row>
    <row r="816" spans="1:5" x14ac:dyDescent="0.25">
      <c r="A816" s="4" t="s">
        <v>944</v>
      </c>
      <c r="B816" s="5" t="s">
        <v>17325</v>
      </c>
      <c r="C816" s="6">
        <v>44470</v>
      </c>
      <c r="D816" s="7">
        <v>2052.04</v>
      </c>
      <c r="E816" s="11"/>
    </row>
    <row r="817" spans="1:5" x14ac:dyDescent="0.25">
      <c r="A817" s="4" t="s">
        <v>945</v>
      </c>
      <c r="B817" s="5" t="s">
        <v>17326</v>
      </c>
      <c r="C817" s="6">
        <v>44470</v>
      </c>
      <c r="D817" s="7">
        <v>2052.04</v>
      </c>
      <c r="E817" s="11"/>
    </row>
    <row r="818" spans="1:5" x14ac:dyDescent="0.25">
      <c r="A818" s="4" t="s">
        <v>946</v>
      </c>
      <c r="B818" s="5" t="s">
        <v>17327</v>
      </c>
      <c r="C818" s="6">
        <v>44470</v>
      </c>
      <c r="D818" s="7">
        <v>2052.04</v>
      </c>
      <c r="E818" s="11"/>
    </row>
    <row r="819" spans="1:5" x14ac:dyDescent="0.25">
      <c r="A819" s="4" t="s">
        <v>947</v>
      </c>
      <c r="B819" s="5" t="s">
        <v>17328</v>
      </c>
      <c r="C819" s="6">
        <v>44470</v>
      </c>
      <c r="D819" s="7">
        <v>4542.09</v>
      </c>
      <c r="E819" s="11"/>
    </row>
    <row r="820" spans="1:5" x14ac:dyDescent="0.25">
      <c r="A820" s="4" t="s">
        <v>948</v>
      </c>
      <c r="B820" s="5" t="s">
        <v>17329</v>
      </c>
      <c r="C820" s="6">
        <v>44470</v>
      </c>
      <c r="D820" s="7">
        <v>2052.04</v>
      </c>
      <c r="E820" s="11"/>
    </row>
    <row r="821" spans="1:5" x14ac:dyDescent="0.25">
      <c r="A821" s="4" t="s">
        <v>949</v>
      </c>
      <c r="B821" s="5" t="s">
        <v>17330</v>
      </c>
      <c r="C821" s="6">
        <v>44470</v>
      </c>
      <c r="D821" s="7">
        <v>2052.04</v>
      </c>
      <c r="E821" s="11"/>
    </row>
    <row r="822" spans="1:5" x14ac:dyDescent="0.25">
      <c r="A822" s="4" t="s">
        <v>950</v>
      </c>
      <c r="B822" s="5" t="s">
        <v>17331</v>
      </c>
      <c r="C822" s="6">
        <v>44470</v>
      </c>
      <c r="D822" s="7">
        <v>2052.04</v>
      </c>
      <c r="E822" s="11"/>
    </row>
    <row r="823" spans="1:5" x14ac:dyDescent="0.25">
      <c r="A823" s="4" t="s">
        <v>951</v>
      </c>
      <c r="B823" s="5" t="s">
        <v>17332</v>
      </c>
      <c r="C823" s="6">
        <v>44470</v>
      </c>
      <c r="D823" s="7">
        <v>2052.04</v>
      </c>
      <c r="E823" s="11"/>
    </row>
    <row r="824" spans="1:5" x14ac:dyDescent="0.25">
      <c r="A824" s="4" t="s">
        <v>952</v>
      </c>
      <c r="B824" s="5" t="s">
        <v>17333</v>
      </c>
      <c r="C824" s="6">
        <v>44470</v>
      </c>
      <c r="D824" s="7">
        <v>1009.45</v>
      </c>
      <c r="E824" s="11"/>
    </row>
    <row r="825" spans="1:5" x14ac:dyDescent="0.25">
      <c r="A825" s="4" t="s">
        <v>953</v>
      </c>
      <c r="B825" s="5" t="s">
        <v>17334</v>
      </c>
      <c r="C825" s="6">
        <v>44470</v>
      </c>
      <c r="D825" s="7">
        <v>1009.45</v>
      </c>
      <c r="E825" s="11"/>
    </row>
    <row r="826" spans="1:5" x14ac:dyDescent="0.25">
      <c r="A826" s="4" t="s">
        <v>954</v>
      </c>
      <c r="B826" s="5" t="s">
        <v>17335</v>
      </c>
      <c r="C826" s="6">
        <v>44470</v>
      </c>
      <c r="D826" s="7">
        <v>2052.04</v>
      </c>
      <c r="E826" s="11"/>
    </row>
    <row r="827" spans="1:5" x14ac:dyDescent="0.25">
      <c r="A827" s="4" t="s">
        <v>955</v>
      </c>
      <c r="B827" s="5" t="s">
        <v>17336</v>
      </c>
      <c r="C827" s="6">
        <v>44470</v>
      </c>
      <c r="D827" s="7">
        <v>1009.45</v>
      </c>
      <c r="E827" s="11"/>
    </row>
    <row r="828" spans="1:5" x14ac:dyDescent="0.25">
      <c r="A828" s="4" t="s">
        <v>956</v>
      </c>
      <c r="B828" s="5" t="s">
        <v>17337</v>
      </c>
      <c r="C828" s="6">
        <v>44470</v>
      </c>
      <c r="D828" s="7">
        <v>2052.04</v>
      </c>
      <c r="E828" s="11"/>
    </row>
    <row r="829" spans="1:5" x14ac:dyDescent="0.25">
      <c r="A829" s="4" t="s">
        <v>957</v>
      </c>
      <c r="B829" s="5" t="s">
        <v>17338</v>
      </c>
      <c r="C829" s="6">
        <v>44470</v>
      </c>
      <c r="D829" s="7">
        <v>4542.09</v>
      </c>
      <c r="E829" s="11"/>
    </row>
    <row r="830" spans="1:5" x14ac:dyDescent="0.25">
      <c r="A830" s="4" t="s">
        <v>958</v>
      </c>
      <c r="B830" s="5" t="s">
        <v>17339</v>
      </c>
      <c r="C830" s="6">
        <v>44470</v>
      </c>
      <c r="D830" s="7">
        <v>2052.04</v>
      </c>
      <c r="E830" s="11"/>
    </row>
    <row r="831" spans="1:5" x14ac:dyDescent="0.25">
      <c r="A831" s="4" t="s">
        <v>959</v>
      </c>
      <c r="B831" s="5" t="s">
        <v>17340</v>
      </c>
      <c r="C831" s="6">
        <v>44470</v>
      </c>
      <c r="D831" s="7">
        <v>2052.04</v>
      </c>
      <c r="E831" s="11"/>
    </row>
    <row r="832" spans="1:5" x14ac:dyDescent="0.25">
      <c r="A832" s="4" t="s">
        <v>960</v>
      </c>
      <c r="B832" s="5" t="s">
        <v>17341</v>
      </c>
      <c r="C832" s="6">
        <v>44470</v>
      </c>
      <c r="D832" s="7">
        <v>2052.04</v>
      </c>
      <c r="E832" s="11"/>
    </row>
    <row r="833" spans="1:5" x14ac:dyDescent="0.25">
      <c r="A833" s="4" t="s">
        <v>961</v>
      </c>
      <c r="B833" s="5" t="s">
        <v>17342</v>
      </c>
      <c r="C833" s="6">
        <v>44470</v>
      </c>
      <c r="D833" s="7">
        <v>2052.04</v>
      </c>
      <c r="E833" s="11"/>
    </row>
    <row r="834" spans="1:5" x14ac:dyDescent="0.25">
      <c r="A834" s="4" t="s">
        <v>962</v>
      </c>
      <c r="B834" s="5" t="s">
        <v>17343</v>
      </c>
      <c r="C834" s="6">
        <v>44470</v>
      </c>
      <c r="D834" s="7">
        <v>2052.04</v>
      </c>
      <c r="E834" s="11"/>
    </row>
    <row r="835" spans="1:5" x14ac:dyDescent="0.25">
      <c r="A835" s="4" t="s">
        <v>963</v>
      </c>
      <c r="B835" s="5" t="s">
        <v>17344</v>
      </c>
      <c r="C835" s="6">
        <v>44470</v>
      </c>
      <c r="D835" s="7">
        <v>2052.04</v>
      </c>
      <c r="E835" s="11"/>
    </row>
    <row r="836" spans="1:5" x14ac:dyDescent="0.25">
      <c r="A836" s="4" t="s">
        <v>964</v>
      </c>
      <c r="B836" s="5" t="s">
        <v>17345</v>
      </c>
      <c r="C836" s="6">
        <v>44470</v>
      </c>
      <c r="D836" s="7">
        <v>2052.04</v>
      </c>
      <c r="E836" s="11"/>
    </row>
    <row r="837" spans="1:5" x14ac:dyDescent="0.25">
      <c r="A837" s="4" t="s">
        <v>965</v>
      </c>
      <c r="B837" s="5" t="s">
        <v>17346</v>
      </c>
      <c r="C837" s="6">
        <v>44470</v>
      </c>
      <c r="D837" s="7">
        <v>2052.04</v>
      </c>
      <c r="E837" s="11"/>
    </row>
    <row r="838" spans="1:5" x14ac:dyDescent="0.25">
      <c r="A838" s="4" t="s">
        <v>966</v>
      </c>
      <c r="B838" s="5" t="s">
        <v>17347</v>
      </c>
      <c r="C838" s="6">
        <v>44470</v>
      </c>
      <c r="D838" s="7">
        <v>2052.04</v>
      </c>
      <c r="E838" s="11"/>
    </row>
    <row r="839" spans="1:5" x14ac:dyDescent="0.25">
      <c r="A839" s="4" t="s">
        <v>967</v>
      </c>
      <c r="B839" s="5" t="s">
        <v>17348</v>
      </c>
      <c r="C839" s="6">
        <v>44470</v>
      </c>
      <c r="D839" s="7">
        <v>2052.04</v>
      </c>
      <c r="E839" s="11"/>
    </row>
    <row r="840" spans="1:5" x14ac:dyDescent="0.25">
      <c r="A840" s="4" t="s">
        <v>968</v>
      </c>
      <c r="B840" s="5" t="s">
        <v>17349</v>
      </c>
      <c r="C840" s="6">
        <v>44470</v>
      </c>
      <c r="D840" s="7">
        <v>2052.04</v>
      </c>
      <c r="E840" s="11"/>
    </row>
    <row r="841" spans="1:5" x14ac:dyDescent="0.25">
      <c r="A841" s="4" t="s">
        <v>969</v>
      </c>
      <c r="B841" s="5" t="s">
        <v>17350</v>
      </c>
      <c r="C841" s="6">
        <v>44470</v>
      </c>
      <c r="D841" s="7">
        <v>2052.04</v>
      </c>
      <c r="E841" s="11"/>
    </row>
    <row r="842" spans="1:5" x14ac:dyDescent="0.25">
      <c r="A842" s="4" t="s">
        <v>970</v>
      </c>
      <c r="B842" s="5" t="s">
        <v>17351</v>
      </c>
      <c r="C842" s="6">
        <v>44470</v>
      </c>
      <c r="D842" s="7">
        <v>4542.09</v>
      </c>
      <c r="E842" s="11"/>
    </row>
    <row r="843" spans="1:5" x14ac:dyDescent="0.25">
      <c r="A843" s="4" t="s">
        <v>971</v>
      </c>
      <c r="B843" s="5" t="s">
        <v>17352</v>
      </c>
      <c r="C843" s="6">
        <v>44470</v>
      </c>
      <c r="D843" s="7">
        <v>4542.09</v>
      </c>
      <c r="E843" s="11"/>
    </row>
    <row r="844" spans="1:5" x14ac:dyDescent="0.25">
      <c r="A844" s="4" t="s">
        <v>972</v>
      </c>
      <c r="B844" s="5" t="s">
        <v>17353</v>
      </c>
      <c r="C844" s="6">
        <v>44470</v>
      </c>
      <c r="D844" s="7">
        <v>4542.09</v>
      </c>
      <c r="E844" s="11"/>
    </row>
    <row r="845" spans="1:5" x14ac:dyDescent="0.25">
      <c r="A845" s="4" t="s">
        <v>973</v>
      </c>
      <c r="B845" s="5" t="s">
        <v>17354</v>
      </c>
      <c r="C845" s="6">
        <v>44470</v>
      </c>
      <c r="D845" s="7">
        <v>2052.04</v>
      </c>
      <c r="E845" s="11"/>
    </row>
    <row r="846" spans="1:5" x14ac:dyDescent="0.25">
      <c r="A846" s="4" t="s">
        <v>974</v>
      </c>
      <c r="B846" s="5" t="s">
        <v>17355</v>
      </c>
      <c r="C846" s="6">
        <v>44470</v>
      </c>
      <c r="D846" s="7">
        <v>2052.04</v>
      </c>
      <c r="E846" s="11"/>
    </row>
    <row r="847" spans="1:5" x14ac:dyDescent="0.25">
      <c r="A847" s="4" t="s">
        <v>975</v>
      </c>
      <c r="B847" s="5" t="s">
        <v>17356</v>
      </c>
      <c r="C847" s="6">
        <v>44470</v>
      </c>
      <c r="D847" s="7">
        <v>4542.09</v>
      </c>
      <c r="E847" s="11"/>
    </row>
    <row r="848" spans="1:5" x14ac:dyDescent="0.25">
      <c r="A848" s="4" t="s">
        <v>976</v>
      </c>
      <c r="B848" s="5" t="s">
        <v>17357</v>
      </c>
      <c r="C848" s="6">
        <v>44470</v>
      </c>
      <c r="D848" s="7">
        <v>4542.09</v>
      </c>
      <c r="E848" s="11"/>
    </row>
    <row r="849" spans="1:5" x14ac:dyDescent="0.25">
      <c r="A849" s="4" t="s">
        <v>977</v>
      </c>
      <c r="B849" s="5" t="s">
        <v>17358</v>
      </c>
      <c r="C849" s="6">
        <v>44470</v>
      </c>
      <c r="D849" s="7">
        <v>2052.04</v>
      </c>
      <c r="E849" s="11"/>
    </row>
    <row r="850" spans="1:5" x14ac:dyDescent="0.25">
      <c r="A850" s="4" t="s">
        <v>978</v>
      </c>
      <c r="B850" s="5" t="s">
        <v>17359</v>
      </c>
      <c r="C850" s="6">
        <v>44470</v>
      </c>
      <c r="D850" s="7">
        <v>4542.09</v>
      </c>
      <c r="E850" s="11"/>
    </row>
    <row r="851" spans="1:5" x14ac:dyDescent="0.25">
      <c r="A851" s="4" t="s">
        <v>979</v>
      </c>
      <c r="B851" s="5" t="s">
        <v>17360</v>
      </c>
      <c r="C851" s="6">
        <v>44470</v>
      </c>
      <c r="D851" s="7">
        <v>8928.2000000000007</v>
      </c>
      <c r="E851" s="11"/>
    </row>
    <row r="852" spans="1:5" x14ac:dyDescent="0.25">
      <c r="A852" s="4" t="s">
        <v>980</v>
      </c>
      <c r="B852" s="5" t="s">
        <v>17361</v>
      </c>
      <c r="C852" s="6">
        <v>44470</v>
      </c>
      <c r="D852" s="7">
        <v>2052.04</v>
      </c>
      <c r="E852" s="11"/>
    </row>
    <row r="853" spans="1:5" x14ac:dyDescent="0.25">
      <c r="A853" s="4" t="s">
        <v>981</v>
      </c>
      <c r="B853" s="5" t="s">
        <v>17362</v>
      </c>
      <c r="C853" s="6">
        <v>44470</v>
      </c>
      <c r="D853" s="7">
        <v>2052.04</v>
      </c>
      <c r="E853" s="11"/>
    </row>
    <row r="854" spans="1:5" x14ac:dyDescent="0.25">
      <c r="A854" s="4" t="s">
        <v>982</v>
      </c>
      <c r="B854" s="5" t="s">
        <v>17363</v>
      </c>
      <c r="C854" s="6">
        <v>44470</v>
      </c>
      <c r="D854" s="7">
        <v>4542.09</v>
      </c>
      <c r="E854" s="11"/>
    </row>
    <row r="855" spans="1:5" x14ac:dyDescent="0.25">
      <c r="A855" s="4" t="s">
        <v>983</v>
      </c>
      <c r="B855" s="5" t="s">
        <v>17364</v>
      </c>
      <c r="C855" s="6">
        <v>44470</v>
      </c>
      <c r="D855" s="7">
        <v>8928.2000000000007</v>
      </c>
      <c r="E855" s="11"/>
    </row>
    <row r="856" spans="1:5" x14ac:dyDescent="0.25">
      <c r="A856" s="4" t="s">
        <v>984</v>
      </c>
      <c r="B856" s="5" t="s">
        <v>17365</v>
      </c>
      <c r="C856" s="6">
        <v>44470</v>
      </c>
      <c r="D856" s="7">
        <v>4542.09</v>
      </c>
      <c r="E856" s="11"/>
    </row>
    <row r="857" spans="1:5" x14ac:dyDescent="0.25">
      <c r="A857" s="4" t="s">
        <v>985</v>
      </c>
      <c r="B857" s="5" t="s">
        <v>17366</v>
      </c>
      <c r="C857" s="6">
        <v>44470</v>
      </c>
      <c r="D857" s="7">
        <v>4542.09</v>
      </c>
      <c r="E857" s="11"/>
    </row>
    <row r="858" spans="1:5" x14ac:dyDescent="0.25">
      <c r="A858" s="4" t="s">
        <v>986</v>
      </c>
      <c r="B858" s="5" t="s">
        <v>17367</v>
      </c>
      <c r="C858" s="6">
        <v>44470</v>
      </c>
      <c r="D858" s="7">
        <v>2052.04</v>
      </c>
      <c r="E858" s="11"/>
    </row>
    <row r="859" spans="1:5" x14ac:dyDescent="0.25">
      <c r="A859" s="4" t="s">
        <v>987</v>
      </c>
      <c r="B859" s="5" t="s">
        <v>17368</v>
      </c>
      <c r="C859" s="6">
        <v>44470</v>
      </c>
      <c r="D859" s="7">
        <v>4542.09</v>
      </c>
      <c r="E859" s="11"/>
    </row>
    <row r="860" spans="1:5" x14ac:dyDescent="0.25">
      <c r="A860" s="4" t="s">
        <v>988</v>
      </c>
      <c r="B860" s="5" t="s">
        <v>17369</v>
      </c>
      <c r="C860" s="6">
        <v>44470</v>
      </c>
      <c r="D860" s="7">
        <v>4542.09</v>
      </c>
      <c r="E860" s="11"/>
    </row>
    <row r="861" spans="1:5" x14ac:dyDescent="0.25">
      <c r="A861" s="4" t="s">
        <v>989</v>
      </c>
      <c r="B861" s="5" t="s">
        <v>17370</v>
      </c>
      <c r="C861" s="6">
        <v>44470</v>
      </c>
      <c r="D861" s="7">
        <v>4542.09</v>
      </c>
      <c r="E861" s="11"/>
    </row>
    <row r="862" spans="1:5" x14ac:dyDescent="0.25">
      <c r="A862" s="4" t="s">
        <v>990</v>
      </c>
      <c r="B862" s="5" t="s">
        <v>17371</v>
      </c>
      <c r="C862" s="6">
        <v>44470</v>
      </c>
      <c r="D862" s="7">
        <v>4542.09</v>
      </c>
      <c r="E862" s="11"/>
    </row>
    <row r="863" spans="1:5" x14ac:dyDescent="0.25">
      <c r="A863" s="4" t="s">
        <v>991</v>
      </c>
      <c r="B863" s="5" t="s">
        <v>17372</v>
      </c>
      <c r="C863" s="6">
        <v>44470</v>
      </c>
      <c r="D863" s="7">
        <v>4542.09</v>
      </c>
      <c r="E863" s="11"/>
    </row>
    <row r="864" spans="1:5" x14ac:dyDescent="0.25">
      <c r="A864" s="4" t="s">
        <v>992</v>
      </c>
      <c r="B864" s="5" t="s">
        <v>17373</v>
      </c>
      <c r="C864" s="6">
        <v>44470</v>
      </c>
      <c r="D864" s="7">
        <v>2052.04</v>
      </c>
      <c r="E864" s="11"/>
    </row>
    <row r="865" spans="1:5" x14ac:dyDescent="0.25">
      <c r="A865" s="4" t="s">
        <v>993</v>
      </c>
      <c r="B865" s="5" t="s">
        <v>17374</v>
      </c>
      <c r="C865" s="6">
        <v>44470</v>
      </c>
      <c r="D865" s="7">
        <v>2052.04</v>
      </c>
      <c r="E865" s="11"/>
    </row>
    <row r="866" spans="1:5" x14ac:dyDescent="0.25">
      <c r="A866" s="4" t="s">
        <v>994</v>
      </c>
      <c r="B866" s="5" t="s">
        <v>17375</v>
      </c>
      <c r="C866" s="6">
        <v>44470</v>
      </c>
      <c r="D866" s="7">
        <v>4542.09</v>
      </c>
      <c r="E866" s="11"/>
    </row>
    <row r="867" spans="1:5" x14ac:dyDescent="0.25">
      <c r="A867" s="4" t="s">
        <v>995</v>
      </c>
      <c r="B867" s="5" t="s">
        <v>17376</v>
      </c>
      <c r="C867" s="6">
        <v>44470</v>
      </c>
      <c r="D867" s="7">
        <v>4542.09</v>
      </c>
      <c r="E867" s="11"/>
    </row>
    <row r="868" spans="1:5" x14ac:dyDescent="0.25">
      <c r="A868" s="4" t="s">
        <v>996</v>
      </c>
      <c r="B868" s="5" t="s">
        <v>17377</v>
      </c>
      <c r="C868" s="6">
        <v>44470</v>
      </c>
      <c r="D868" s="7">
        <v>8928.2000000000007</v>
      </c>
      <c r="E868" s="11"/>
    </row>
    <row r="869" spans="1:5" x14ac:dyDescent="0.25">
      <c r="A869" s="4" t="s">
        <v>997</v>
      </c>
      <c r="B869" s="5" t="s">
        <v>17378</v>
      </c>
      <c r="C869" s="6">
        <v>44470</v>
      </c>
      <c r="D869" s="7">
        <v>11504.39</v>
      </c>
      <c r="E869" s="11"/>
    </row>
    <row r="870" spans="1:5" x14ac:dyDescent="0.25">
      <c r="A870" s="4" t="s">
        <v>998</v>
      </c>
      <c r="B870" s="5" t="s">
        <v>17379</v>
      </c>
      <c r="C870" s="6">
        <v>44470</v>
      </c>
      <c r="D870" s="7">
        <v>4542.09</v>
      </c>
      <c r="E870" s="11"/>
    </row>
    <row r="871" spans="1:5" x14ac:dyDescent="0.25">
      <c r="A871" s="4" t="s">
        <v>999</v>
      </c>
      <c r="B871" s="5" t="s">
        <v>17380</v>
      </c>
      <c r="C871" s="6">
        <v>44470</v>
      </c>
      <c r="D871" s="7">
        <v>8928.2000000000007</v>
      </c>
      <c r="E871" s="11"/>
    </row>
    <row r="872" spans="1:5" x14ac:dyDescent="0.25">
      <c r="A872" s="4" t="s">
        <v>1000</v>
      </c>
      <c r="B872" s="5" t="s">
        <v>17381</v>
      </c>
      <c r="C872" s="6">
        <v>44470</v>
      </c>
      <c r="D872" s="7">
        <v>4542.09</v>
      </c>
      <c r="E872" s="11"/>
    </row>
    <row r="873" spans="1:5" x14ac:dyDescent="0.25">
      <c r="A873" s="4" t="s">
        <v>1001</v>
      </c>
      <c r="B873" s="5" t="s">
        <v>17382</v>
      </c>
      <c r="C873" s="6">
        <v>44470</v>
      </c>
      <c r="D873" s="7">
        <v>11504.39</v>
      </c>
      <c r="E873" s="11"/>
    </row>
    <row r="874" spans="1:5" x14ac:dyDescent="0.25">
      <c r="A874" s="4" t="s">
        <v>1002</v>
      </c>
      <c r="B874" s="5" t="s">
        <v>17383</v>
      </c>
      <c r="C874" s="6">
        <v>44470</v>
      </c>
      <c r="D874" s="7">
        <v>2052.04</v>
      </c>
      <c r="E874" s="11"/>
    </row>
    <row r="875" spans="1:5" x14ac:dyDescent="0.25">
      <c r="A875" s="4" t="s">
        <v>1003</v>
      </c>
      <c r="B875" s="5" t="s">
        <v>17384</v>
      </c>
      <c r="C875" s="6">
        <v>44470</v>
      </c>
      <c r="D875" s="7">
        <v>4542.09</v>
      </c>
      <c r="E875" s="11"/>
    </row>
    <row r="876" spans="1:5" x14ac:dyDescent="0.25">
      <c r="A876" s="4" t="s">
        <v>1004</v>
      </c>
      <c r="B876" s="5" t="s">
        <v>17385</v>
      </c>
      <c r="C876" s="6">
        <v>44470</v>
      </c>
      <c r="D876" s="7">
        <v>2052.04</v>
      </c>
      <c r="E876" s="11"/>
    </row>
    <row r="877" spans="1:5" x14ac:dyDescent="0.25">
      <c r="A877" s="4" t="s">
        <v>1005</v>
      </c>
      <c r="B877" s="5" t="s">
        <v>17386</v>
      </c>
      <c r="C877" s="6">
        <v>44470</v>
      </c>
      <c r="D877" s="7">
        <v>2052.04</v>
      </c>
      <c r="E877" s="11"/>
    </row>
    <row r="878" spans="1:5" x14ac:dyDescent="0.25">
      <c r="A878" s="4" t="s">
        <v>1006</v>
      </c>
      <c r="B878" s="5" t="s">
        <v>17387</v>
      </c>
      <c r="C878" s="6">
        <v>44470</v>
      </c>
      <c r="D878" s="7">
        <v>4542.09</v>
      </c>
      <c r="E878" s="11"/>
    </row>
    <row r="879" spans="1:5" x14ac:dyDescent="0.25">
      <c r="A879" s="4" t="s">
        <v>1007</v>
      </c>
      <c r="B879" s="5" t="s">
        <v>17388</v>
      </c>
      <c r="C879" s="6">
        <v>44470</v>
      </c>
      <c r="D879" s="7">
        <v>8928.2000000000007</v>
      </c>
      <c r="E879" s="11"/>
    </row>
    <row r="880" spans="1:5" x14ac:dyDescent="0.25">
      <c r="A880" s="4" t="s">
        <v>1008</v>
      </c>
      <c r="B880" s="5" t="s">
        <v>17389</v>
      </c>
      <c r="C880" s="6">
        <v>44470</v>
      </c>
      <c r="D880" s="7">
        <v>2052.04</v>
      </c>
      <c r="E880" s="11"/>
    </row>
    <row r="881" spans="1:5" x14ac:dyDescent="0.25">
      <c r="A881" s="4" t="s">
        <v>1009</v>
      </c>
      <c r="B881" s="5" t="s">
        <v>17390</v>
      </c>
      <c r="C881" s="6">
        <v>44470</v>
      </c>
      <c r="D881" s="7">
        <v>149.49</v>
      </c>
      <c r="E881" s="11"/>
    </row>
    <row r="882" spans="1:5" x14ac:dyDescent="0.25">
      <c r="A882" s="4" t="s">
        <v>1010</v>
      </c>
      <c r="B882" s="5" t="s">
        <v>17391</v>
      </c>
      <c r="C882" s="6">
        <v>44470</v>
      </c>
      <c r="D882" s="7">
        <v>1009.45</v>
      </c>
      <c r="E882" s="11"/>
    </row>
    <row r="883" spans="1:5" x14ac:dyDescent="0.25">
      <c r="A883" s="4" t="s">
        <v>1012</v>
      </c>
      <c r="B883" s="5" t="s">
        <v>17392</v>
      </c>
      <c r="C883" s="6">
        <v>44470</v>
      </c>
      <c r="D883" s="7">
        <v>4542.09</v>
      </c>
      <c r="E883" s="11"/>
    </row>
    <row r="884" spans="1:5" x14ac:dyDescent="0.25">
      <c r="A884" s="4" t="s">
        <v>1013</v>
      </c>
      <c r="B884" s="5" t="s">
        <v>17393</v>
      </c>
      <c r="C884" s="6">
        <v>44470</v>
      </c>
      <c r="D884" s="7">
        <v>1009.45</v>
      </c>
      <c r="E884" s="11"/>
    </row>
    <row r="885" spans="1:5" x14ac:dyDescent="0.25">
      <c r="A885" s="4" t="s">
        <v>1014</v>
      </c>
      <c r="B885" s="5" t="s">
        <v>17394</v>
      </c>
      <c r="C885" s="6">
        <v>44470</v>
      </c>
      <c r="D885" s="7">
        <v>4542.09</v>
      </c>
      <c r="E885" s="11"/>
    </row>
    <row r="886" spans="1:5" x14ac:dyDescent="0.25">
      <c r="A886" s="4" t="s">
        <v>1015</v>
      </c>
      <c r="B886" s="5" t="s">
        <v>17395</v>
      </c>
      <c r="C886" s="6">
        <v>44470</v>
      </c>
      <c r="D886" s="7">
        <v>4542.09</v>
      </c>
      <c r="E886" s="11"/>
    </row>
    <row r="887" spans="1:5" x14ac:dyDescent="0.25">
      <c r="A887" s="4" t="s">
        <v>1016</v>
      </c>
      <c r="B887" s="5" t="s">
        <v>17396</v>
      </c>
      <c r="C887" s="6">
        <v>44470</v>
      </c>
      <c r="D887" s="7">
        <v>149.49</v>
      </c>
      <c r="E887" s="11"/>
    </row>
    <row r="888" spans="1:5" x14ac:dyDescent="0.25">
      <c r="A888" s="4" t="s">
        <v>1017</v>
      </c>
      <c r="B888" s="5" t="s">
        <v>17397</v>
      </c>
      <c r="C888" s="6">
        <v>44470</v>
      </c>
      <c r="D888" s="7">
        <v>149.49</v>
      </c>
      <c r="E888" s="11"/>
    </row>
    <row r="889" spans="1:5" x14ac:dyDescent="0.25">
      <c r="A889" s="4" t="s">
        <v>1019</v>
      </c>
      <c r="B889" s="5" t="s">
        <v>17398</v>
      </c>
      <c r="C889" s="6">
        <v>44470</v>
      </c>
      <c r="D889" s="7">
        <v>4542.09</v>
      </c>
      <c r="E889" s="11"/>
    </row>
    <row r="890" spans="1:5" x14ac:dyDescent="0.25">
      <c r="A890" s="4" t="s">
        <v>1020</v>
      </c>
      <c r="B890" s="5" t="s">
        <v>17399</v>
      </c>
      <c r="C890" s="6">
        <v>44470</v>
      </c>
      <c r="D890" s="7">
        <v>149.49</v>
      </c>
      <c r="E890" s="11"/>
    </row>
    <row r="891" spans="1:5" x14ac:dyDescent="0.25">
      <c r="A891" s="4" t="s">
        <v>1021</v>
      </c>
      <c r="B891" s="5" t="s">
        <v>17400</v>
      </c>
      <c r="C891" s="6">
        <v>44470</v>
      </c>
      <c r="D891" s="7">
        <v>1009.45</v>
      </c>
      <c r="E891" s="11"/>
    </row>
    <row r="892" spans="1:5" x14ac:dyDescent="0.25">
      <c r="A892" s="4" t="s">
        <v>1022</v>
      </c>
      <c r="B892" s="5" t="s">
        <v>17401</v>
      </c>
      <c r="C892" s="6">
        <v>44470</v>
      </c>
      <c r="D892" s="7">
        <v>4542.09</v>
      </c>
      <c r="E892" s="11"/>
    </row>
    <row r="893" spans="1:5" x14ac:dyDescent="0.25">
      <c r="A893" s="4" t="s">
        <v>1023</v>
      </c>
      <c r="B893" s="5" t="s">
        <v>17402</v>
      </c>
      <c r="C893" s="6">
        <v>44470</v>
      </c>
      <c r="D893" s="7">
        <v>4542.09</v>
      </c>
      <c r="E893" s="11"/>
    </row>
    <row r="894" spans="1:5" x14ac:dyDescent="0.25">
      <c r="A894" s="4" t="s">
        <v>1024</v>
      </c>
      <c r="B894" s="5" t="s">
        <v>17403</v>
      </c>
      <c r="C894" s="6">
        <v>44470</v>
      </c>
      <c r="D894" s="7">
        <v>149.49</v>
      </c>
      <c r="E894" s="11"/>
    </row>
    <row r="895" spans="1:5" x14ac:dyDescent="0.25">
      <c r="A895" s="4" t="s">
        <v>1025</v>
      </c>
      <c r="B895" s="5" t="s">
        <v>17404</v>
      </c>
      <c r="C895" s="6">
        <v>44470</v>
      </c>
      <c r="D895" s="7">
        <v>1009.45</v>
      </c>
      <c r="E895" s="11"/>
    </row>
    <row r="896" spans="1:5" x14ac:dyDescent="0.25">
      <c r="A896" s="4" t="s">
        <v>1026</v>
      </c>
      <c r="B896" s="5" t="s">
        <v>17405</v>
      </c>
      <c r="C896" s="6">
        <v>44470</v>
      </c>
      <c r="D896" s="7">
        <v>2052.04</v>
      </c>
      <c r="E896" s="11"/>
    </row>
    <row r="897" spans="1:5" x14ac:dyDescent="0.25">
      <c r="A897" s="4" t="s">
        <v>1027</v>
      </c>
      <c r="B897" s="5" t="s">
        <v>17406</v>
      </c>
      <c r="C897" s="6">
        <v>44470</v>
      </c>
      <c r="D897" s="7">
        <v>4542.09</v>
      </c>
      <c r="E897" s="11"/>
    </row>
    <row r="898" spans="1:5" x14ac:dyDescent="0.25">
      <c r="A898" s="4" t="s">
        <v>1028</v>
      </c>
      <c r="B898" s="5" t="s">
        <v>17407</v>
      </c>
      <c r="C898" s="6">
        <v>44470</v>
      </c>
      <c r="D898" s="7">
        <v>4542.09</v>
      </c>
      <c r="E898" s="11"/>
    </row>
    <row r="899" spans="1:5" x14ac:dyDescent="0.25">
      <c r="A899" s="4" t="s">
        <v>1029</v>
      </c>
      <c r="B899" s="5" t="s">
        <v>17408</v>
      </c>
      <c r="C899" s="6">
        <v>44470</v>
      </c>
      <c r="D899" s="7">
        <v>4542.09</v>
      </c>
      <c r="E899" s="11"/>
    </row>
    <row r="900" spans="1:5" x14ac:dyDescent="0.25">
      <c r="A900" s="4" t="s">
        <v>1030</v>
      </c>
      <c r="B900" s="5" t="s">
        <v>17409</v>
      </c>
      <c r="C900" s="6">
        <v>44470</v>
      </c>
      <c r="D900" s="7">
        <v>149.49</v>
      </c>
      <c r="E900" s="11"/>
    </row>
    <row r="901" spans="1:5" x14ac:dyDescent="0.25">
      <c r="A901" s="4" t="s">
        <v>1031</v>
      </c>
      <c r="B901" s="5" t="s">
        <v>17410</v>
      </c>
      <c r="C901" s="6">
        <v>44470</v>
      </c>
      <c r="D901" s="7">
        <v>1009.45</v>
      </c>
      <c r="E901" s="11"/>
    </row>
    <row r="902" spans="1:5" x14ac:dyDescent="0.25">
      <c r="A902" s="4" t="s">
        <v>1032</v>
      </c>
      <c r="B902" s="5" t="s">
        <v>17411</v>
      </c>
      <c r="C902" s="6">
        <v>44470</v>
      </c>
      <c r="D902" s="7">
        <v>4542.09</v>
      </c>
      <c r="E902" s="11"/>
    </row>
    <row r="903" spans="1:5" x14ac:dyDescent="0.25">
      <c r="A903" s="4" t="s">
        <v>1033</v>
      </c>
      <c r="B903" s="5" t="s">
        <v>17412</v>
      </c>
      <c r="C903" s="6">
        <v>44470</v>
      </c>
      <c r="D903" s="7">
        <v>149.49</v>
      </c>
      <c r="E903" s="11"/>
    </row>
    <row r="904" spans="1:5" x14ac:dyDescent="0.25">
      <c r="A904" s="4" t="s">
        <v>1034</v>
      </c>
      <c r="B904" s="5" t="s">
        <v>17413</v>
      </c>
      <c r="C904" s="6">
        <v>44470</v>
      </c>
      <c r="D904" s="7">
        <v>1009.45</v>
      </c>
      <c r="E904" s="11"/>
    </row>
    <row r="905" spans="1:5" x14ac:dyDescent="0.25">
      <c r="A905" s="4" t="s">
        <v>1035</v>
      </c>
      <c r="B905" s="5" t="s">
        <v>17414</v>
      </c>
      <c r="C905" s="6">
        <v>44470</v>
      </c>
      <c r="D905" s="7">
        <v>2052.04</v>
      </c>
      <c r="E905" s="11"/>
    </row>
    <row r="906" spans="1:5" x14ac:dyDescent="0.25">
      <c r="A906" s="4" t="s">
        <v>1036</v>
      </c>
      <c r="B906" s="5" t="s">
        <v>17415</v>
      </c>
      <c r="C906" s="6">
        <v>44470</v>
      </c>
      <c r="D906" s="7">
        <v>149.49</v>
      </c>
      <c r="E906" s="11"/>
    </row>
    <row r="907" spans="1:5" x14ac:dyDescent="0.25">
      <c r="A907" s="4" t="s">
        <v>1037</v>
      </c>
      <c r="B907" s="5" t="s">
        <v>17416</v>
      </c>
      <c r="C907" s="6">
        <v>44470</v>
      </c>
      <c r="D907" s="7">
        <v>2052.04</v>
      </c>
      <c r="E907" s="11"/>
    </row>
    <row r="908" spans="1:5" x14ac:dyDescent="0.25">
      <c r="A908" s="4" t="s">
        <v>1038</v>
      </c>
      <c r="B908" s="5" t="s">
        <v>17417</v>
      </c>
      <c r="C908" s="6">
        <v>44470</v>
      </c>
      <c r="D908" s="7">
        <v>4542.09</v>
      </c>
      <c r="E908" s="11"/>
    </row>
    <row r="909" spans="1:5" x14ac:dyDescent="0.25">
      <c r="A909" s="4" t="s">
        <v>1039</v>
      </c>
      <c r="B909" s="5" t="s">
        <v>17418</v>
      </c>
      <c r="C909" s="6">
        <v>44470</v>
      </c>
      <c r="D909" s="7">
        <v>149.49</v>
      </c>
      <c r="E909" s="11"/>
    </row>
    <row r="910" spans="1:5" x14ac:dyDescent="0.25">
      <c r="A910" s="4" t="s">
        <v>1040</v>
      </c>
      <c r="B910" s="5" t="s">
        <v>17419</v>
      </c>
      <c r="C910" s="6">
        <v>44470</v>
      </c>
      <c r="D910" s="7">
        <v>4542.09</v>
      </c>
      <c r="E910" s="11"/>
    </row>
    <row r="911" spans="1:5" x14ac:dyDescent="0.25">
      <c r="A911" s="4" t="s">
        <v>1041</v>
      </c>
      <c r="B911" s="5" t="s">
        <v>17420</v>
      </c>
      <c r="C911" s="6">
        <v>44470</v>
      </c>
      <c r="D911" s="7">
        <v>2052.04</v>
      </c>
      <c r="E911" s="11"/>
    </row>
    <row r="912" spans="1:5" x14ac:dyDescent="0.25">
      <c r="A912" s="4" t="s">
        <v>1042</v>
      </c>
      <c r="B912" s="5" t="s">
        <v>17421</v>
      </c>
      <c r="C912" s="6">
        <v>44470</v>
      </c>
      <c r="D912" s="7">
        <v>149.49</v>
      </c>
      <c r="E912" s="11"/>
    </row>
    <row r="913" spans="1:5" x14ac:dyDescent="0.25">
      <c r="A913" s="4" t="s">
        <v>1043</v>
      </c>
      <c r="B913" s="5" t="s">
        <v>17422</v>
      </c>
      <c r="C913" s="6">
        <v>44470</v>
      </c>
      <c r="D913" s="7">
        <v>4542.09</v>
      </c>
      <c r="E913" s="11"/>
    </row>
    <row r="914" spans="1:5" x14ac:dyDescent="0.25">
      <c r="A914" s="4" t="s">
        <v>1044</v>
      </c>
      <c r="B914" s="5" t="s">
        <v>17423</v>
      </c>
      <c r="C914" s="6">
        <v>44470</v>
      </c>
      <c r="D914" s="7">
        <v>149.49</v>
      </c>
      <c r="E914" s="11"/>
    </row>
    <row r="915" spans="1:5" x14ac:dyDescent="0.25">
      <c r="A915" s="4" t="s">
        <v>1045</v>
      </c>
      <c r="B915" s="5" t="s">
        <v>17424</v>
      </c>
      <c r="C915" s="6">
        <v>44470</v>
      </c>
      <c r="D915" s="7">
        <v>4542.09</v>
      </c>
      <c r="E915" s="11"/>
    </row>
    <row r="916" spans="1:5" x14ac:dyDescent="0.25">
      <c r="A916" s="4" t="s">
        <v>1046</v>
      </c>
      <c r="B916" s="5" t="s">
        <v>17425</v>
      </c>
      <c r="C916" s="6">
        <v>44470</v>
      </c>
      <c r="D916" s="7">
        <v>1009.45</v>
      </c>
      <c r="E916" s="11"/>
    </row>
    <row r="917" spans="1:5" x14ac:dyDescent="0.25">
      <c r="A917" s="4" t="s">
        <v>1047</v>
      </c>
      <c r="B917" s="5" t="s">
        <v>17426</v>
      </c>
      <c r="C917" s="6">
        <v>44470</v>
      </c>
      <c r="D917" s="7">
        <v>4542.09</v>
      </c>
      <c r="E917" s="11"/>
    </row>
    <row r="918" spans="1:5" x14ac:dyDescent="0.25">
      <c r="A918" s="4" t="s">
        <v>1048</v>
      </c>
      <c r="B918" s="5" t="s">
        <v>17427</v>
      </c>
      <c r="C918" s="6">
        <v>44470</v>
      </c>
      <c r="D918" s="7">
        <v>4542.09</v>
      </c>
      <c r="E918" s="11"/>
    </row>
    <row r="919" spans="1:5" x14ac:dyDescent="0.25">
      <c r="A919" s="4" t="s">
        <v>1049</v>
      </c>
      <c r="B919" s="5" t="s">
        <v>17428</v>
      </c>
      <c r="C919" s="6">
        <v>44470</v>
      </c>
      <c r="D919" s="7">
        <v>4542.09</v>
      </c>
      <c r="E919" s="11"/>
    </row>
    <row r="920" spans="1:5" x14ac:dyDescent="0.25">
      <c r="A920" s="4" t="s">
        <v>1050</v>
      </c>
      <c r="B920" s="5" t="s">
        <v>17429</v>
      </c>
      <c r="C920" s="6">
        <v>44470</v>
      </c>
      <c r="D920" s="7">
        <v>8928.2000000000007</v>
      </c>
      <c r="E920" s="11"/>
    </row>
    <row r="921" spans="1:5" x14ac:dyDescent="0.25">
      <c r="A921" s="4" t="s">
        <v>1051</v>
      </c>
      <c r="B921" s="5" t="s">
        <v>17430</v>
      </c>
      <c r="C921" s="6">
        <v>44470</v>
      </c>
      <c r="D921" s="7">
        <v>4542.09</v>
      </c>
      <c r="E921" s="11"/>
    </row>
    <row r="922" spans="1:5" x14ac:dyDescent="0.25">
      <c r="A922" s="4" t="s">
        <v>1052</v>
      </c>
      <c r="B922" s="5" t="s">
        <v>17431</v>
      </c>
      <c r="C922" s="6">
        <v>44470</v>
      </c>
      <c r="D922" s="7">
        <v>4542.09</v>
      </c>
      <c r="E922" s="11"/>
    </row>
    <row r="923" spans="1:5" x14ac:dyDescent="0.25">
      <c r="A923" s="4" t="s">
        <v>1053</v>
      </c>
      <c r="B923" s="5" t="s">
        <v>17432</v>
      </c>
      <c r="C923" s="6">
        <v>44470</v>
      </c>
      <c r="D923" s="7">
        <v>4542.09</v>
      </c>
      <c r="E923" s="11"/>
    </row>
    <row r="924" spans="1:5" x14ac:dyDescent="0.25">
      <c r="A924" s="4" t="s">
        <v>1054</v>
      </c>
      <c r="B924" s="5" t="s">
        <v>17433</v>
      </c>
      <c r="C924" s="6">
        <v>44470</v>
      </c>
      <c r="D924" s="7">
        <v>2052.04</v>
      </c>
      <c r="E924" s="11"/>
    </row>
    <row r="925" spans="1:5" x14ac:dyDescent="0.25">
      <c r="A925" s="4" t="s">
        <v>1055</v>
      </c>
      <c r="B925" s="5" t="s">
        <v>17434</v>
      </c>
      <c r="C925" s="6">
        <v>44470</v>
      </c>
      <c r="D925" s="7">
        <v>4542.09</v>
      </c>
      <c r="E925" s="11"/>
    </row>
    <row r="926" spans="1:5" x14ac:dyDescent="0.25">
      <c r="A926" s="4" t="s">
        <v>1056</v>
      </c>
      <c r="B926" s="5" t="s">
        <v>17435</v>
      </c>
      <c r="C926" s="6">
        <v>44470</v>
      </c>
      <c r="D926" s="7">
        <v>1009.45</v>
      </c>
      <c r="E926" s="11"/>
    </row>
    <row r="927" spans="1:5" x14ac:dyDescent="0.25">
      <c r="A927" s="4" t="s">
        <v>1057</v>
      </c>
      <c r="B927" s="5" t="s">
        <v>17436</v>
      </c>
      <c r="C927" s="6">
        <v>44470</v>
      </c>
      <c r="D927" s="7">
        <v>1243.6400000000001</v>
      </c>
      <c r="E927" s="11"/>
    </row>
    <row r="928" spans="1:5" x14ac:dyDescent="0.25">
      <c r="A928" s="4" t="s">
        <v>1058</v>
      </c>
      <c r="B928" s="5" t="s">
        <v>17437</v>
      </c>
      <c r="C928" s="6">
        <v>44470</v>
      </c>
      <c r="D928" s="7">
        <v>2052.04</v>
      </c>
      <c r="E928" s="11"/>
    </row>
    <row r="929" spans="1:5" x14ac:dyDescent="0.25">
      <c r="A929" s="4" t="s">
        <v>1059</v>
      </c>
      <c r="B929" s="5" t="s">
        <v>17438</v>
      </c>
      <c r="C929" s="6">
        <v>44470</v>
      </c>
      <c r="D929" s="7">
        <v>149.49</v>
      </c>
      <c r="E929" s="11"/>
    </row>
    <row r="930" spans="1:5" x14ac:dyDescent="0.25">
      <c r="A930" s="4" t="s">
        <v>1060</v>
      </c>
      <c r="B930" s="5" t="s">
        <v>17439</v>
      </c>
      <c r="C930" s="6">
        <v>44470</v>
      </c>
      <c r="D930" s="7">
        <v>130.16999999999999</v>
      </c>
      <c r="E930" s="11"/>
    </row>
    <row r="931" spans="1:5" x14ac:dyDescent="0.25">
      <c r="A931" s="4" t="s">
        <v>1061</v>
      </c>
      <c r="B931" s="5" t="s">
        <v>17440</v>
      </c>
      <c r="C931" s="6">
        <v>44470</v>
      </c>
      <c r="D931" s="7">
        <v>1020.08</v>
      </c>
      <c r="E931" s="11"/>
    </row>
    <row r="932" spans="1:5" x14ac:dyDescent="0.25">
      <c r="A932" s="4" t="s">
        <v>1062</v>
      </c>
      <c r="B932" s="5" t="s">
        <v>17441</v>
      </c>
      <c r="C932" s="6">
        <v>44470</v>
      </c>
      <c r="D932" s="7">
        <v>2052.04</v>
      </c>
      <c r="E932" s="11"/>
    </row>
    <row r="933" spans="1:5" x14ac:dyDescent="0.25">
      <c r="A933" s="4" t="s">
        <v>1063</v>
      </c>
      <c r="B933" s="5" t="s">
        <v>17442</v>
      </c>
      <c r="C933" s="6">
        <v>44470</v>
      </c>
      <c r="D933" s="7">
        <v>2052.04</v>
      </c>
      <c r="E933" s="11"/>
    </row>
    <row r="934" spans="1:5" x14ac:dyDescent="0.25">
      <c r="A934" s="4" t="s">
        <v>1064</v>
      </c>
      <c r="B934" s="5" t="s">
        <v>17443</v>
      </c>
      <c r="C934" s="6">
        <v>44470</v>
      </c>
      <c r="D934" s="7">
        <v>2052.04</v>
      </c>
      <c r="E934" s="11"/>
    </row>
    <row r="935" spans="1:5" x14ac:dyDescent="0.25">
      <c r="A935" s="4" t="s">
        <v>1065</v>
      </c>
      <c r="B935" s="5" t="s">
        <v>17444</v>
      </c>
      <c r="C935" s="6">
        <v>44470</v>
      </c>
      <c r="D935" s="7">
        <v>1009.45</v>
      </c>
      <c r="E935" s="11"/>
    </row>
    <row r="936" spans="1:5" x14ac:dyDescent="0.25">
      <c r="A936" s="4" t="s">
        <v>1066</v>
      </c>
      <c r="B936" s="5" t="s">
        <v>17445</v>
      </c>
      <c r="C936" s="6">
        <v>44470</v>
      </c>
      <c r="D936" s="7">
        <v>2052.04</v>
      </c>
      <c r="E936" s="11"/>
    </row>
    <row r="937" spans="1:5" x14ac:dyDescent="0.25">
      <c r="A937" s="4" t="s">
        <v>1067</v>
      </c>
      <c r="B937" s="5" t="s">
        <v>17446</v>
      </c>
      <c r="C937" s="6">
        <v>44470</v>
      </c>
      <c r="D937" s="7">
        <v>2052.04</v>
      </c>
      <c r="E937" s="11"/>
    </row>
    <row r="938" spans="1:5" x14ac:dyDescent="0.25">
      <c r="A938" s="4" t="s">
        <v>1068</v>
      </c>
      <c r="B938" s="5" t="s">
        <v>17447</v>
      </c>
      <c r="C938" s="6">
        <v>44470</v>
      </c>
      <c r="D938" s="7">
        <v>1009.45</v>
      </c>
      <c r="E938" s="11"/>
    </row>
    <row r="939" spans="1:5" x14ac:dyDescent="0.25">
      <c r="A939" s="4" t="s">
        <v>1069</v>
      </c>
      <c r="B939" s="5" t="s">
        <v>17448</v>
      </c>
      <c r="C939" s="6">
        <v>44470</v>
      </c>
      <c r="D939" s="7">
        <v>2052.04</v>
      </c>
      <c r="E939" s="11"/>
    </row>
    <row r="940" spans="1:5" x14ac:dyDescent="0.25">
      <c r="A940" s="4" t="s">
        <v>1070</v>
      </c>
      <c r="B940" s="5" t="s">
        <v>17449</v>
      </c>
      <c r="C940" s="6">
        <v>44470</v>
      </c>
      <c r="D940" s="7">
        <v>1009.45</v>
      </c>
      <c r="E940" s="11"/>
    </row>
    <row r="941" spans="1:5" x14ac:dyDescent="0.25">
      <c r="A941" s="4" t="s">
        <v>1071</v>
      </c>
      <c r="B941" s="5" t="s">
        <v>17450</v>
      </c>
      <c r="C941" s="6">
        <v>44470</v>
      </c>
      <c r="D941" s="7">
        <v>1009.45</v>
      </c>
      <c r="E941" s="11"/>
    </row>
    <row r="942" spans="1:5" x14ac:dyDescent="0.25">
      <c r="A942" s="4" t="s">
        <v>1072</v>
      </c>
      <c r="B942" s="5" t="s">
        <v>17451</v>
      </c>
      <c r="C942" s="6">
        <v>44470</v>
      </c>
      <c r="D942" s="7">
        <v>1009.45</v>
      </c>
      <c r="E942" s="11"/>
    </row>
    <row r="943" spans="1:5" x14ac:dyDescent="0.25">
      <c r="A943" s="4" t="s">
        <v>1073</v>
      </c>
      <c r="B943" s="5" t="s">
        <v>17452</v>
      </c>
      <c r="C943" s="6">
        <v>44470</v>
      </c>
      <c r="D943" s="7">
        <v>2052.04</v>
      </c>
      <c r="E943" s="11"/>
    </row>
    <row r="944" spans="1:5" x14ac:dyDescent="0.25">
      <c r="A944" s="4" t="s">
        <v>1074</v>
      </c>
      <c r="B944" s="5" t="s">
        <v>17453</v>
      </c>
      <c r="C944" s="6">
        <v>44470</v>
      </c>
      <c r="D944" s="7">
        <v>1009.45</v>
      </c>
      <c r="E944" s="11"/>
    </row>
    <row r="945" spans="1:5" x14ac:dyDescent="0.25">
      <c r="A945" s="4" t="s">
        <v>1075</v>
      </c>
      <c r="B945" s="5" t="s">
        <v>17454</v>
      </c>
      <c r="C945" s="6">
        <v>44470</v>
      </c>
      <c r="D945" s="7">
        <v>2052.04</v>
      </c>
      <c r="E945" s="11"/>
    </row>
    <row r="946" spans="1:5" x14ac:dyDescent="0.25">
      <c r="A946" s="4" t="s">
        <v>1076</v>
      </c>
      <c r="B946" s="5" t="s">
        <v>17455</v>
      </c>
      <c r="C946" s="6">
        <v>44470</v>
      </c>
      <c r="D946" s="7">
        <v>2052.04</v>
      </c>
      <c r="E946" s="11"/>
    </row>
    <row r="947" spans="1:5" x14ac:dyDescent="0.25">
      <c r="A947" s="4" t="s">
        <v>1077</v>
      </c>
      <c r="B947" s="5" t="s">
        <v>17456</v>
      </c>
      <c r="C947" s="6">
        <v>44470</v>
      </c>
      <c r="D947" s="7">
        <v>1009.45</v>
      </c>
      <c r="E947" s="11"/>
    </row>
    <row r="948" spans="1:5" x14ac:dyDescent="0.25">
      <c r="A948" s="4" t="s">
        <v>1078</v>
      </c>
      <c r="B948" s="5" t="s">
        <v>17457</v>
      </c>
      <c r="C948" s="6">
        <v>44470</v>
      </c>
      <c r="D948" s="7">
        <v>1020.08</v>
      </c>
      <c r="E948" s="11"/>
    </row>
    <row r="949" spans="1:5" x14ac:dyDescent="0.25">
      <c r="A949" s="4" t="s">
        <v>1079</v>
      </c>
      <c r="B949" s="5" t="s">
        <v>17458</v>
      </c>
      <c r="C949" s="6">
        <v>44470</v>
      </c>
      <c r="D949" s="7">
        <v>1020.08</v>
      </c>
      <c r="E949" s="11"/>
    </row>
    <row r="950" spans="1:5" x14ac:dyDescent="0.25">
      <c r="A950" s="4" t="s">
        <v>1080</v>
      </c>
      <c r="B950" s="5" t="s">
        <v>17459</v>
      </c>
      <c r="C950" s="6">
        <v>44470</v>
      </c>
      <c r="D950" s="7">
        <v>1020.08</v>
      </c>
      <c r="E950" s="11"/>
    </row>
    <row r="951" spans="1:5" x14ac:dyDescent="0.25">
      <c r="A951" s="4" t="s">
        <v>1082</v>
      </c>
      <c r="B951" s="5" t="s">
        <v>17460</v>
      </c>
      <c r="C951" s="6">
        <v>44470</v>
      </c>
      <c r="D951" s="7">
        <v>1020.08</v>
      </c>
      <c r="E951" s="11"/>
    </row>
    <row r="952" spans="1:5" x14ac:dyDescent="0.25">
      <c r="A952" s="4" t="s">
        <v>1083</v>
      </c>
      <c r="B952" s="5" t="s">
        <v>17461</v>
      </c>
      <c r="C952" s="6">
        <v>44470</v>
      </c>
      <c r="D952" s="7">
        <v>1718.26</v>
      </c>
      <c r="E952" s="11"/>
    </row>
    <row r="953" spans="1:5" x14ac:dyDescent="0.25">
      <c r="A953" s="4" t="s">
        <v>1084</v>
      </c>
      <c r="B953" s="5" t="s">
        <v>17462</v>
      </c>
      <c r="C953" s="6">
        <v>44470</v>
      </c>
      <c r="D953" s="7">
        <v>1718.26</v>
      </c>
      <c r="E953" s="11"/>
    </row>
    <row r="954" spans="1:5" x14ac:dyDescent="0.25">
      <c r="A954" s="4" t="s">
        <v>1085</v>
      </c>
      <c r="B954" s="5" t="s">
        <v>17463</v>
      </c>
      <c r="C954" s="6">
        <v>44470</v>
      </c>
      <c r="D954" s="7">
        <v>2052.04</v>
      </c>
      <c r="E954" s="11"/>
    </row>
    <row r="955" spans="1:5" x14ac:dyDescent="0.25">
      <c r="A955" s="4" t="s">
        <v>1086</v>
      </c>
      <c r="B955" s="5" t="s">
        <v>17464</v>
      </c>
      <c r="C955" s="6">
        <v>44470</v>
      </c>
      <c r="D955" s="7">
        <v>2052.04</v>
      </c>
      <c r="E955" s="11"/>
    </row>
    <row r="956" spans="1:5" x14ac:dyDescent="0.25">
      <c r="A956" s="4" t="s">
        <v>1087</v>
      </c>
      <c r="B956" s="5" t="s">
        <v>17465</v>
      </c>
      <c r="C956" s="6">
        <v>41548</v>
      </c>
      <c r="D956" s="7">
        <v>1143.1199999999999</v>
      </c>
      <c r="E956" s="11"/>
    </row>
    <row r="957" spans="1:5" x14ac:dyDescent="0.25">
      <c r="A957" s="4" t="s">
        <v>1088</v>
      </c>
      <c r="B957" s="5" t="s">
        <v>17466</v>
      </c>
      <c r="C957" s="6">
        <v>44470</v>
      </c>
      <c r="D957" s="7">
        <v>2052.04</v>
      </c>
      <c r="E957" s="11"/>
    </row>
    <row r="958" spans="1:5" x14ac:dyDescent="0.25">
      <c r="A958" s="4" t="s">
        <v>1089</v>
      </c>
      <c r="B958" s="5" t="s">
        <v>17467</v>
      </c>
      <c r="C958" s="6">
        <v>44470</v>
      </c>
      <c r="D958" s="7">
        <v>2052.04</v>
      </c>
      <c r="E958" s="11"/>
    </row>
    <row r="959" spans="1:5" x14ac:dyDescent="0.25">
      <c r="A959" s="4" t="s">
        <v>1090</v>
      </c>
      <c r="B959" s="5" t="s">
        <v>17468</v>
      </c>
      <c r="C959" s="6">
        <v>44470</v>
      </c>
      <c r="D959" s="7">
        <v>1009.45</v>
      </c>
      <c r="E959" s="11"/>
    </row>
    <row r="960" spans="1:5" x14ac:dyDescent="0.25">
      <c r="A960" s="4" t="s">
        <v>1091</v>
      </c>
      <c r="B960" s="5" t="s">
        <v>17469</v>
      </c>
      <c r="C960" s="6">
        <v>44470</v>
      </c>
      <c r="D960" s="7">
        <v>1009.45</v>
      </c>
      <c r="E960" s="11"/>
    </row>
    <row r="961" spans="1:5" x14ac:dyDescent="0.25">
      <c r="A961" s="4" t="s">
        <v>1092</v>
      </c>
      <c r="B961" s="5" t="s">
        <v>17470</v>
      </c>
      <c r="C961" s="6">
        <v>44470</v>
      </c>
      <c r="D961" s="7">
        <v>1009.45</v>
      </c>
      <c r="E961" s="11"/>
    </row>
    <row r="962" spans="1:5" x14ac:dyDescent="0.25">
      <c r="A962" s="4" t="s">
        <v>1093</v>
      </c>
      <c r="B962" s="5" t="s">
        <v>17471</v>
      </c>
      <c r="C962" s="6">
        <v>44470</v>
      </c>
      <c r="D962" s="7">
        <v>1009.45</v>
      </c>
      <c r="E962" s="11"/>
    </row>
    <row r="963" spans="1:5" x14ac:dyDescent="0.25">
      <c r="A963" s="4" t="s">
        <v>1094</v>
      </c>
      <c r="B963" s="5" t="s">
        <v>17472</v>
      </c>
      <c r="C963" s="6">
        <v>44470</v>
      </c>
      <c r="D963" s="7">
        <v>1009.45</v>
      </c>
      <c r="E963" s="11"/>
    </row>
    <row r="964" spans="1:5" x14ac:dyDescent="0.25">
      <c r="A964" s="4" t="s">
        <v>1095</v>
      </c>
      <c r="B964" s="5" t="s">
        <v>17473</v>
      </c>
      <c r="C964" s="6">
        <v>44470</v>
      </c>
      <c r="D964" s="7">
        <v>1009.45</v>
      </c>
      <c r="E964" s="11"/>
    </row>
    <row r="965" spans="1:5" x14ac:dyDescent="0.25">
      <c r="A965" s="4" t="s">
        <v>1096</v>
      </c>
      <c r="B965" s="5" t="s">
        <v>17474</v>
      </c>
      <c r="C965" s="6">
        <v>44470</v>
      </c>
      <c r="D965" s="7">
        <v>1009.45</v>
      </c>
      <c r="E965" s="11"/>
    </row>
    <row r="966" spans="1:5" x14ac:dyDescent="0.25">
      <c r="A966" s="4" t="s">
        <v>1097</v>
      </c>
      <c r="B966" s="5" t="s">
        <v>17475</v>
      </c>
      <c r="C966" s="6">
        <v>44470</v>
      </c>
      <c r="D966" s="7">
        <v>4542.09</v>
      </c>
      <c r="E966" s="11"/>
    </row>
    <row r="967" spans="1:5" x14ac:dyDescent="0.25">
      <c r="A967" s="4" t="s">
        <v>1098</v>
      </c>
      <c r="B967" s="5" t="s">
        <v>17476</v>
      </c>
      <c r="C967" s="6">
        <v>44470</v>
      </c>
      <c r="D967" s="7">
        <v>1009.45</v>
      </c>
      <c r="E967" s="11"/>
    </row>
    <row r="968" spans="1:5" x14ac:dyDescent="0.25">
      <c r="A968" s="4" t="s">
        <v>1099</v>
      </c>
      <c r="B968" s="5" t="s">
        <v>17477</v>
      </c>
      <c r="C968" s="6">
        <v>44470</v>
      </c>
      <c r="D968" s="7">
        <v>2052.04</v>
      </c>
      <c r="E968" s="11"/>
    </row>
    <row r="969" spans="1:5" x14ac:dyDescent="0.25">
      <c r="A969" s="4" t="s">
        <v>1100</v>
      </c>
      <c r="B969" s="5" t="s">
        <v>17478</v>
      </c>
      <c r="C969" s="6">
        <v>44470</v>
      </c>
      <c r="D969" s="7">
        <v>2052.04</v>
      </c>
      <c r="E969" s="11"/>
    </row>
    <row r="970" spans="1:5" x14ac:dyDescent="0.25">
      <c r="A970" s="4" t="s">
        <v>1101</v>
      </c>
      <c r="B970" s="5" t="s">
        <v>17479</v>
      </c>
      <c r="C970" s="6">
        <v>44470</v>
      </c>
      <c r="D970" s="7">
        <v>1009.45</v>
      </c>
      <c r="E970" s="11"/>
    </row>
    <row r="971" spans="1:5" x14ac:dyDescent="0.25">
      <c r="A971" s="4" t="s">
        <v>1102</v>
      </c>
      <c r="B971" s="5" t="s">
        <v>17480</v>
      </c>
      <c r="C971" s="6">
        <v>44470</v>
      </c>
      <c r="D971" s="7">
        <v>1009.45</v>
      </c>
      <c r="E971" s="11"/>
    </row>
    <row r="972" spans="1:5" x14ac:dyDescent="0.25">
      <c r="A972" s="4" t="s">
        <v>1103</v>
      </c>
      <c r="B972" s="5" t="s">
        <v>17481</v>
      </c>
      <c r="C972" s="6">
        <v>44470</v>
      </c>
      <c r="D972" s="7">
        <v>2052.04</v>
      </c>
      <c r="E972" s="11"/>
    </row>
    <row r="973" spans="1:5" x14ac:dyDescent="0.25">
      <c r="A973" s="4" t="s">
        <v>1104</v>
      </c>
      <c r="B973" s="5" t="s">
        <v>17482</v>
      </c>
      <c r="C973" s="6">
        <v>44470</v>
      </c>
      <c r="D973" s="7">
        <v>2052.04</v>
      </c>
      <c r="E973" s="11"/>
    </row>
    <row r="974" spans="1:5" x14ac:dyDescent="0.25">
      <c r="A974" s="4" t="s">
        <v>1105</v>
      </c>
      <c r="B974" s="5" t="s">
        <v>17483</v>
      </c>
      <c r="C974" s="6">
        <v>44470</v>
      </c>
      <c r="D974" s="7">
        <v>1009.45</v>
      </c>
      <c r="E974" s="11"/>
    </row>
    <row r="975" spans="1:5" x14ac:dyDescent="0.25">
      <c r="A975" s="4" t="s">
        <v>1106</v>
      </c>
      <c r="B975" s="5" t="s">
        <v>17484</v>
      </c>
      <c r="C975" s="6">
        <v>44470</v>
      </c>
      <c r="D975" s="7">
        <v>1020.08</v>
      </c>
      <c r="E975" s="11"/>
    </row>
    <row r="976" spans="1:5" x14ac:dyDescent="0.25">
      <c r="A976" s="4" t="s">
        <v>1107</v>
      </c>
      <c r="B976" s="5" t="s">
        <v>17485</v>
      </c>
      <c r="C976" s="6">
        <v>44470</v>
      </c>
      <c r="D976" s="7">
        <v>1009.45</v>
      </c>
      <c r="E976" s="11"/>
    </row>
    <row r="977" spans="1:5" x14ac:dyDescent="0.25">
      <c r="A977" s="4" t="s">
        <v>1108</v>
      </c>
      <c r="B977" s="5" t="s">
        <v>17486</v>
      </c>
      <c r="C977" s="6">
        <v>44470</v>
      </c>
      <c r="D977" s="7">
        <v>149.49</v>
      </c>
      <c r="E977" s="11"/>
    </row>
    <row r="978" spans="1:5" x14ac:dyDescent="0.25">
      <c r="A978" s="4" t="s">
        <v>1109</v>
      </c>
      <c r="B978" s="5" t="s">
        <v>17487</v>
      </c>
      <c r="C978" s="6">
        <v>44470</v>
      </c>
      <c r="D978" s="7">
        <v>2052.04</v>
      </c>
      <c r="E978" s="11"/>
    </row>
    <row r="979" spans="1:5" x14ac:dyDescent="0.25">
      <c r="A979" s="4" t="s">
        <v>1110</v>
      </c>
      <c r="B979" s="5" t="s">
        <v>17488</v>
      </c>
      <c r="C979" s="6">
        <v>44470</v>
      </c>
      <c r="D979" s="7">
        <v>4542.09</v>
      </c>
      <c r="E979" s="11"/>
    </row>
    <row r="980" spans="1:5" x14ac:dyDescent="0.25">
      <c r="A980" s="4" t="s">
        <v>1111</v>
      </c>
      <c r="B980" s="5" t="s">
        <v>17489</v>
      </c>
      <c r="C980" s="6">
        <v>44470</v>
      </c>
      <c r="D980" s="7">
        <v>2052.04</v>
      </c>
      <c r="E980" s="11"/>
    </row>
    <row r="981" spans="1:5" x14ac:dyDescent="0.25">
      <c r="A981" s="4" t="s">
        <v>1112</v>
      </c>
      <c r="B981" s="5" t="s">
        <v>17490</v>
      </c>
      <c r="C981" s="6">
        <v>44470</v>
      </c>
      <c r="D981" s="7">
        <v>2052.04</v>
      </c>
      <c r="E981" s="11"/>
    </row>
    <row r="982" spans="1:5" x14ac:dyDescent="0.25">
      <c r="A982" s="4" t="s">
        <v>1113</v>
      </c>
      <c r="B982" s="5" t="s">
        <v>17491</v>
      </c>
      <c r="C982" s="6">
        <v>44470</v>
      </c>
      <c r="D982" s="7">
        <v>4542.09</v>
      </c>
      <c r="E982" s="11"/>
    </row>
    <row r="983" spans="1:5" x14ac:dyDescent="0.25">
      <c r="A983" s="4" t="s">
        <v>1114</v>
      </c>
      <c r="B983" s="5" t="s">
        <v>17492</v>
      </c>
      <c r="C983" s="6">
        <v>44470</v>
      </c>
      <c r="D983" s="7">
        <v>2052.04</v>
      </c>
      <c r="E983" s="11"/>
    </row>
    <row r="984" spans="1:5" x14ac:dyDescent="0.25">
      <c r="A984" s="4" t="s">
        <v>1115</v>
      </c>
      <c r="B984" s="5" t="s">
        <v>17493</v>
      </c>
      <c r="C984" s="6">
        <v>44470</v>
      </c>
      <c r="D984" s="7">
        <v>4542.09</v>
      </c>
      <c r="E984" s="11"/>
    </row>
    <row r="985" spans="1:5" x14ac:dyDescent="0.25">
      <c r="A985" s="4" t="s">
        <v>1116</v>
      </c>
      <c r="B985" s="5" t="s">
        <v>17494</v>
      </c>
      <c r="C985" s="6">
        <v>44470</v>
      </c>
      <c r="D985" s="7">
        <v>2052.04</v>
      </c>
      <c r="E985" s="11"/>
    </row>
    <row r="986" spans="1:5" x14ac:dyDescent="0.25">
      <c r="A986" s="4" t="s">
        <v>1117</v>
      </c>
      <c r="B986" s="5" t="s">
        <v>17495</v>
      </c>
      <c r="C986" s="6">
        <v>44470</v>
      </c>
      <c r="D986" s="7">
        <v>4542.09</v>
      </c>
      <c r="E986" s="11"/>
    </row>
    <row r="987" spans="1:5" x14ac:dyDescent="0.25">
      <c r="A987" s="4" t="s">
        <v>1118</v>
      </c>
      <c r="B987" s="5" t="s">
        <v>17496</v>
      </c>
      <c r="C987" s="6">
        <v>44470</v>
      </c>
      <c r="D987" s="7">
        <v>4542.09</v>
      </c>
      <c r="E987" s="11"/>
    </row>
    <row r="988" spans="1:5" x14ac:dyDescent="0.25">
      <c r="A988" s="4" t="s">
        <v>1119</v>
      </c>
      <c r="B988" s="5" t="s">
        <v>17497</v>
      </c>
      <c r="C988" s="6">
        <v>44470</v>
      </c>
      <c r="D988" s="7">
        <v>1009.45</v>
      </c>
      <c r="E988" s="11"/>
    </row>
    <row r="989" spans="1:5" x14ac:dyDescent="0.25">
      <c r="A989" s="4" t="s">
        <v>1120</v>
      </c>
      <c r="B989" s="5" t="s">
        <v>17498</v>
      </c>
      <c r="C989" s="6">
        <v>44470</v>
      </c>
      <c r="D989" s="7">
        <v>2052.04</v>
      </c>
      <c r="E989" s="11"/>
    </row>
    <row r="990" spans="1:5" x14ac:dyDescent="0.25">
      <c r="A990" s="4" t="s">
        <v>1121</v>
      </c>
      <c r="B990" s="5" t="s">
        <v>17499</v>
      </c>
      <c r="C990" s="6">
        <v>44470</v>
      </c>
      <c r="D990" s="7">
        <v>2052.04</v>
      </c>
      <c r="E990" s="11"/>
    </row>
    <row r="991" spans="1:5" x14ac:dyDescent="0.25">
      <c r="A991" s="4" t="s">
        <v>1122</v>
      </c>
      <c r="B991" s="5" t="s">
        <v>17500</v>
      </c>
      <c r="C991" s="6">
        <v>44470</v>
      </c>
      <c r="D991" s="7">
        <v>2052.04</v>
      </c>
      <c r="E991" s="11"/>
    </row>
    <row r="992" spans="1:5" x14ac:dyDescent="0.25">
      <c r="A992" s="4" t="s">
        <v>1123</v>
      </c>
      <c r="B992" s="5" t="s">
        <v>17501</v>
      </c>
      <c r="C992" s="6">
        <v>44470</v>
      </c>
      <c r="D992" s="7">
        <v>1009.45</v>
      </c>
      <c r="E992" s="11"/>
    </row>
    <row r="993" spans="1:5" x14ac:dyDescent="0.25">
      <c r="A993" s="4" t="s">
        <v>1124</v>
      </c>
      <c r="B993" s="5" t="s">
        <v>17502</v>
      </c>
      <c r="C993" s="6">
        <v>44470</v>
      </c>
      <c r="D993" s="7">
        <v>2052.04</v>
      </c>
      <c r="E993" s="11"/>
    </row>
    <row r="994" spans="1:5" x14ac:dyDescent="0.25">
      <c r="A994" s="4" t="s">
        <v>1125</v>
      </c>
      <c r="B994" s="5" t="s">
        <v>17503</v>
      </c>
      <c r="C994" s="6">
        <v>44470</v>
      </c>
      <c r="D994" s="7">
        <v>2052.04</v>
      </c>
      <c r="E994" s="11"/>
    </row>
    <row r="995" spans="1:5" x14ac:dyDescent="0.25">
      <c r="A995" s="4" t="s">
        <v>1126</v>
      </c>
      <c r="B995" s="5" t="s">
        <v>17504</v>
      </c>
      <c r="C995" s="6">
        <v>44470</v>
      </c>
      <c r="D995" s="7">
        <v>2052.04</v>
      </c>
      <c r="E995" s="11"/>
    </row>
    <row r="996" spans="1:5" x14ac:dyDescent="0.25">
      <c r="A996" s="4" t="s">
        <v>1127</v>
      </c>
      <c r="B996" s="5" t="s">
        <v>17505</v>
      </c>
      <c r="C996" s="6">
        <v>44470</v>
      </c>
      <c r="D996" s="7">
        <v>1009.45</v>
      </c>
      <c r="E996" s="11"/>
    </row>
    <row r="997" spans="1:5" x14ac:dyDescent="0.25">
      <c r="A997" s="4" t="s">
        <v>1128</v>
      </c>
      <c r="B997" s="5" t="s">
        <v>17506</v>
      </c>
      <c r="C997" s="6">
        <v>44470</v>
      </c>
      <c r="D997" s="7">
        <v>2052.04</v>
      </c>
      <c r="E997" s="11"/>
    </row>
    <row r="998" spans="1:5" x14ac:dyDescent="0.25">
      <c r="A998" s="4" t="s">
        <v>1129</v>
      </c>
      <c r="B998" s="5" t="s">
        <v>17507</v>
      </c>
      <c r="C998" s="6">
        <v>44470</v>
      </c>
      <c r="D998" s="7">
        <v>2052.04</v>
      </c>
      <c r="E998" s="11"/>
    </row>
    <row r="999" spans="1:5" x14ac:dyDescent="0.25">
      <c r="A999" s="4" t="s">
        <v>1130</v>
      </c>
      <c r="B999" s="5" t="s">
        <v>17508</v>
      </c>
      <c r="C999" s="6">
        <v>44470</v>
      </c>
      <c r="D999" s="7">
        <v>2052.04</v>
      </c>
      <c r="E999" s="11"/>
    </row>
    <row r="1000" spans="1:5" x14ac:dyDescent="0.25">
      <c r="A1000" s="4" t="s">
        <v>1131</v>
      </c>
      <c r="B1000" s="5" t="s">
        <v>17509</v>
      </c>
      <c r="C1000" s="6">
        <v>44470</v>
      </c>
      <c r="D1000" s="7">
        <v>1009.45</v>
      </c>
      <c r="E1000" s="11"/>
    </row>
    <row r="1001" spans="1:5" x14ac:dyDescent="0.25">
      <c r="A1001" s="4" t="s">
        <v>1132</v>
      </c>
      <c r="B1001" s="5" t="s">
        <v>17510</v>
      </c>
      <c r="C1001" s="6">
        <v>44470</v>
      </c>
      <c r="D1001" s="7">
        <v>2052.04</v>
      </c>
      <c r="E1001" s="11"/>
    </row>
    <row r="1002" spans="1:5" x14ac:dyDescent="0.25">
      <c r="A1002" s="4" t="s">
        <v>1133</v>
      </c>
      <c r="B1002" s="5" t="s">
        <v>17511</v>
      </c>
      <c r="C1002" s="6">
        <v>44470</v>
      </c>
      <c r="D1002" s="7">
        <v>2052.04</v>
      </c>
      <c r="E1002" s="11"/>
    </row>
    <row r="1003" spans="1:5" x14ac:dyDescent="0.25">
      <c r="A1003" s="4" t="s">
        <v>1134</v>
      </c>
      <c r="B1003" s="5" t="s">
        <v>17512</v>
      </c>
      <c r="C1003" s="6">
        <v>44470</v>
      </c>
      <c r="D1003" s="7">
        <v>2052.04</v>
      </c>
      <c r="E1003" s="11"/>
    </row>
    <row r="1004" spans="1:5" x14ac:dyDescent="0.25">
      <c r="A1004" s="4" t="s">
        <v>1135</v>
      </c>
      <c r="B1004" s="5" t="s">
        <v>17513</v>
      </c>
      <c r="C1004" s="6">
        <v>44470</v>
      </c>
      <c r="D1004" s="7">
        <v>2052.04</v>
      </c>
      <c r="E1004" s="11"/>
    </row>
    <row r="1005" spans="1:5" x14ac:dyDescent="0.25">
      <c r="A1005" s="4" t="s">
        <v>1136</v>
      </c>
      <c r="B1005" s="5" t="s">
        <v>17514</v>
      </c>
      <c r="C1005" s="6">
        <v>44470</v>
      </c>
      <c r="D1005" s="7">
        <v>1009.45</v>
      </c>
      <c r="E1005" s="11"/>
    </row>
    <row r="1006" spans="1:5" x14ac:dyDescent="0.25">
      <c r="A1006" s="4" t="s">
        <v>1137</v>
      </c>
      <c r="B1006" s="5" t="s">
        <v>17515</v>
      </c>
      <c r="C1006" s="6">
        <v>44470</v>
      </c>
      <c r="D1006" s="7">
        <v>1009.45</v>
      </c>
      <c r="E1006" s="11"/>
    </row>
    <row r="1007" spans="1:5" x14ac:dyDescent="0.25">
      <c r="A1007" s="4" t="s">
        <v>1138</v>
      </c>
      <c r="B1007" s="5" t="s">
        <v>17516</v>
      </c>
      <c r="C1007" s="6">
        <v>44470</v>
      </c>
      <c r="D1007" s="7">
        <v>2052.04</v>
      </c>
      <c r="E1007" s="11"/>
    </row>
    <row r="1008" spans="1:5" x14ac:dyDescent="0.25">
      <c r="A1008" s="4" t="s">
        <v>1139</v>
      </c>
      <c r="B1008" s="5" t="s">
        <v>17517</v>
      </c>
      <c r="C1008" s="6">
        <v>44470</v>
      </c>
      <c r="D1008" s="7">
        <v>1009.45</v>
      </c>
      <c r="E1008" s="11"/>
    </row>
    <row r="1009" spans="1:5" x14ac:dyDescent="0.25">
      <c r="A1009" s="4" t="s">
        <v>1140</v>
      </c>
      <c r="B1009" s="5" t="s">
        <v>17518</v>
      </c>
      <c r="C1009" s="6">
        <v>44470</v>
      </c>
      <c r="D1009" s="7">
        <v>2052.04</v>
      </c>
      <c r="E1009" s="11"/>
    </row>
    <row r="1010" spans="1:5" x14ac:dyDescent="0.25">
      <c r="A1010" s="4" t="s">
        <v>1141</v>
      </c>
      <c r="B1010" s="5" t="s">
        <v>17519</v>
      </c>
      <c r="C1010" s="6">
        <v>44470</v>
      </c>
      <c r="D1010" s="7">
        <v>2052.04</v>
      </c>
      <c r="E1010" s="11"/>
    </row>
    <row r="1011" spans="1:5" x14ac:dyDescent="0.25">
      <c r="A1011" s="4" t="s">
        <v>1142</v>
      </c>
      <c r="B1011" s="5" t="s">
        <v>17520</v>
      </c>
      <c r="C1011" s="6">
        <v>44470</v>
      </c>
      <c r="D1011" s="7">
        <v>2052.04</v>
      </c>
      <c r="E1011" s="11"/>
    </row>
    <row r="1012" spans="1:5" x14ac:dyDescent="0.25">
      <c r="A1012" s="4" t="s">
        <v>1143</v>
      </c>
      <c r="B1012" s="5" t="s">
        <v>17521</v>
      </c>
      <c r="C1012" s="6">
        <v>44470</v>
      </c>
      <c r="D1012" s="7">
        <v>2052.04</v>
      </c>
      <c r="E1012" s="11"/>
    </row>
    <row r="1013" spans="1:5" x14ac:dyDescent="0.25">
      <c r="A1013" s="4" t="s">
        <v>1144</v>
      </c>
      <c r="B1013" s="5" t="s">
        <v>17522</v>
      </c>
      <c r="C1013" s="6">
        <v>44470</v>
      </c>
      <c r="D1013" s="7">
        <v>2052.04</v>
      </c>
      <c r="E1013" s="11"/>
    </row>
    <row r="1014" spans="1:5" x14ac:dyDescent="0.25">
      <c r="A1014" s="4" t="s">
        <v>1145</v>
      </c>
      <c r="B1014" s="5" t="s">
        <v>17523</v>
      </c>
      <c r="C1014" s="6">
        <v>44470</v>
      </c>
      <c r="D1014" s="7">
        <v>2052.04</v>
      </c>
      <c r="E1014" s="11"/>
    </row>
    <row r="1015" spans="1:5" x14ac:dyDescent="0.25">
      <c r="A1015" s="4" t="s">
        <v>1146</v>
      </c>
      <c r="B1015" s="5" t="s">
        <v>17524</v>
      </c>
      <c r="C1015" s="6">
        <v>44470</v>
      </c>
      <c r="D1015" s="7">
        <v>2052.04</v>
      </c>
      <c r="E1015" s="11"/>
    </row>
    <row r="1016" spans="1:5" x14ac:dyDescent="0.25">
      <c r="A1016" s="4" t="s">
        <v>1147</v>
      </c>
      <c r="B1016" s="5" t="s">
        <v>17525</v>
      </c>
      <c r="C1016" s="6">
        <v>44470</v>
      </c>
      <c r="D1016" s="7">
        <v>2052.04</v>
      </c>
      <c r="E1016" s="11"/>
    </row>
    <row r="1017" spans="1:5" x14ac:dyDescent="0.25">
      <c r="A1017" s="4" t="s">
        <v>1148</v>
      </c>
      <c r="B1017" s="5" t="s">
        <v>17526</v>
      </c>
      <c r="C1017" s="6">
        <v>44470</v>
      </c>
      <c r="D1017" s="7">
        <v>2052.04</v>
      </c>
      <c r="E1017" s="11"/>
    </row>
    <row r="1018" spans="1:5" x14ac:dyDescent="0.25">
      <c r="A1018" s="4" t="s">
        <v>1149</v>
      </c>
      <c r="B1018" s="5" t="s">
        <v>17527</v>
      </c>
      <c r="C1018" s="6">
        <v>44470</v>
      </c>
      <c r="D1018" s="7">
        <v>2052.04</v>
      </c>
      <c r="E1018" s="11"/>
    </row>
    <row r="1019" spans="1:5" x14ac:dyDescent="0.25">
      <c r="A1019" s="4" t="s">
        <v>1150</v>
      </c>
      <c r="B1019" s="5" t="s">
        <v>17528</v>
      </c>
      <c r="C1019" s="6">
        <v>44470</v>
      </c>
      <c r="D1019" s="7">
        <v>2052.04</v>
      </c>
      <c r="E1019" s="11"/>
    </row>
    <row r="1020" spans="1:5" x14ac:dyDescent="0.25">
      <c r="A1020" s="4" t="s">
        <v>1151</v>
      </c>
      <c r="B1020" s="5" t="s">
        <v>17529</v>
      </c>
      <c r="C1020" s="6">
        <v>44470</v>
      </c>
      <c r="D1020" s="7">
        <v>2052.04</v>
      </c>
      <c r="E1020" s="11"/>
    </row>
    <row r="1021" spans="1:5" x14ac:dyDescent="0.25">
      <c r="A1021" s="4" t="s">
        <v>1152</v>
      </c>
      <c r="B1021" s="5" t="s">
        <v>17530</v>
      </c>
      <c r="C1021" s="6">
        <v>44470</v>
      </c>
      <c r="D1021" s="7">
        <v>2052.04</v>
      </c>
      <c r="E1021" s="11"/>
    </row>
    <row r="1022" spans="1:5" x14ac:dyDescent="0.25">
      <c r="A1022" s="4" t="s">
        <v>1153</v>
      </c>
      <c r="B1022" s="5" t="s">
        <v>17531</v>
      </c>
      <c r="C1022" s="6">
        <v>44470</v>
      </c>
      <c r="D1022" s="7">
        <v>2052.04</v>
      </c>
      <c r="E1022" s="11"/>
    </row>
    <row r="1023" spans="1:5" x14ac:dyDescent="0.25">
      <c r="A1023" s="4" t="s">
        <v>1154</v>
      </c>
      <c r="B1023" s="5" t="s">
        <v>17532</v>
      </c>
      <c r="C1023" s="6">
        <v>44470</v>
      </c>
      <c r="D1023" s="7">
        <v>2052.04</v>
      </c>
      <c r="E1023" s="11"/>
    </row>
    <row r="1024" spans="1:5" x14ac:dyDescent="0.25">
      <c r="A1024" s="4" t="s">
        <v>1155</v>
      </c>
      <c r="B1024" s="5" t="s">
        <v>17533</v>
      </c>
      <c r="C1024" s="6">
        <v>44470</v>
      </c>
      <c r="D1024" s="7">
        <v>4542.09</v>
      </c>
      <c r="E1024" s="11"/>
    </row>
    <row r="1025" spans="1:5" x14ac:dyDescent="0.25">
      <c r="A1025" s="4" t="s">
        <v>1156</v>
      </c>
      <c r="B1025" s="5" t="s">
        <v>17534</v>
      </c>
      <c r="C1025" s="6">
        <v>44470</v>
      </c>
      <c r="D1025" s="7">
        <v>2052.04</v>
      </c>
      <c r="E1025" s="11"/>
    </row>
    <row r="1026" spans="1:5" x14ac:dyDescent="0.25">
      <c r="A1026" s="4" t="s">
        <v>1157</v>
      </c>
      <c r="B1026" s="5" t="s">
        <v>17535</v>
      </c>
      <c r="C1026" s="6">
        <v>44470</v>
      </c>
      <c r="D1026" s="7">
        <v>2052.04</v>
      </c>
      <c r="E1026" s="11"/>
    </row>
    <row r="1027" spans="1:5" x14ac:dyDescent="0.25">
      <c r="A1027" s="4" t="s">
        <v>1158</v>
      </c>
      <c r="B1027" s="5" t="s">
        <v>17536</v>
      </c>
      <c r="C1027" s="6">
        <v>44470</v>
      </c>
      <c r="D1027" s="7">
        <v>2052.04</v>
      </c>
      <c r="E1027" s="11"/>
    </row>
    <row r="1028" spans="1:5" x14ac:dyDescent="0.25">
      <c r="A1028" s="4" t="s">
        <v>1159</v>
      </c>
      <c r="B1028" s="5" t="s">
        <v>17537</v>
      </c>
      <c r="C1028" s="6">
        <v>44470</v>
      </c>
      <c r="D1028" s="7">
        <v>2052.04</v>
      </c>
      <c r="E1028" s="11"/>
    </row>
    <row r="1029" spans="1:5" x14ac:dyDescent="0.25">
      <c r="A1029" s="4" t="s">
        <v>1160</v>
      </c>
      <c r="B1029" s="5" t="s">
        <v>17538</v>
      </c>
      <c r="C1029" s="6">
        <v>44470</v>
      </c>
      <c r="D1029" s="7">
        <v>2052.04</v>
      </c>
      <c r="E1029" s="11"/>
    </row>
    <row r="1030" spans="1:5" x14ac:dyDescent="0.25">
      <c r="A1030" s="4" t="s">
        <v>1161</v>
      </c>
      <c r="B1030" s="5" t="s">
        <v>17539</v>
      </c>
      <c r="C1030" s="6">
        <v>44470</v>
      </c>
      <c r="D1030" s="7">
        <v>4542.09</v>
      </c>
      <c r="E1030" s="11"/>
    </row>
    <row r="1031" spans="1:5" x14ac:dyDescent="0.25">
      <c r="A1031" s="4" t="s">
        <v>1162</v>
      </c>
      <c r="B1031" s="5" t="s">
        <v>17540</v>
      </c>
      <c r="C1031" s="6">
        <v>44470</v>
      </c>
      <c r="D1031" s="7">
        <v>2052.04</v>
      </c>
      <c r="E1031" s="11"/>
    </row>
    <row r="1032" spans="1:5" x14ac:dyDescent="0.25">
      <c r="A1032" s="4" t="s">
        <v>1163</v>
      </c>
      <c r="B1032" s="5" t="s">
        <v>17541</v>
      </c>
      <c r="C1032" s="6">
        <v>44470</v>
      </c>
      <c r="D1032" s="7">
        <v>1009.45</v>
      </c>
      <c r="E1032" s="11"/>
    </row>
    <row r="1033" spans="1:5" x14ac:dyDescent="0.25">
      <c r="A1033" s="4" t="s">
        <v>1164</v>
      </c>
      <c r="B1033" s="5" t="s">
        <v>17542</v>
      </c>
      <c r="C1033" s="6">
        <v>44470</v>
      </c>
      <c r="D1033" s="7">
        <v>4542.09</v>
      </c>
      <c r="E1033" s="11"/>
    </row>
    <row r="1034" spans="1:5" x14ac:dyDescent="0.25">
      <c r="A1034" s="4" t="s">
        <v>1165</v>
      </c>
      <c r="B1034" s="5" t="s">
        <v>17543</v>
      </c>
      <c r="C1034" s="6">
        <v>44470</v>
      </c>
      <c r="D1034" s="7">
        <v>4542.09</v>
      </c>
      <c r="E1034" s="11"/>
    </row>
    <row r="1035" spans="1:5" x14ac:dyDescent="0.25">
      <c r="A1035" s="4" t="s">
        <v>1166</v>
      </c>
      <c r="B1035" s="5" t="s">
        <v>17544</v>
      </c>
      <c r="C1035" s="6">
        <v>44470</v>
      </c>
      <c r="D1035" s="7">
        <v>2052.04</v>
      </c>
      <c r="E1035" s="11"/>
    </row>
    <row r="1036" spans="1:5" x14ac:dyDescent="0.25">
      <c r="A1036" s="4" t="s">
        <v>1167</v>
      </c>
      <c r="B1036" s="5" t="s">
        <v>17545</v>
      </c>
      <c r="C1036" s="6">
        <v>44470</v>
      </c>
      <c r="D1036" s="7">
        <v>4542.09</v>
      </c>
      <c r="E1036" s="11"/>
    </row>
    <row r="1037" spans="1:5" x14ac:dyDescent="0.25">
      <c r="A1037" s="4" t="s">
        <v>1168</v>
      </c>
      <c r="B1037" s="5" t="s">
        <v>17546</v>
      </c>
      <c r="C1037" s="6">
        <v>44470</v>
      </c>
      <c r="D1037" s="7">
        <v>2052.04</v>
      </c>
      <c r="E1037" s="11"/>
    </row>
    <row r="1038" spans="1:5" x14ac:dyDescent="0.25">
      <c r="A1038" s="4" t="s">
        <v>1169</v>
      </c>
      <c r="B1038" s="5" t="s">
        <v>17547</v>
      </c>
      <c r="C1038" s="6">
        <v>44470</v>
      </c>
      <c r="D1038" s="7">
        <v>2052.04</v>
      </c>
      <c r="E1038" s="11"/>
    </row>
    <row r="1039" spans="1:5" x14ac:dyDescent="0.25">
      <c r="A1039" s="4" t="s">
        <v>1170</v>
      </c>
      <c r="B1039" s="5" t="s">
        <v>17548</v>
      </c>
      <c r="C1039" s="6">
        <v>44470</v>
      </c>
      <c r="D1039" s="7">
        <v>2052.04</v>
      </c>
      <c r="E1039" s="11"/>
    </row>
    <row r="1040" spans="1:5" x14ac:dyDescent="0.25">
      <c r="A1040" s="4" t="s">
        <v>1171</v>
      </c>
      <c r="B1040" s="5" t="s">
        <v>17549</v>
      </c>
      <c r="C1040" s="6">
        <v>44470</v>
      </c>
      <c r="D1040" s="7">
        <v>2052.04</v>
      </c>
      <c r="E1040" s="11"/>
    </row>
    <row r="1041" spans="1:5" x14ac:dyDescent="0.25">
      <c r="A1041" s="4" t="s">
        <v>1172</v>
      </c>
      <c r="B1041" s="5" t="s">
        <v>17550</v>
      </c>
      <c r="C1041" s="6">
        <v>44470</v>
      </c>
      <c r="D1041" s="7">
        <v>4542.09</v>
      </c>
      <c r="E1041" s="11"/>
    </row>
    <row r="1042" spans="1:5" x14ac:dyDescent="0.25">
      <c r="A1042" s="4" t="s">
        <v>1173</v>
      </c>
      <c r="B1042" s="5" t="s">
        <v>17551</v>
      </c>
      <c r="C1042" s="6">
        <v>44470</v>
      </c>
      <c r="D1042" s="7">
        <v>2052.04</v>
      </c>
      <c r="E1042" s="11"/>
    </row>
    <row r="1043" spans="1:5" x14ac:dyDescent="0.25">
      <c r="A1043" s="4" t="s">
        <v>1174</v>
      </c>
      <c r="B1043" s="5" t="s">
        <v>17552</v>
      </c>
      <c r="C1043" s="6">
        <v>44470</v>
      </c>
      <c r="D1043" s="7">
        <v>2052.04</v>
      </c>
      <c r="E1043" s="11"/>
    </row>
    <row r="1044" spans="1:5" x14ac:dyDescent="0.25">
      <c r="A1044" s="4" t="s">
        <v>1175</v>
      </c>
      <c r="B1044" s="5" t="s">
        <v>17553</v>
      </c>
      <c r="C1044" s="6">
        <v>44470</v>
      </c>
      <c r="D1044" s="7">
        <v>4542.09</v>
      </c>
      <c r="E1044" s="11"/>
    </row>
    <row r="1045" spans="1:5" x14ac:dyDescent="0.25">
      <c r="A1045" s="4" t="s">
        <v>1176</v>
      </c>
      <c r="B1045" s="5" t="s">
        <v>17554</v>
      </c>
      <c r="C1045" s="6">
        <v>44470</v>
      </c>
      <c r="D1045" s="7">
        <v>1009.45</v>
      </c>
      <c r="E1045" s="11"/>
    </row>
    <row r="1046" spans="1:5" x14ac:dyDescent="0.25">
      <c r="A1046" s="4" t="s">
        <v>1177</v>
      </c>
      <c r="B1046" s="5" t="s">
        <v>17555</v>
      </c>
      <c r="C1046" s="6">
        <v>44470</v>
      </c>
      <c r="D1046" s="7">
        <v>2052.04</v>
      </c>
      <c r="E1046" s="11"/>
    </row>
    <row r="1047" spans="1:5" x14ac:dyDescent="0.25">
      <c r="A1047" s="4" t="s">
        <v>1178</v>
      </c>
      <c r="B1047" s="5" t="s">
        <v>17556</v>
      </c>
      <c r="C1047" s="6">
        <v>44470</v>
      </c>
      <c r="D1047" s="7">
        <v>2052.04</v>
      </c>
      <c r="E1047" s="11"/>
    </row>
    <row r="1048" spans="1:5" x14ac:dyDescent="0.25">
      <c r="A1048" s="4" t="s">
        <v>1179</v>
      </c>
      <c r="B1048" s="5" t="s">
        <v>17557</v>
      </c>
      <c r="C1048" s="6">
        <v>44470</v>
      </c>
      <c r="D1048" s="7">
        <v>2052.04</v>
      </c>
      <c r="E1048" s="11"/>
    </row>
    <row r="1049" spans="1:5" x14ac:dyDescent="0.25">
      <c r="A1049" s="4" t="s">
        <v>1180</v>
      </c>
      <c r="B1049" s="5" t="s">
        <v>17558</v>
      </c>
      <c r="C1049" s="6">
        <v>44470</v>
      </c>
      <c r="D1049" s="7">
        <v>2052.04</v>
      </c>
      <c r="E1049" s="11"/>
    </row>
    <row r="1050" spans="1:5" x14ac:dyDescent="0.25">
      <c r="A1050" s="4" t="s">
        <v>1181</v>
      </c>
      <c r="B1050" s="5" t="s">
        <v>17559</v>
      </c>
      <c r="C1050" s="6">
        <v>44470</v>
      </c>
      <c r="D1050" s="7">
        <v>4542.09</v>
      </c>
      <c r="E1050" s="11"/>
    </row>
    <row r="1051" spans="1:5" x14ac:dyDescent="0.25">
      <c r="A1051" s="4" t="s">
        <v>1182</v>
      </c>
      <c r="B1051" s="5" t="s">
        <v>17560</v>
      </c>
      <c r="C1051" s="6">
        <v>44470</v>
      </c>
      <c r="D1051" s="7">
        <v>2052.04</v>
      </c>
      <c r="E1051" s="11"/>
    </row>
    <row r="1052" spans="1:5" x14ac:dyDescent="0.25">
      <c r="A1052" s="4" t="s">
        <v>1183</v>
      </c>
      <c r="B1052" s="5" t="s">
        <v>17561</v>
      </c>
      <c r="C1052" s="6">
        <v>44470</v>
      </c>
      <c r="D1052" s="7">
        <v>2052.04</v>
      </c>
      <c r="E1052" s="11"/>
    </row>
    <row r="1053" spans="1:5" x14ac:dyDescent="0.25">
      <c r="A1053" s="4" t="s">
        <v>1184</v>
      </c>
      <c r="B1053" s="5" t="s">
        <v>17562</v>
      </c>
      <c r="C1053" s="6">
        <v>44470</v>
      </c>
      <c r="D1053" s="7">
        <v>1009.45</v>
      </c>
      <c r="E1053" s="11"/>
    </row>
    <row r="1054" spans="1:5" x14ac:dyDescent="0.25">
      <c r="A1054" s="4" t="s">
        <v>1185</v>
      </c>
      <c r="B1054" s="5" t="s">
        <v>17563</v>
      </c>
      <c r="C1054" s="6">
        <v>44470</v>
      </c>
      <c r="D1054" s="7">
        <v>2052.04</v>
      </c>
      <c r="E1054" s="11"/>
    </row>
    <row r="1055" spans="1:5" x14ac:dyDescent="0.25">
      <c r="A1055" s="4" t="s">
        <v>1186</v>
      </c>
      <c r="B1055" s="5" t="s">
        <v>17564</v>
      </c>
      <c r="C1055" s="6">
        <v>44470</v>
      </c>
      <c r="D1055" s="7">
        <v>2052.04</v>
      </c>
      <c r="E1055" s="11"/>
    </row>
    <row r="1056" spans="1:5" x14ac:dyDescent="0.25">
      <c r="A1056" s="4" t="s">
        <v>1187</v>
      </c>
      <c r="B1056" s="5" t="s">
        <v>17565</v>
      </c>
      <c r="C1056" s="6">
        <v>44470</v>
      </c>
      <c r="D1056" s="7">
        <v>2052.04</v>
      </c>
      <c r="E1056" s="11"/>
    </row>
    <row r="1057" spans="1:5" x14ac:dyDescent="0.25">
      <c r="A1057" s="4" t="s">
        <v>1188</v>
      </c>
      <c r="B1057" s="5" t="s">
        <v>17566</v>
      </c>
      <c r="C1057" s="6">
        <v>44470</v>
      </c>
      <c r="D1057" s="7">
        <v>149.49</v>
      </c>
      <c r="E1057" s="11"/>
    </row>
    <row r="1058" spans="1:5" x14ac:dyDescent="0.25">
      <c r="A1058" s="4" t="s">
        <v>1189</v>
      </c>
      <c r="B1058" s="5" t="s">
        <v>17567</v>
      </c>
      <c r="C1058" s="6">
        <v>44470</v>
      </c>
      <c r="D1058" s="7">
        <v>149.49</v>
      </c>
      <c r="E1058" s="11"/>
    </row>
    <row r="1059" spans="1:5" x14ac:dyDescent="0.25">
      <c r="A1059" s="4" t="s">
        <v>1190</v>
      </c>
      <c r="B1059" s="5" t="s">
        <v>17568</v>
      </c>
      <c r="C1059" s="6">
        <v>44470</v>
      </c>
      <c r="D1059" s="7">
        <v>2052.04</v>
      </c>
      <c r="E1059" s="11"/>
    </row>
    <row r="1060" spans="1:5" x14ac:dyDescent="0.25">
      <c r="A1060" s="4" t="s">
        <v>1191</v>
      </c>
      <c r="B1060" s="5" t="s">
        <v>17569</v>
      </c>
      <c r="C1060" s="6">
        <v>44470</v>
      </c>
      <c r="D1060" s="7">
        <v>2052.04</v>
      </c>
      <c r="E1060" s="11"/>
    </row>
    <row r="1061" spans="1:5" x14ac:dyDescent="0.25">
      <c r="A1061" s="4" t="s">
        <v>1192</v>
      </c>
      <c r="B1061" s="5" t="s">
        <v>17570</v>
      </c>
      <c r="C1061" s="6">
        <v>44470</v>
      </c>
      <c r="D1061" s="7">
        <v>2052.04</v>
      </c>
      <c r="E1061" s="11"/>
    </row>
    <row r="1062" spans="1:5" x14ac:dyDescent="0.25">
      <c r="A1062" s="4" t="s">
        <v>1193</v>
      </c>
      <c r="B1062" s="5" t="s">
        <v>17571</v>
      </c>
      <c r="C1062" s="6">
        <v>44470</v>
      </c>
      <c r="D1062" s="7">
        <v>149.49</v>
      </c>
      <c r="E1062" s="11"/>
    </row>
    <row r="1063" spans="1:5" x14ac:dyDescent="0.25">
      <c r="A1063" s="4" t="s">
        <v>1194</v>
      </c>
      <c r="B1063" s="5" t="s">
        <v>17572</v>
      </c>
      <c r="C1063" s="6">
        <v>44470</v>
      </c>
      <c r="D1063" s="7">
        <v>1009.45</v>
      </c>
      <c r="E1063" s="11"/>
    </row>
    <row r="1064" spans="1:5" x14ac:dyDescent="0.25">
      <c r="A1064" s="4" t="s">
        <v>1195</v>
      </c>
      <c r="B1064" s="5" t="s">
        <v>17573</v>
      </c>
      <c r="C1064" s="6">
        <v>44470</v>
      </c>
      <c r="D1064" s="7">
        <v>2052.04</v>
      </c>
      <c r="E1064" s="11"/>
    </row>
    <row r="1065" spans="1:5" x14ac:dyDescent="0.25">
      <c r="A1065" s="4" t="s">
        <v>1196</v>
      </c>
      <c r="B1065" s="5" t="s">
        <v>17574</v>
      </c>
      <c r="C1065" s="6">
        <v>44470</v>
      </c>
      <c r="D1065" s="7">
        <v>2052.04</v>
      </c>
      <c r="E1065" s="11"/>
    </row>
    <row r="1066" spans="1:5" x14ac:dyDescent="0.25">
      <c r="A1066" s="4" t="s">
        <v>1197</v>
      </c>
      <c r="B1066" s="5" t="s">
        <v>17575</v>
      </c>
      <c r="C1066" s="6">
        <v>44470</v>
      </c>
      <c r="D1066" s="7">
        <v>149.49</v>
      </c>
      <c r="E1066" s="11"/>
    </row>
    <row r="1067" spans="1:5" x14ac:dyDescent="0.25">
      <c r="A1067" s="4" t="s">
        <v>1198</v>
      </c>
      <c r="B1067" s="5" t="s">
        <v>17576</v>
      </c>
      <c r="C1067" s="6">
        <v>44470</v>
      </c>
      <c r="D1067" s="7">
        <v>1009.45</v>
      </c>
      <c r="E1067" s="11"/>
    </row>
    <row r="1068" spans="1:5" x14ac:dyDescent="0.25">
      <c r="A1068" s="4" t="s">
        <v>1199</v>
      </c>
      <c r="B1068" s="5" t="s">
        <v>17577</v>
      </c>
      <c r="C1068" s="6">
        <v>44470</v>
      </c>
      <c r="D1068" s="7">
        <v>2052.04</v>
      </c>
      <c r="E1068" s="11"/>
    </row>
    <row r="1069" spans="1:5" x14ac:dyDescent="0.25">
      <c r="A1069" s="4" t="s">
        <v>1200</v>
      </c>
      <c r="B1069" s="5" t="s">
        <v>17578</v>
      </c>
      <c r="C1069" s="6">
        <v>44470</v>
      </c>
      <c r="D1069" s="7">
        <v>2052.04</v>
      </c>
      <c r="E1069" s="11"/>
    </row>
    <row r="1070" spans="1:5" x14ac:dyDescent="0.25">
      <c r="A1070" s="4" t="s">
        <v>1201</v>
      </c>
      <c r="B1070" s="5" t="s">
        <v>17579</v>
      </c>
      <c r="C1070" s="6">
        <v>44470</v>
      </c>
      <c r="D1070" s="7">
        <v>2052.04</v>
      </c>
      <c r="E1070" s="11"/>
    </row>
    <row r="1071" spans="1:5" x14ac:dyDescent="0.25">
      <c r="A1071" s="4" t="s">
        <v>1202</v>
      </c>
      <c r="B1071" s="5" t="s">
        <v>17580</v>
      </c>
      <c r="C1071" s="6">
        <v>44470</v>
      </c>
      <c r="D1071" s="7">
        <v>149.49</v>
      </c>
      <c r="E1071" s="11"/>
    </row>
    <row r="1072" spans="1:5" x14ac:dyDescent="0.25">
      <c r="A1072" s="4" t="s">
        <v>1203</v>
      </c>
      <c r="B1072" s="5" t="s">
        <v>17581</v>
      </c>
      <c r="C1072" s="6">
        <v>44470</v>
      </c>
      <c r="D1072" s="7">
        <v>1009.45</v>
      </c>
      <c r="E1072" s="11"/>
    </row>
    <row r="1073" spans="1:5" x14ac:dyDescent="0.25">
      <c r="A1073" s="4" t="s">
        <v>1205</v>
      </c>
      <c r="B1073" s="5" t="s">
        <v>17582</v>
      </c>
      <c r="C1073" s="6">
        <v>44470</v>
      </c>
      <c r="D1073" s="7">
        <v>2052.04</v>
      </c>
      <c r="E1073" s="11"/>
    </row>
    <row r="1074" spans="1:5" x14ac:dyDescent="0.25">
      <c r="A1074" s="4" t="s">
        <v>1206</v>
      </c>
      <c r="B1074" s="5" t="s">
        <v>17583</v>
      </c>
      <c r="C1074" s="6">
        <v>44470</v>
      </c>
      <c r="D1074" s="7">
        <v>2052.04</v>
      </c>
      <c r="E1074" s="11"/>
    </row>
    <row r="1075" spans="1:5" x14ac:dyDescent="0.25">
      <c r="A1075" s="4" t="s">
        <v>1207</v>
      </c>
      <c r="B1075" s="5" t="s">
        <v>17584</v>
      </c>
      <c r="C1075" s="6">
        <v>44470</v>
      </c>
      <c r="D1075" s="7">
        <v>149.49</v>
      </c>
      <c r="E1075" s="11"/>
    </row>
    <row r="1076" spans="1:5" x14ac:dyDescent="0.25">
      <c r="A1076" s="4" t="s">
        <v>1208</v>
      </c>
      <c r="B1076" s="5" t="s">
        <v>17585</v>
      </c>
      <c r="C1076" s="6">
        <v>44470</v>
      </c>
      <c r="D1076" s="7">
        <v>149.49</v>
      </c>
      <c r="E1076" s="11"/>
    </row>
    <row r="1077" spans="1:5" x14ac:dyDescent="0.25">
      <c r="A1077" s="4" t="s">
        <v>1209</v>
      </c>
      <c r="B1077" s="5" t="s">
        <v>17586</v>
      </c>
      <c r="C1077" s="6">
        <v>44470</v>
      </c>
      <c r="D1077" s="7">
        <v>2052.04</v>
      </c>
      <c r="E1077" s="11"/>
    </row>
    <row r="1078" spans="1:5" x14ac:dyDescent="0.25">
      <c r="A1078" s="4" t="s">
        <v>1210</v>
      </c>
      <c r="B1078" s="5" t="s">
        <v>17587</v>
      </c>
      <c r="C1078" s="6">
        <v>44470</v>
      </c>
      <c r="D1078" s="7">
        <v>2052.04</v>
      </c>
      <c r="E1078" s="11"/>
    </row>
    <row r="1079" spans="1:5" x14ac:dyDescent="0.25">
      <c r="A1079" s="4" t="s">
        <v>1211</v>
      </c>
      <c r="B1079" s="5" t="s">
        <v>17588</v>
      </c>
      <c r="C1079" s="6">
        <v>44470</v>
      </c>
      <c r="D1079" s="7">
        <v>149.49</v>
      </c>
      <c r="E1079" s="11"/>
    </row>
    <row r="1080" spans="1:5" x14ac:dyDescent="0.25">
      <c r="A1080" s="4" t="s">
        <v>1212</v>
      </c>
      <c r="B1080" s="5" t="s">
        <v>17589</v>
      </c>
      <c r="C1080" s="6">
        <v>44470</v>
      </c>
      <c r="D1080" s="7">
        <v>1009.45</v>
      </c>
      <c r="E1080" s="11"/>
    </row>
    <row r="1081" spans="1:5" x14ac:dyDescent="0.25">
      <c r="A1081" s="4" t="s">
        <v>1213</v>
      </c>
      <c r="B1081" s="5" t="s">
        <v>17590</v>
      </c>
      <c r="C1081" s="6">
        <v>44470</v>
      </c>
      <c r="D1081" s="7">
        <v>2052.04</v>
      </c>
      <c r="E1081" s="11"/>
    </row>
    <row r="1082" spans="1:5" x14ac:dyDescent="0.25">
      <c r="A1082" s="4" t="s">
        <v>1214</v>
      </c>
      <c r="B1082" s="5" t="s">
        <v>17591</v>
      </c>
      <c r="C1082" s="6">
        <v>44470</v>
      </c>
      <c r="D1082" s="7">
        <v>149.49</v>
      </c>
      <c r="E1082" s="11"/>
    </row>
    <row r="1083" spans="1:5" x14ac:dyDescent="0.25">
      <c r="A1083" s="4" t="s">
        <v>1215</v>
      </c>
      <c r="B1083" s="5" t="s">
        <v>17592</v>
      </c>
      <c r="C1083" s="6">
        <v>44470</v>
      </c>
      <c r="D1083" s="7">
        <v>149.49</v>
      </c>
      <c r="E1083" s="11"/>
    </row>
    <row r="1084" spans="1:5" x14ac:dyDescent="0.25">
      <c r="A1084" s="4" t="s">
        <v>1216</v>
      </c>
      <c r="B1084" s="5" t="s">
        <v>17593</v>
      </c>
      <c r="C1084" s="6">
        <v>44470</v>
      </c>
      <c r="D1084" s="7">
        <v>2052.04</v>
      </c>
      <c r="E1084" s="11"/>
    </row>
    <row r="1085" spans="1:5" x14ac:dyDescent="0.25">
      <c r="A1085" s="4" t="s">
        <v>1217</v>
      </c>
      <c r="B1085" s="5" t="s">
        <v>17594</v>
      </c>
      <c r="C1085" s="6">
        <v>44470</v>
      </c>
      <c r="D1085" s="7">
        <v>2052.04</v>
      </c>
      <c r="E1085" s="11"/>
    </row>
    <row r="1086" spans="1:5" x14ac:dyDescent="0.25">
      <c r="A1086" s="4" t="s">
        <v>1218</v>
      </c>
      <c r="B1086" s="5" t="s">
        <v>17595</v>
      </c>
      <c r="C1086" s="6">
        <v>44470</v>
      </c>
      <c r="D1086" s="7">
        <v>149.49</v>
      </c>
      <c r="E1086" s="11"/>
    </row>
    <row r="1087" spans="1:5" x14ac:dyDescent="0.25">
      <c r="A1087" s="4" t="s">
        <v>1219</v>
      </c>
      <c r="B1087" s="5" t="s">
        <v>17596</v>
      </c>
      <c r="C1087" s="6">
        <v>44470</v>
      </c>
      <c r="D1087" s="7">
        <v>174.85</v>
      </c>
      <c r="E1087" s="11"/>
    </row>
    <row r="1088" spans="1:5" x14ac:dyDescent="0.25">
      <c r="A1088" s="4" t="s">
        <v>1220</v>
      </c>
      <c r="B1088" s="5" t="s">
        <v>17597</v>
      </c>
      <c r="C1088" s="6">
        <v>44470</v>
      </c>
      <c r="D1088" s="7">
        <v>2052.04</v>
      </c>
      <c r="E1088" s="11"/>
    </row>
    <row r="1089" spans="1:5" x14ac:dyDescent="0.25">
      <c r="A1089" s="4" t="s">
        <v>1221</v>
      </c>
      <c r="B1089" s="5" t="s">
        <v>17598</v>
      </c>
      <c r="C1089" s="6">
        <v>44470</v>
      </c>
      <c r="D1089" s="7">
        <v>2052.04</v>
      </c>
      <c r="E1089" s="11"/>
    </row>
    <row r="1090" spans="1:5" x14ac:dyDescent="0.25">
      <c r="A1090" s="4" t="s">
        <v>1222</v>
      </c>
      <c r="B1090" s="5" t="s">
        <v>17599</v>
      </c>
      <c r="C1090" s="6">
        <v>44470</v>
      </c>
      <c r="D1090" s="7">
        <v>4542.09</v>
      </c>
      <c r="E1090" s="11"/>
    </row>
    <row r="1091" spans="1:5" x14ac:dyDescent="0.25">
      <c r="A1091" s="4" t="s">
        <v>1223</v>
      </c>
      <c r="B1091" s="5" t="s">
        <v>17600</v>
      </c>
      <c r="C1091" s="6">
        <v>44470</v>
      </c>
      <c r="D1091" s="7">
        <v>4542.09</v>
      </c>
      <c r="E1091" s="11"/>
    </row>
    <row r="1092" spans="1:5" x14ac:dyDescent="0.25">
      <c r="A1092" s="4" t="s">
        <v>1224</v>
      </c>
      <c r="B1092" s="5" t="s">
        <v>17601</v>
      </c>
      <c r="C1092" s="6">
        <v>44470</v>
      </c>
      <c r="D1092" s="7">
        <v>4542.09</v>
      </c>
      <c r="E1092" s="11"/>
    </row>
    <row r="1093" spans="1:5" x14ac:dyDescent="0.25">
      <c r="A1093" s="4" t="s">
        <v>1225</v>
      </c>
      <c r="B1093" s="5" t="s">
        <v>17602</v>
      </c>
      <c r="C1093" s="6">
        <v>44470</v>
      </c>
      <c r="D1093" s="7">
        <v>4542.09</v>
      </c>
      <c r="E1093" s="11"/>
    </row>
    <row r="1094" spans="1:5" x14ac:dyDescent="0.25">
      <c r="A1094" s="4" t="s">
        <v>1226</v>
      </c>
      <c r="B1094" s="5" t="s">
        <v>17603</v>
      </c>
      <c r="C1094" s="6">
        <v>44470</v>
      </c>
      <c r="D1094" s="7">
        <v>4542.09</v>
      </c>
      <c r="E1094" s="11"/>
    </row>
    <row r="1095" spans="1:5" x14ac:dyDescent="0.25">
      <c r="A1095" s="4" t="s">
        <v>1227</v>
      </c>
      <c r="B1095" s="5" t="s">
        <v>17604</v>
      </c>
      <c r="C1095" s="6">
        <v>44470</v>
      </c>
      <c r="D1095" s="7">
        <v>4542.09</v>
      </c>
      <c r="E1095" s="11"/>
    </row>
    <row r="1096" spans="1:5" x14ac:dyDescent="0.25">
      <c r="A1096" s="4" t="s">
        <v>1228</v>
      </c>
      <c r="B1096" s="5" t="s">
        <v>17605</v>
      </c>
      <c r="C1096" s="6">
        <v>44470</v>
      </c>
      <c r="D1096" s="7">
        <v>4542.09</v>
      </c>
      <c r="E1096" s="11"/>
    </row>
    <row r="1097" spans="1:5" x14ac:dyDescent="0.25">
      <c r="A1097" s="4" t="s">
        <v>1229</v>
      </c>
      <c r="B1097" s="5" t="s">
        <v>17606</v>
      </c>
      <c r="C1097" s="6">
        <v>44470</v>
      </c>
      <c r="D1097" s="7">
        <v>2052.04</v>
      </c>
      <c r="E1097" s="11"/>
    </row>
    <row r="1098" spans="1:5" x14ac:dyDescent="0.25">
      <c r="A1098" s="4" t="s">
        <v>1230</v>
      </c>
      <c r="B1098" s="5" t="s">
        <v>17607</v>
      </c>
      <c r="C1098" s="6">
        <v>41548</v>
      </c>
      <c r="D1098" s="7">
        <v>1992.36</v>
      </c>
      <c r="E1098" s="11"/>
    </row>
    <row r="1099" spans="1:5" x14ac:dyDescent="0.25">
      <c r="A1099" s="4" t="s">
        <v>1231</v>
      </c>
      <c r="B1099" s="5" t="s">
        <v>17608</v>
      </c>
      <c r="C1099" s="6">
        <v>44470</v>
      </c>
      <c r="D1099" s="7">
        <v>2052.04</v>
      </c>
      <c r="E1099" s="11"/>
    </row>
    <row r="1100" spans="1:5" x14ac:dyDescent="0.25">
      <c r="A1100" s="4" t="s">
        <v>1232</v>
      </c>
      <c r="B1100" s="5" t="s">
        <v>17609</v>
      </c>
      <c r="C1100" s="6">
        <v>41548</v>
      </c>
      <c r="D1100" s="7">
        <v>1992.36</v>
      </c>
      <c r="E1100" s="11"/>
    </row>
    <row r="1101" spans="1:5" x14ac:dyDescent="0.25">
      <c r="A1101" s="4" t="s">
        <v>1233</v>
      </c>
      <c r="B1101" s="5" t="s">
        <v>17610</v>
      </c>
      <c r="C1101" s="6">
        <v>44470</v>
      </c>
      <c r="D1101" s="7">
        <v>2052.04</v>
      </c>
      <c r="E1101" s="11"/>
    </row>
    <row r="1102" spans="1:5" x14ac:dyDescent="0.25">
      <c r="A1102" s="4" t="s">
        <v>1234</v>
      </c>
      <c r="B1102" s="5" t="s">
        <v>17611</v>
      </c>
      <c r="C1102" s="6">
        <v>44470</v>
      </c>
      <c r="D1102" s="7">
        <v>2052.04</v>
      </c>
      <c r="E1102" s="11"/>
    </row>
    <row r="1103" spans="1:5" x14ac:dyDescent="0.25">
      <c r="A1103" s="4" t="s">
        <v>1235</v>
      </c>
      <c r="B1103" s="5" t="s">
        <v>17612</v>
      </c>
      <c r="C1103" s="6">
        <v>44470</v>
      </c>
      <c r="D1103" s="7">
        <v>2052.04</v>
      </c>
      <c r="E1103" s="11"/>
    </row>
    <row r="1104" spans="1:5" x14ac:dyDescent="0.25">
      <c r="A1104" s="4" t="s">
        <v>1236</v>
      </c>
      <c r="B1104" s="5" t="s">
        <v>17613</v>
      </c>
      <c r="C1104" s="6">
        <v>44470</v>
      </c>
      <c r="D1104" s="7">
        <v>149.49</v>
      </c>
      <c r="E1104" s="11"/>
    </row>
    <row r="1105" spans="1:5" x14ac:dyDescent="0.25">
      <c r="A1105" s="4" t="s">
        <v>1237</v>
      </c>
      <c r="B1105" s="5" t="s">
        <v>17614</v>
      </c>
      <c r="C1105" s="6">
        <v>44470</v>
      </c>
      <c r="D1105" s="7">
        <v>2052.04</v>
      </c>
      <c r="E1105" s="11"/>
    </row>
    <row r="1106" spans="1:5" x14ac:dyDescent="0.25">
      <c r="A1106" s="4" t="s">
        <v>1238</v>
      </c>
      <c r="B1106" s="5" t="s">
        <v>17615</v>
      </c>
      <c r="C1106" s="6">
        <v>44470</v>
      </c>
      <c r="D1106" s="7">
        <v>1009.45</v>
      </c>
      <c r="E1106" s="11"/>
    </row>
    <row r="1107" spans="1:5" x14ac:dyDescent="0.25">
      <c r="A1107" s="4" t="s">
        <v>1239</v>
      </c>
      <c r="B1107" s="5" t="s">
        <v>17616</v>
      </c>
      <c r="C1107" s="6">
        <v>44470</v>
      </c>
      <c r="D1107" s="7">
        <v>1009.45</v>
      </c>
      <c r="E1107" s="11"/>
    </row>
    <row r="1108" spans="1:5" x14ac:dyDescent="0.25">
      <c r="A1108" s="4" t="s">
        <v>1240</v>
      </c>
      <c r="B1108" s="5" t="s">
        <v>17617</v>
      </c>
      <c r="C1108" s="6">
        <v>44470</v>
      </c>
      <c r="D1108" s="7">
        <v>2052.04</v>
      </c>
      <c r="E1108" s="11"/>
    </row>
    <row r="1109" spans="1:5" x14ac:dyDescent="0.25">
      <c r="A1109" s="4" t="s">
        <v>1241</v>
      </c>
      <c r="B1109" s="5" t="s">
        <v>17618</v>
      </c>
      <c r="C1109" s="6">
        <v>44470</v>
      </c>
      <c r="D1109" s="7">
        <v>4542.09</v>
      </c>
      <c r="E1109" s="11"/>
    </row>
    <row r="1110" spans="1:5" x14ac:dyDescent="0.25">
      <c r="A1110" s="4" t="s">
        <v>1242</v>
      </c>
      <c r="B1110" s="5" t="s">
        <v>17619</v>
      </c>
      <c r="C1110" s="6">
        <v>44470</v>
      </c>
      <c r="D1110" s="7">
        <v>2052.04</v>
      </c>
      <c r="E1110" s="11"/>
    </row>
    <row r="1111" spans="1:5" x14ac:dyDescent="0.25">
      <c r="A1111" s="4" t="s">
        <v>1243</v>
      </c>
      <c r="B1111" s="5" t="s">
        <v>17620</v>
      </c>
      <c r="C1111" s="6">
        <v>44470</v>
      </c>
      <c r="D1111" s="7">
        <v>4542.09</v>
      </c>
      <c r="E1111" s="11"/>
    </row>
    <row r="1112" spans="1:5" x14ac:dyDescent="0.25">
      <c r="A1112" s="4" t="s">
        <v>1244</v>
      </c>
      <c r="B1112" s="5" t="s">
        <v>17621</v>
      </c>
      <c r="C1112" s="6">
        <v>44470</v>
      </c>
      <c r="D1112" s="7">
        <v>4542.09</v>
      </c>
      <c r="E1112" s="11"/>
    </row>
    <row r="1113" spans="1:5" x14ac:dyDescent="0.25">
      <c r="A1113" s="4" t="s">
        <v>1245</v>
      </c>
      <c r="B1113" s="5" t="s">
        <v>17622</v>
      </c>
      <c r="C1113" s="6">
        <v>44470</v>
      </c>
      <c r="D1113" s="7">
        <v>2052.04</v>
      </c>
      <c r="E1113" s="11"/>
    </row>
    <row r="1114" spans="1:5" x14ac:dyDescent="0.25">
      <c r="A1114" s="4" t="s">
        <v>1246</v>
      </c>
      <c r="B1114" s="5" t="s">
        <v>17623</v>
      </c>
      <c r="C1114" s="6">
        <v>44470</v>
      </c>
      <c r="D1114" s="7">
        <v>1020.08</v>
      </c>
      <c r="E1114" s="11"/>
    </row>
    <row r="1115" spans="1:5" x14ac:dyDescent="0.25">
      <c r="A1115" s="4" t="s">
        <v>1247</v>
      </c>
      <c r="B1115" s="5" t="s">
        <v>17624</v>
      </c>
      <c r="C1115" s="6">
        <v>44470</v>
      </c>
      <c r="D1115" s="7">
        <v>1020.08</v>
      </c>
      <c r="E1115" s="11"/>
    </row>
    <row r="1116" spans="1:5" x14ac:dyDescent="0.25">
      <c r="A1116" s="4" t="s">
        <v>1248</v>
      </c>
      <c r="B1116" s="5" t="s">
        <v>17625</v>
      </c>
      <c r="C1116" s="6">
        <v>44470</v>
      </c>
      <c r="D1116" s="7">
        <v>1718.26</v>
      </c>
      <c r="E1116" s="11"/>
    </row>
    <row r="1117" spans="1:5" x14ac:dyDescent="0.25">
      <c r="A1117" s="4" t="s">
        <v>1249</v>
      </c>
      <c r="B1117" s="5" t="s">
        <v>17626</v>
      </c>
      <c r="C1117" s="6">
        <v>44470</v>
      </c>
      <c r="D1117" s="7">
        <v>1718.26</v>
      </c>
      <c r="E1117" s="11"/>
    </row>
    <row r="1118" spans="1:5" x14ac:dyDescent="0.25">
      <c r="A1118" s="4" t="s">
        <v>1250</v>
      </c>
      <c r="B1118" s="5" t="s">
        <v>17627</v>
      </c>
      <c r="C1118" s="6">
        <v>44470</v>
      </c>
      <c r="D1118" s="7">
        <v>1718.26</v>
      </c>
      <c r="E1118" s="11"/>
    </row>
    <row r="1119" spans="1:5" x14ac:dyDescent="0.25">
      <c r="A1119" s="4" t="s">
        <v>1251</v>
      </c>
      <c r="B1119" s="5" t="s">
        <v>17628</v>
      </c>
      <c r="C1119" s="6">
        <v>44470</v>
      </c>
      <c r="D1119" s="7">
        <v>1718.26</v>
      </c>
      <c r="E1119" s="11"/>
    </row>
    <row r="1120" spans="1:5" x14ac:dyDescent="0.25">
      <c r="A1120" s="4" t="s">
        <v>1252</v>
      </c>
      <c r="B1120" s="5" t="s">
        <v>17629</v>
      </c>
      <c r="C1120" s="6">
        <v>44470</v>
      </c>
      <c r="D1120" s="7">
        <v>1718.26</v>
      </c>
      <c r="E1120" s="11"/>
    </row>
    <row r="1121" spans="1:5" x14ac:dyDescent="0.25">
      <c r="A1121" s="4" t="s">
        <v>1253</v>
      </c>
      <c r="B1121" s="5" t="s">
        <v>17630</v>
      </c>
      <c r="C1121" s="6">
        <v>44470</v>
      </c>
      <c r="D1121" s="7">
        <v>1009.45</v>
      </c>
      <c r="E1121" s="11"/>
    </row>
    <row r="1122" spans="1:5" x14ac:dyDescent="0.25">
      <c r="A1122" s="4" t="s">
        <v>1254</v>
      </c>
      <c r="B1122" s="5" t="s">
        <v>17631</v>
      </c>
      <c r="C1122" s="6">
        <v>44470</v>
      </c>
      <c r="D1122" s="7">
        <v>1009.45</v>
      </c>
      <c r="E1122" s="11"/>
    </row>
    <row r="1123" spans="1:5" x14ac:dyDescent="0.25">
      <c r="A1123" s="4" t="s">
        <v>1255</v>
      </c>
      <c r="B1123" s="5" t="s">
        <v>17632</v>
      </c>
      <c r="C1123" s="6">
        <v>44470</v>
      </c>
      <c r="D1123" s="7">
        <v>2052.04</v>
      </c>
      <c r="E1123" s="11"/>
    </row>
    <row r="1124" spans="1:5" x14ac:dyDescent="0.25">
      <c r="A1124" s="4" t="s">
        <v>1256</v>
      </c>
      <c r="B1124" s="5" t="s">
        <v>17633</v>
      </c>
      <c r="C1124" s="6">
        <v>44470</v>
      </c>
      <c r="D1124" s="7">
        <v>1009.45</v>
      </c>
      <c r="E1124" s="11"/>
    </row>
    <row r="1125" spans="1:5" x14ac:dyDescent="0.25">
      <c r="A1125" s="4" t="s">
        <v>1257</v>
      </c>
      <c r="B1125" s="5" t="s">
        <v>17634</v>
      </c>
      <c r="C1125" s="6">
        <v>44470</v>
      </c>
      <c r="D1125" s="7">
        <v>1718.26</v>
      </c>
      <c r="E1125" s="11"/>
    </row>
    <row r="1126" spans="1:5" x14ac:dyDescent="0.25">
      <c r="A1126" s="4" t="s">
        <v>1258</v>
      </c>
      <c r="B1126" s="5" t="s">
        <v>17635</v>
      </c>
      <c r="C1126" s="6">
        <v>44470</v>
      </c>
      <c r="D1126" s="7">
        <v>4542.09</v>
      </c>
      <c r="E1126" s="11"/>
    </row>
    <row r="1127" spans="1:5" x14ac:dyDescent="0.25">
      <c r="A1127" s="4" t="s">
        <v>1259</v>
      </c>
      <c r="B1127" s="5" t="s">
        <v>17636</v>
      </c>
      <c r="C1127" s="6">
        <v>44470</v>
      </c>
      <c r="D1127" s="7">
        <v>2052.04</v>
      </c>
      <c r="E1127" s="11"/>
    </row>
    <row r="1128" spans="1:5" x14ac:dyDescent="0.25">
      <c r="A1128" s="4" t="s">
        <v>1260</v>
      </c>
      <c r="B1128" s="5" t="s">
        <v>17637</v>
      </c>
      <c r="C1128" s="6">
        <v>44470</v>
      </c>
      <c r="D1128" s="7">
        <v>4542.09</v>
      </c>
      <c r="E1128" s="11"/>
    </row>
    <row r="1129" spans="1:5" x14ac:dyDescent="0.25">
      <c r="A1129" s="4" t="s">
        <v>1261</v>
      </c>
      <c r="B1129" s="5" t="s">
        <v>17638</v>
      </c>
      <c r="C1129" s="6">
        <v>44470</v>
      </c>
      <c r="D1129" s="7">
        <v>2052.04</v>
      </c>
      <c r="E1129" s="11"/>
    </row>
    <row r="1130" spans="1:5" x14ac:dyDescent="0.25">
      <c r="A1130" s="4" t="s">
        <v>1262</v>
      </c>
      <c r="B1130" s="5" t="s">
        <v>17639</v>
      </c>
      <c r="C1130" s="6">
        <v>44470</v>
      </c>
      <c r="D1130" s="7">
        <v>4542.09</v>
      </c>
      <c r="E1130" s="11"/>
    </row>
    <row r="1131" spans="1:5" x14ac:dyDescent="0.25">
      <c r="A1131" s="4" t="s">
        <v>1263</v>
      </c>
      <c r="B1131" s="5" t="s">
        <v>17640</v>
      </c>
      <c r="C1131" s="6">
        <v>44470</v>
      </c>
      <c r="D1131" s="7">
        <v>2052.04</v>
      </c>
      <c r="E1131" s="11"/>
    </row>
    <row r="1132" spans="1:5" x14ac:dyDescent="0.25">
      <c r="A1132" s="4" t="s">
        <v>1264</v>
      </c>
      <c r="B1132" s="5" t="s">
        <v>17641</v>
      </c>
      <c r="C1132" s="6">
        <v>44470</v>
      </c>
      <c r="D1132" s="7">
        <v>1718.26</v>
      </c>
      <c r="E1132" s="11"/>
    </row>
    <row r="1133" spans="1:5" x14ac:dyDescent="0.25">
      <c r="A1133" s="4" t="s">
        <v>1265</v>
      </c>
      <c r="B1133" s="5" t="s">
        <v>17642</v>
      </c>
      <c r="C1133" s="6">
        <v>44470</v>
      </c>
      <c r="D1133" s="7">
        <v>2052.04</v>
      </c>
      <c r="E1133" s="11"/>
    </row>
    <row r="1134" spans="1:5" x14ac:dyDescent="0.25">
      <c r="A1134" s="4" t="s">
        <v>1266</v>
      </c>
      <c r="B1134" s="5" t="s">
        <v>17643</v>
      </c>
      <c r="C1134" s="6">
        <v>44470</v>
      </c>
      <c r="D1134" s="7">
        <v>2052.04</v>
      </c>
      <c r="E1134" s="11"/>
    </row>
    <row r="1135" spans="1:5" x14ac:dyDescent="0.25">
      <c r="A1135" s="4" t="s">
        <v>1267</v>
      </c>
      <c r="B1135" s="5" t="s">
        <v>17644</v>
      </c>
      <c r="C1135" s="6">
        <v>44470</v>
      </c>
      <c r="D1135" s="7">
        <v>2052.04</v>
      </c>
      <c r="E1135" s="11"/>
    </row>
    <row r="1136" spans="1:5" x14ac:dyDescent="0.25">
      <c r="A1136" s="4" t="s">
        <v>1268</v>
      </c>
      <c r="B1136" s="5" t="s">
        <v>17645</v>
      </c>
      <c r="C1136" s="6">
        <v>44470</v>
      </c>
      <c r="D1136" s="7">
        <v>4542.09</v>
      </c>
      <c r="E1136" s="11"/>
    </row>
    <row r="1137" spans="1:5" x14ac:dyDescent="0.25">
      <c r="A1137" s="4" t="s">
        <v>1269</v>
      </c>
      <c r="B1137" s="5" t="s">
        <v>17646</v>
      </c>
      <c r="C1137" s="6">
        <v>44470</v>
      </c>
      <c r="D1137" s="7">
        <v>2052.04</v>
      </c>
      <c r="E1137" s="11"/>
    </row>
    <row r="1138" spans="1:5" x14ac:dyDescent="0.25">
      <c r="A1138" s="4" t="s">
        <v>1270</v>
      </c>
      <c r="B1138" s="5" t="s">
        <v>17647</v>
      </c>
      <c r="C1138" s="6">
        <v>44470</v>
      </c>
      <c r="D1138" s="7">
        <v>4542.09</v>
      </c>
      <c r="E1138" s="11"/>
    </row>
    <row r="1139" spans="1:5" x14ac:dyDescent="0.25">
      <c r="A1139" s="4" t="s">
        <v>1271</v>
      </c>
      <c r="B1139" s="5" t="s">
        <v>17648</v>
      </c>
      <c r="C1139" s="6">
        <v>44470</v>
      </c>
      <c r="D1139" s="7">
        <v>2052.04</v>
      </c>
      <c r="E1139" s="11"/>
    </row>
    <row r="1140" spans="1:5" x14ac:dyDescent="0.25">
      <c r="A1140" s="4" t="s">
        <v>1272</v>
      </c>
      <c r="B1140" s="5" t="s">
        <v>17649</v>
      </c>
      <c r="C1140" s="6">
        <v>44470</v>
      </c>
      <c r="D1140" s="7">
        <v>4542.09</v>
      </c>
      <c r="E1140" s="11"/>
    </row>
    <row r="1141" spans="1:5" x14ac:dyDescent="0.25">
      <c r="A1141" s="4" t="s">
        <v>1273</v>
      </c>
      <c r="B1141" s="5" t="s">
        <v>17650</v>
      </c>
      <c r="C1141" s="6">
        <v>44470</v>
      </c>
      <c r="D1141" s="7">
        <v>149.49</v>
      </c>
      <c r="E1141" s="11"/>
    </row>
    <row r="1142" spans="1:5" x14ac:dyDescent="0.25">
      <c r="A1142" s="4" t="s">
        <v>1274</v>
      </c>
      <c r="B1142" s="5" t="s">
        <v>17651</v>
      </c>
      <c r="C1142" s="6">
        <v>44470</v>
      </c>
      <c r="D1142" s="7">
        <v>149.49</v>
      </c>
      <c r="E1142" s="11"/>
    </row>
    <row r="1143" spans="1:5" x14ac:dyDescent="0.25">
      <c r="A1143" s="4" t="s">
        <v>1275</v>
      </c>
      <c r="B1143" s="5" t="s">
        <v>17652</v>
      </c>
      <c r="C1143" s="6">
        <v>44470</v>
      </c>
      <c r="D1143" s="7">
        <v>149.49</v>
      </c>
      <c r="E1143" s="11"/>
    </row>
    <row r="1144" spans="1:5" x14ac:dyDescent="0.25">
      <c r="A1144" s="4" t="s">
        <v>1276</v>
      </c>
      <c r="B1144" s="5" t="s">
        <v>17653</v>
      </c>
      <c r="C1144" s="6">
        <v>44470</v>
      </c>
      <c r="D1144" s="7">
        <v>2052.04</v>
      </c>
      <c r="E1144" s="11"/>
    </row>
    <row r="1145" spans="1:5" x14ac:dyDescent="0.25">
      <c r="A1145" s="4" t="s">
        <v>1277</v>
      </c>
      <c r="B1145" s="5" t="s">
        <v>17654</v>
      </c>
      <c r="C1145" s="6">
        <v>44470</v>
      </c>
      <c r="D1145" s="7">
        <v>149.49</v>
      </c>
      <c r="E1145" s="11"/>
    </row>
    <row r="1146" spans="1:5" x14ac:dyDescent="0.25">
      <c r="A1146" s="4" t="s">
        <v>1278</v>
      </c>
      <c r="B1146" s="5" t="s">
        <v>17655</v>
      </c>
      <c r="C1146" s="6">
        <v>44470</v>
      </c>
      <c r="D1146" s="7">
        <v>149.49</v>
      </c>
      <c r="E1146" s="11"/>
    </row>
    <row r="1147" spans="1:5" x14ac:dyDescent="0.25">
      <c r="A1147" s="4" t="s">
        <v>1279</v>
      </c>
      <c r="B1147" s="5" t="s">
        <v>17656</v>
      </c>
      <c r="C1147" s="6">
        <v>44470</v>
      </c>
      <c r="D1147" s="7">
        <v>4542.09</v>
      </c>
      <c r="E1147" s="11"/>
    </row>
    <row r="1148" spans="1:5" x14ac:dyDescent="0.25">
      <c r="A1148" s="4" t="s">
        <v>1280</v>
      </c>
      <c r="B1148" s="5" t="s">
        <v>17657</v>
      </c>
      <c r="C1148" s="6">
        <v>44470</v>
      </c>
      <c r="D1148" s="7">
        <v>1009.45</v>
      </c>
      <c r="E1148" s="11"/>
    </row>
    <row r="1149" spans="1:5" x14ac:dyDescent="0.25">
      <c r="A1149" s="4" t="s">
        <v>1281</v>
      </c>
      <c r="B1149" s="5" t="s">
        <v>17658</v>
      </c>
      <c r="C1149" s="6">
        <v>44470</v>
      </c>
      <c r="D1149" s="7">
        <v>149.49</v>
      </c>
      <c r="E1149" s="11"/>
    </row>
    <row r="1150" spans="1:5" x14ac:dyDescent="0.25">
      <c r="A1150" s="4" t="s">
        <v>1282</v>
      </c>
      <c r="B1150" s="5" t="s">
        <v>17659</v>
      </c>
      <c r="C1150" s="6">
        <v>44470</v>
      </c>
      <c r="D1150" s="7">
        <v>149.49</v>
      </c>
      <c r="E1150" s="11"/>
    </row>
    <row r="1151" spans="1:5" x14ac:dyDescent="0.25">
      <c r="A1151" s="4" t="s">
        <v>1283</v>
      </c>
      <c r="B1151" s="5" t="s">
        <v>17660</v>
      </c>
      <c r="C1151" s="6">
        <v>44470</v>
      </c>
      <c r="D1151" s="7">
        <v>1009.45</v>
      </c>
      <c r="E1151" s="11"/>
    </row>
    <row r="1152" spans="1:5" x14ac:dyDescent="0.25">
      <c r="A1152" s="4" t="s">
        <v>1284</v>
      </c>
      <c r="B1152" s="5" t="s">
        <v>17661</v>
      </c>
      <c r="C1152" s="6">
        <v>44470</v>
      </c>
      <c r="D1152" s="7">
        <v>149.49</v>
      </c>
      <c r="E1152" s="11"/>
    </row>
    <row r="1153" spans="1:5" x14ac:dyDescent="0.25">
      <c r="A1153" s="4" t="s">
        <v>1285</v>
      </c>
      <c r="B1153" s="5" t="s">
        <v>17662</v>
      </c>
      <c r="C1153" s="6">
        <v>44470</v>
      </c>
      <c r="D1153" s="7">
        <v>1009.45</v>
      </c>
      <c r="E1153" s="11"/>
    </row>
    <row r="1154" spans="1:5" x14ac:dyDescent="0.25">
      <c r="A1154" s="4" t="s">
        <v>1286</v>
      </c>
      <c r="B1154" s="5" t="s">
        <v>17663</v>
      </c>
      <c r="C1154" s="6">
        <v>44470</v>
      </c>
      <c r="D1154" s="7">
        <v>149.49</v>
      </c>
      <c r="E1154" s="11"/>
    </row>
    <row r="1155" spans="1:5" x14ac:dyDescent="0.25">
      <c r="A1155" s="4" t="s">
        <v>1287</v>
      </c>
      <c r="B1155" s="5" t="s">
        <v>17664</v>
      </c>
      <c r="C1155" s="6">
        <v>44470</v>
      </c>
      <c r="D1155" s="7">
        <v>1009.45</v>
      </c>
      <c r="E1155" s="11"/>
    </row>
    <row r="1156" spans="1:5" x14ac:dyDescent="0.25">
      <c r="A1156" s="4" t="s">
        <v>1288</v>
      </c>
      <c r="B1156" s="5" t="s">
        <v>17665</v>
      </c>
      <c r="C1156" s="6">
        <v>44470</v>
      </c>
      <c r="D1156" s="7">
        <v>2052.04</v>
      </c>
      <c r="E1156" s="11"/>
    </row>
    <row r="1157" spans="1:5" x14ac:dyDescent="0.25">
      <c r="A1157" s="4" t="s">
        <v>1289</v>
      </c>
      <c r="B1157" s="5" t="s">
        <v>17666</v>
      </c>
      <c r="C1157" s="6">
        <v>44470</v>
      </c>
      <c r="D1157" s="7">
        <v>1009.45</v>
      </c>
      <c r="E1157" s="11"/>
    </row>
    <row r="1158" spans="1:5" x14ac:dyDescent="0.25">
      <c r="A1158" s="4" t="s">
        <v>1290</v>
      </c>
      <c r="B1158" s="5" t="s">
        <v>17667</v>
      </c>
      <c r="C1158" s="6">
        <v>44470</v>
      </c>
      <c r="D1158" s="7">
        <v>11504.39</v>
      </c>
      <c r="E1158" s="11"/>
    </row>
    <row r="1159" spans="1:5" x14ac:dyDescent="0.25">
      <c r="A1159" s="4" t="s">
        <v>1291</v>
      </c>
      <c r="B1159" s="5" t="s">
        <v>17668</v>
      </c>
      <c r="C1159" s="6">
        <v>44470</v>
      </c>
      <c r="D1159" s="7">
        <v>149.49</v>
      </c>
      <c r="E1159" s="11"/>
    </row>
    <row r="1160" spans="1:5" x14ac:dyDescent="0.25">
      <c r="A1160" s="4" t="s">
        <v>1292</v>
      </c>
      <c r="B1160" s="5" t="s">
        <v>17669</v>
      </c>
      <c r="C1160" s="6">
        <v>44470</v>
      </c>
      <c r="D1160" s="7">
        <v>1718.26</v>
      </c>
      <c r="E1160" s="11"/>
    </row>
    <row r="1161" spans="1:5" x14ac:dyDescent="0.25">
      <c r="A1161" s="4" t="s">
        <v>1293</v>
      </c>
      <c r="B1161" s="5" t="s">
        <v>17670</v>
      </c>
      <c r="C1161" s="6">
        <v>44470</v>
      </c>
      <c r="D1161" s="7">
        <v>2052.04</v>
      </c>
      <c r="E1161" s="11"/>
    </row>
    <row r="1162" spans="1:5" x14ac:dyDescent="0.25">
      <c r="A1162" s="4" t="s">
        <v>1294</v>
      </c>
      <c r="B1162" s="5" t="s">
        <v>17671</v>
      </c>
      <c r="C1162" s="6">
        <v>44470</v>
      </c>
      <c r="D1162" s="7">
        <v>2052.04</v>
      </c>
      <c r="E1162" s="11"/>
    </row>
    <row r="1163" spans="1:5" x14ac:dyDescent="0.25">
      <c r="A1163" s="4" t="s">
        <v>1295</v>
      </c>
      <c r="B1163" s="5" t="s">
        <v>17672</v>
      </c>
      <c r="C1163" s="6">
        <v>44470</v>
      </c>
      <c r="D1163" s="7">
        <v>2052.04</v>
      </c>
      <c r="E1163" s="11"/>
    </row>
    <row r="1164" spans="1:5" x14ac:dyDescent="0.25">
      <c r="A1164" s="4" t="s">
        <v>1296</v>
      </c>
      <c r="B1164" s="5" t="s">
        <v>17673</v>
      </c>
      <c r="C1164" s="6">
        <v>44470</v>
      </c>
      <c r="D1164" s="7">
        <v>2052.04</v>
      </c>
      <c r="E1164" s="11"/>
    </row>
    <row r="1165" spans="1:5" x14ac:dyDescent="0.25">
      <c r="A1165" s="4" t="s">
        <v>1297</v>
      </c>
      <c r="B1165" s="5" t="s">
        <v>17674</v>
      </c>
      <c r="C1165" s="6">
        <v>44470</v>
      </c>
      <c r="D1165" s="7">
        <v>1020.08</v>
      </c>
      <c r="E1165" s="11"/>
    </row>
    <row r="1166" spans="1:5" x14ac:dyDescent="0.25">
      <c r="A1166" s="4" t="s">
        <v>1298</v>
      </c>
      <c r="B1166" s="5" t="s">
        <v>17675</v>
      </c>
      <c r="C1166" s="6">
        <v>44470</v>
      </c>
      <c r="D1166" s="7">
        <v>1718.26</v>
      </c>
      <c r="E1166" s="11"/>
    </row>
    <row r="1167" spans="1:5" x14ac:dyDescent="0.25">
      <c r="A1167" s="4" t="s">
        <v>1299</v>
      </c>
      <c r="B1167" s="5" t="s">
        <v>17676</v>
      </c>
      <c r="C1167" s="6">
        <v>44470</v>
      </c>
      <c r="D1167" s="7">
        <v>1271.93</v>
      </c>
      <c r="E1167" s="11"/>
    </row>
    <row r="1168" spans="1:5" x14ac:dyDescent="0.25">
      <c r="A1168" s="4" t="s">
        <v>1300</v>
      </c>
      <c r="B1168" s="5" t="s">
        <v>17677</v>
      </c>
      <c r="C1168" s="6">
        <v>44470</v>
      </c>
      <c r="D1168" s="7">
        <v>1271.93</v>
      </c>
      <c r="E1168" s="11"/>
    </row>
    <row r="1169" spans="1:5" x14ac:dyDescent="0.25">
      <c r="A1169" s="4" t="s">
        <v>1301</v>
      </c>
      <c r="B1169" s="5" t="s">
        <v>17678</v>
      </c>
      <c r="C1169" s="6">
        <v>44470</v>
      </c>
      <c r="D1169" s="7">
        <v>1020.08</v>
      </c>
      <c r="E1169" s="11"/>
    </row>
    <row r="1170" spans="1:5" x14ac:dyDescent="0.25">
      <c r="A1170" s="4" t="s">
        <v>1302</v>
      </c>
      <c r="B1170" s="5" t="s">
        <v>17679</v>
      </c>
      <c r="C1170" s="6">
        <v>44470</v>
      </c>
      <c r="D1170" s="7">
        <v>1718.26</v>
      </c>
      <c r="E1170" s="11"/>
    </row>
    <row r="1171" spans="1:5" x14ac:dyDescent="0.25">
      <c r="A1171" s="4" t="s">
        <v>1303</v>
      </c>
      <c r="B1171" s="5" t="s">
        <v>17680</v>
      </c>
      <c r="C1171" s="6">
        <v>44470</v>
      </c>
      <c r="D1171" s="7">
        <v>1718.26</v>
      </c>
      <c r="E1171" s="11"/>
    </row>
    <row r="1172" spans="1:5" x14ac:dyDescent="0.25">
      <c r="A1172" s="4" t="s">
        <v>1304</v>
      </c>
      <c r="B1172" s="5" t="s">
        <v>17681</v>
      </c>
      <c r="C1172" s="6">
        <v>44470</v>
      </c>
      <c r="D1172" s="7">
        <v>2052.04</v>
      </c>
      <c r="E1172" s="11"/>
    </row>
    <row r="1173" spans="1:5" x14ac:dyDescent="0.25">
      <c r="A1173" s="4" t="s">
        <v>1305</v>
      </c>
      <c r="B1173" s="5" t="s">
        <v>17682</v>
      </c>
      <c r="C1173" s="6">
        <v>44470</v>
      </c>
      <c r="D1173" s="7">
        <v>2052.04</v>
      </c>
      <c r="E1173" s="11"/>
    </row>
    <row r="1174" spans="1:5" x14ac:dyDescent="0.25">
      <c r="A1174" s="4" t="s">
        <v>1306</v>
      </c>
      <c r="B1174" s="5" t="s">
        <v>17683</v>
      </c>
      <c r="C1174" s="6">
        <v>44470</v>
      </c>
      <c r="D1174" s="7">
        <v>2052.04</v>
      </c>
      <c r="E1174" s="11"/>
    </row>
    <row r="1175" spans="1:5" x14ac:dyDescent="0.25">
      <c r="A1175" s="4" t="s">
        <v>1307</v>
      </c>
      <c r="B1175" s="5" t="s">
        <v>17684</v>
      </c>
      <c r="C1175" s="6">
        <v>44470</v>
      </c>
      <c r="D1175" s="7">
        <v>2052.04</v>
      </c>
      <c r="E1175" s="11"/>
    </row>
    <row r="1176" spans="1:5" x14ac:dyDescent="0.25">
      <c r="A1176" s="4" t="s">
        <v>1308</v>
      </c>
      <c r="B1176" s="5" t="s">
        <v>17685</v>
      </c>
      <c r="C1176" s="6">
        <v>44470</v>
      </c>
      <c r="D1176" s="7">
        <v>2052.04</v>
      </c>
      <c r="E1176" s="11"/>
    </row>
    <row r="1177" spans="1:5" x14ac:dyDescent="0.25">
      <c r="A1177" s="4" t="s">
        <v>1309</v>
      </c>
      <c r="B1177" s="5" t="s">
        <v>17686</v>
      </c>
      <c r="C1177" s="6">
        <v>44470</v>
      </c>
      <c r="D1177" s="7">
        <v>4542.09</v>
      </c>
      <c r="E1177" s="11"/>
    </row>
    <row r="1178" spans="1:5" x14ac:dyDescent="0.25">
      <c r="A1178" s="4" t="s">
        <v>1310</v>
      </c>
      <c r="B1178" s="5" t="s">
        <v>17687</v>
      </c>
      <c r="C1178" s="6">
        <v>44470</v>
      </c>
      <c r="D1178" s="7">
        <v>1718.26</v>
      </c>
      <c r="E1178" s="11"/>
    </row>
    <row r="1179" spans="1:5" x14ac:dyDescent="0.25">
      <c r="A1179" s="4" t="s">
        <v>1311</v>
      </c>
      <c r="B1179" s="5" t="s">
        <v>17688</v>
      </c>
      <c r="C1179" s="6">
        <v>44470</v>
      </c>
      <c r="D1179" s="7">
        <v>1718.26</v>
      </c>
      <c r="E1179" s="11"/>
    </row>
    <row r="1180" spans="1:5" x14ac:dyDescent="0.25">
      <c r="A1180" s="4" t="s">
        <v>1312</v>
      </c>
      <c r="B1180" s="5" t="s">
        <v>17689</v>
      </c>
      <c r="C1180" s="6">
        <v>44470</v>
      </c>
      <c r="D1180" s="7">
        <v>2052.04</v>
      </c>
      <c r="E1180" s="11"/>
    </row>
    <row r="1181" spans="1:5" x14ac:dyDescent="0.25">
      <c r="A1181" s="4" t="s">
        <v>1313</v>
      </c>
      <c r="B1181" s="5" t="s">
        <v>17690</v>
      </c>
      <c r="C1181" s="6">
        <v>44470</v>
      </c>
      <c r="D1181" s="7">
        <v>2052.04</v>
      </c>
      <c r="E1181" s="11"/>
    </row>
    <row r="1182" spans="1:5" x14ac:dyDescent="0.25">
      <c r="A1182" s="4" t="s">
        <v>1314</v>
      </c>
      <c r="B1182" s="5" t="s">
        <v>17691</v>
      </c>
      <c r="C1182" s="6">
        <v>44470</v>
      </c>
      <c r="D1182" s="7">
        <v>2052.04</v>
      </c>
      <c r="E1182" s="11"/>
    </row>
    <row r="1183" spans="1:5" x14ac:dyDescent="0.25">
      <c r="A1183" s="4" t="s">
        <v>1315</v>
      </c>
      <c r="B1183" s="5" t="s">
        <v>17692</v>
      </c>
      <c r="C1183" s="6">
        <v>44470</v>
      </c>
      <c r="D1183" s="7">
        <v>4542.09</v>
      </c>
      <c r="E1183" s="11"/>
    </row>
    <row r="1184" spans="1:5" x14ac:dyDescent="0.25">
      <c r="A1184" s="4" t="s">
        <v>1316</v>
      </c>
      <c r="B1184" s="5" t="s">
        <v>17693</v>
      </c>
      <c r="C1184" s="6">
        <v>44470</v>
      </c>
      <c r="D1184" s="7">
        <v>2052.04</v>
      </c>
      <c r="E1184" s="11"/>
    </row>
    <row r="1185" spans="1:5" x14ac:dyDescent="0.25">
      <c r="A1185" s="4" t="s">
        <v>1317</v>
      </c>
      <c r="B1185" s="5" t="s">
        <v>17694</v>
      </c>
      <c r="C1185" s="6">
        <v>44470</v>
      </c>
      <c r="D1185" s="7">
        <v>8928.2000000000007</v>
      </c>
      <c r="E1185" s="11"/>
    </row>
    <row r="1186" spans="1:5" x14ac:dyDescent="0.25">
      <c r="A1186" s="4" t="s">
        <v>1318</v>
      </c>
      <c r="B1186" s="5" t="s">
        <v>17695</v>
      </c>
      <c r="C1186" s="6">
        <v>44470</v>
      </c>
      <c r="D1186" s="7">
        <v>4542.09</v>
      </c>
      <c r="E1186" s="11"/>
    </row>
    <row r="1187" spans="1:5" x14ac:dyDescent="0.25">
      <c r="A1187" s="4" t="s">
        <v>1319</v>
      </c>
      <c r="B1187" s="5" t="s">
        <v>17696</v>
      </c>
      <c r="C1187" s="6">
        <v>41548</v>
      </c>
      <c r="D1187" s="7">
        <v>2224.42</v>
      </c>
      <c r="E1187" s="11"/>
    </row>
    <row r="1188" spans="1:5" x14ac:dyDescent="0.25">
      <c r="A1188" s="4" t="s">
        <v>1320</v>
      </c>
      <c r="B1188" s="5" t="s">
        <v>17697</v>
      </c>
      <c r="C1188" s="6">
        <v>44470</v>
      </c>
      <c r="D1188" s="7">
        <v>2052.04</v>
      </c>
      <c r="E1188" s="11"/>
    </row>
    <row r="1189" spans="1:5" x14ac:dyDescent="0.25">
      <c r="A1189" s="4" t="s">
        <v>1321</v>
      </c>
      <c r="B1189" s="5" t="s">
        <v>17698</v>
      </c>
      <c r="C1189" s="6">
        <v>44470</v>
      </c>
      <c r="D1189" s="7">
        <v>1718.26</v>
      </c>
      <c r="E1189" s="11"/>
    </row>
    <row r="1190" spans="1:5" x14ac:dyDescent="0.25">
      <c r="A1190" s="4" t="s">
        <v>1322</v>
      </c>
      <c r="B1190" s="5" t="s">
        <v>17699</v>
      </c>
      <c r="C1190" s="6">
        <v>44470</v>
      </c>
      <c r="D1190" s="7">
        <v>1718.26</v>
      </c>
      <c r="E1190" s="11"/>
    </row>
    <row r="1191" spans="1:5" x14ac:dyDescent="0.25">
      <c r="A1191" s="4" t="s">
        <v>1323</v>
      </c>
      <c r="B1191" s="5" t="s">
        <v>17700</v>
      </c>
      <c r="C1191" s="6">
        <v>44470</v>
      </c>
      <c r="D1191" s="7">
        <v>4542.09</v>
      </c>
      <c r="E1191" s="11"/>
    </row>
    <row r="1192" spans="1:5" x14ac:dyDescent="0.25">
      <c r="A1192" s="4" t="s">
        <v>1324</v>
      </c>
      <c r="B1192" s="5" t="s">
        <v>17701</v>
      </c>
      <c r="C1192" s="6">
        <v>44470</v>
      </c>
      <c r="D1192" s="7">
        <v>4542.09</v>
      </c>
      <c r="E1192" s="11"/>
    </row>
    <row r="1193" spans="1:5" x14ac:dyDescent="0.25">
      <c r="A1193" s="4" t="s">
        <v>1325</v>
      </c>
      <c r="B1193" s="5" t="s">
        <v>17702</v>
      </c>
      <c r="C1193" s="6">
        <v>44470</v>
      </c>
      <c r="D1193" s="7">
        <v>4542.09</v>
      </c>
      <c r="E1193" s="11"/>
    </row>
    <row r="1194" spans="1:5" x14ac:dyDescent="0.25">
      <c r="A1194" s="4" t="s">
        <v>1326</v>
      </c>
      <c r="B1194" s="5" t="s">
        <v>17703</v>
      </c>
      <c r="C1194" s="6">
        <v>44470</v>
      </c>
      <c r="D1194" s="7">
        <v>4542.09</v>
      </c>
      <c r="E1194" s="11"/>
    </row>
    <row r="1195" spans="1:5" x14ac:dyDescent="0.25">
      <c r="A1195" s="4" t="s">
        <v>1327</v>
      </c>
      <c r="B1195" s="5" t="s">
        <v>17704</v>
      </c>
      <c r="C1195" s="6">
        <v>44470</v>
      </c>
      <c r="D1195" s="7">
        <v>2052.04</v>
      </c>
      <c r="E1195" s="11"/>
    </row>
    <row r="1196" spans="1:5" x14ac:dyDescent="0.25">
      <c r="A1196" s="4" t="s">
        <v>1328</v>
      </c>
      <c r="B1196" s="5" t="s">
        <v>17705</v>
      </c>
      <c r="C1196" s="6">
        <v>44470</v>
      </c>
      <c r="D1196" s="7">
        <v>2052.04</v>
      </c>
      <c r="E1196" s="11"/>
    </row>
    <row r="1197" spans="1:5" x14ac:dyDescent="0.25">
      <c r="A1197" s="4" t="s">
        <v>1329</v>
      </c>
      <c r="B1197" s="5" t="s">
        <v>17706</v>
      </c>
      <c r="C1197" s="6">
        <v>44470</v>
      </c>
      <c r="D1197" s="7">
        <v>2052.04</v>
      </c>
      <c r="E1197" s="11"/>
    </row>
    <row r="1198" spans="1:5" x14ac:dyDescent="0.25">
      <c r="A1198" s="4" t="s">
        <v>1330</v>
      </c>
      <c r="B1198" s="5" t="s">
        <v>17707</v>
      </c>
      <c r="C1198" s="6">
        <v>44470</v>
      </c>
      <c r="D1198" s="7">
        <v>4542.09</v>
      </c>
      <c r="E1198" s="11"/>
    </row>
    <row r="1199" spans="1:5" x14ac:dyDescent="0.25">
      <c r="A1199" s="4" t="s">
        <v>1331</v>
      </c>
      <c r="B1199" s="5" t="s">
        <v>17708</v>
      </c>
      <c r="C1199" s="6">
        <v>44470</v>
      </c>
      <c r="D1199" s="7">
        <v>4542.09</v>
      </c>
      <c r="E1199" s="11"/>
    </row>
    <row r="1200" spans="1:5" x14ac:dyDescent="0.25">
      <c r="A1200" s="4" t="s">
        <v>1332</v>
      </c>
      <c r="B1200" s="5" t="s">
        <v>17709</v>
      </c>
      <c r="C1200" s="6">
        <v>44470</v>
      </c>
      <c r="D1200" s="7">
        <v>2052.04</v>
      </c>
      <c r="E1200" s="11"/>
    </row>
    <row r="1201" spans="1:5" x14ac:dyDescent="0.25">
      <c r="A1201" s="4" t="s">
        <v>1333</v>
      </c>
      <c r="B1201" s="5" t="s">
        <v>17710</v>
      </c>
      <c r="C1201" s="6">
        <v>44470</v>
      </c>
      <c r="D1201" s="7">
        <v>4542.09</v>
      </c>
      <c r="E1201" s="11"/>
    </row>
    <row r="1202" spans="1:5" x14ac:dyDescent="0.25">
      <c r="A1202" s="4" t="s">
        <v>1334</v>
      </c>
      <c r="B1202" s="5" t="s">
        <v>17711</v>
      </c>
      <c r="C1202" s="6">
        <v>44470</v>
      </c>
      <c r="D1202" s="7">
        <v>4542.09</v>
      </c>
      <c r="E1202" s="11"/>
    </row>
    <row r="1203" spans="1:5" x14ac:dyDescent="0.25">
      <c r="A1203" s="4" t="s">
        <v>1335</v>
      </c>
      <c r="B1203" s="5" t="s">
        <v>17712</v>
      </c>
      <c r="C1203" s="6">
        <v>44470</v>
      </c>
      <c r="D1203" s="7">
        <v>4542.09</v>
      </c>
      <c r="E1203" s="11"/>
    </row>
    <row r="1204" spans="1:5" x14ac:dyDescent="0.25">
      <c r="A1204" s="4" t="s">
        <v>1336</v>
      </c>
      <c r="B1204" s="5" t="s">
        <v>17713</v>
      </c>
      <c r="C1204" s="6">
        <v>44470</v>
      </c>
      <c r="D1204" s="7">
        <v>4542.09</v>
      </c>
      <c r="E1204" s="11"/>
    </row>
    <row r="1205" spans="1:5" x14ac:dyDescent="0.25">
      <c r="A1205" s="4" t="s">
        <v>1337</v>
      </c>
      <c r="B1205" s="5" t="s">
        <v>17714</v>
      </c>
      <c r="C1205" s="6">
        <v>44470</v>
      </c>
      <c r="D1205" s="7">
        <v>4542.09</v>
      </c>
      <c r="E1205" s="11"/>
    </row>
    <row r="1206" spans="1:5" x14ac:dyDescent="0.25">
      <c r="A1206" s="4" t="s">
        <v>1338</v>
      </c>
      <c r="B1206" s="5" t="s">
        <v>17715</v>
      </c>
      <c r="C1206" s="6">
        <v>44470</v>
      </c>
      <c r="D1206" s="7">
        <v>4542.09</v>
      </c>
      <c r="E1206" s="11"/>
    </row>
    <row r="1207" spans="1:5" x14ac:dyDescent="0.25">
      <c r="A1207" s="4" t="s">
        <v>1339</v>
      </c>
      <c r="B1207" s="5" t="s">
        <v>17716</v>
      </c>
      <c r="C1207" s="6">
        <v>44470</v>
      </c>
      <c r="D1207" s="7">
        <v>4542.09</v>
      </c>
      <c r="E1207" s="11"/>
    </row>
    <row r="1208" spans="1:5" x14ac:dyDescent="0.25">
      <c r="A1208" s="4" t="s">
        <v>1340</v>
      </c>
      <c r="B1208" s="5" t="s">
        <v>17717</v>
      </c>
      <c r="C1208" s="6">
        <v>44470</v>
      </c>
      <c r="D1208" s="7">
        <v>4542.09</v>
      </c>
      <c r="E1208" s="11"/>
    </row>
    <row r="1209" spans="1:5" x14ac:dyDescent="0.25">
      <c r="A1209" s="4" t="s">
        <v>1341</v>
      </c>
      <c r="B1209" s="5" t="s">
        <v>17718</v>
      </c>
      <c r="C1209" s="6">
        <v>44470</v>
      </c>
      <c r="D1209" s="7">
        <v>8928.2000000000007</v>
      </c>
      <c r="E1209" s="11"/>
    </row>
    <row r="1210" spans="1:5" x14ac:dyDescent="0.25">
      <c r="A1210" s="4" t="s">
        <v>1342</v>
      </c>
      <c r="B1210" s="5" t="s">
        <v>17719</v>
      </c>
      <c r="C1210" s="6">
        <v>44470</v>
      </c>
      <c r="D1210" s="7">
        <v>4542.09</v>
      </c>
      <c r="E1210" s="11"/>
    </row>
    <row r="1211" spans="1:5" x14ac:dyDescent="0.25">
      <c r="A1211" s="4" t="s">
        <v>1343</v>
      </c>
      <c r="B1211" s="5" t="s">
        <v>17720</v>
      </c>
      <c r="C1211" s="6">
        <v>44470</v>
      </c>
      <c r="D1211" s="7">
        <v>4542.09</v>
      </c>
      <c r="E1211" s="11"/>
    </row>
    <row r="1212" spans="1:5" x14ac:dyDescent="0.25">
      <c r="A1212" s="4" t="s">
        <v>1344</v>
      </c>
      <c r="B1212" s="5" t="s">
        <v>17721</v>
      </c>
      <c r="C1212" s="6">
        <v>44470</v>
      </c>
      <c r="D1212" s="7">
        <v>4542.09</v>
      </c>
      <c r="E1212" s="11"/>
    </row>
    <row r="1213" spans="1:5" x14ac:dyDescent="0.25">
      <c r="A1213" s="4" t="s">
        <v>1345</v>
      </c>
      <c r="B1213" s="5" t="s">
        <v>17722</v>
      </c>
      <c r="C1213" s="6">
        <v>44470</v>
      </c>
      <c r="D1213" s="7">
        <v>4542.09</v>
      </c>
      <c r="E1213" s="11"/>
    </row>
    <row r="1214" spans="1:5" x14ac:dyDescent="0.25">
      <c r="A1214" s="4" t="s">
        <v>1346</v>
      </c>
      <c r="B1214" s="5" t="s">
        <v>17723</v>
      </c>
      <c r="C1214" s="6">
        <v>44470</v>
      </c>
      <c r="D1214" s="7">
        <v>4542.09</v>
      </c>
      <c r="E1214" s="11"/>
    </row>
    <row r="1215" spans="1:5" x14ac:dyDescent="0.25">
      <c r="A1215" s="4" t="s">
        <v>1347</v>
      </c>
      <c r="B1215" s="5" t="s">
        <v>17724</v>
      </c>
      <c r="C1215" s="6">
        <v>44470</v>
      </c>
      <c r="D1215" s="7">
        <v>2052.04</v>
      </c>
      <c r="E1215" s="11"/>
    </row>
    <row r="1216" spans="1:5" x14ac:dyDescent="0.25">
      <c r="A1216" s="4" t="s">
        <v>1348</v>
      </c>
      <c r="B1216" s="5" t="s">
        <v>17725</v>
      </c>
      <c r="C1216" s="6">
        <v>44470</v>
      </c>
      <c r="D1216" s="7">
        <v>4542.09</v>
      </c>
      <c r="E1216" s="11"/>
    </row>
    <row r="1217" spans="1:5" x14ac:dyDescent="0.25">
      <c r="A1217" s="4" t="s">
        <v>1349</v>
      </c>
      <c r="B1217" s="5" t="s">
        <v>17726</v>
      </c>
      <c r="C1217" s="6">
        <v>44470</v>
      </c>
      <c r="D1217" s="7">
        <v>8928.2000000000007</v>
      </c>
      <c r="E1217" s="11"/>
    </row>
    <row r="1218" spans="1:5" x14ac:dyDescent="0.25">
      <c r="A1218" s="4" t="s">
        <v>1350</v>
      </c>
      <c r="B1218" s="5" t="s">
        <v>17727</v>
      </c>
      <c r="C1218" s="6">
        <v>44470</v>
      </c>
      <c r="D1218" s="7">
        <v>8928.2000000000007</v>
      </c>
      <c r="E1218" s="11"/>
    </row>
    <row r="1219" spans="1:5" x14ac:dyDescent="0.25">
      <c r="A1219" s="4" t="s">
        <v>1351</v>
      </c>
      <c r="B1219" s="5" t="s">
        <v>17728</v>
      </c>
      <c r="C1219" s="6">
        <v>44470</v>
      </c>
      <c r="D1219" s="7">
        <v>4542.09</v>
      </c>
      <c r="E1219" s="11"/>
    </row>
    <row r="1220" spans="1:5" x14ac:dyDescent="0.25">
      <c r="A1220" s="4" t="s">
        <v>1352</v>
      </c>
      <c r="B1220" s="5" t="s">
        <v>17729</v>
      </c>
      <c r="C1220" s="6">
        <v>44470</v>
      </c>
      <c r="D1220" s="7">
        <v>2052.04</v>
      </c>
      <c r="E1220" s="11"/>
    </row>
    <row r="1221" spans="1:5" x14ac:dyDescent="0.25">
      <c r="A1221" s="4" t="s">
        <v>1353</v>
      </c>
      <c r="B1221" s="5" t="s">
        <v>17730</v>
      </c>
      <c r="C1221" s="6">
        <v>44470</v>
      </c>
      <c r="D1221" s="7">
        <v>4542.09</v>
      </c>
      <c r="E1221" s="11"/>
    </row>
    <row r="1222" spans="1:5" x14ac:dyDescent="0.25">
      <c r="A1222" s="4" t="s">
        <v>1354</v>
      </c>
      <c r="B1222" s="5" t="s">
        <v>17731</v>
      </c>
      <c r="C1222" s="6">
        <v>44470</v>
      </c>
      <c r="D1222" s="7">
        <v>8928.2000000000007</v>
      </c>
      <c r="E1222" s="11"/>
    </row>
    <row r="1223" spans="1:5" x14ac:dyDescent="0.25">
      <c r="A1223" s="4" t="s">
        <v>1355</v>
      </c>
      <c r="B1223" s="5" t="s">
        <v>17732</v>
      </c>
      <c r="C1223" s="6">
        <v>44470</v>
      </c>
      <c r="D1223" s="7">
        <v>8928.2000000000007</v>
      </c>
      <c r="E1223" s="11"/>
    </row>
    <row r="1224" spans="1:5" x14ac:dyDescent="0.25">
      <c r="A1224" s="4" t="s">
        <v>1356</v>
      </c>
      <c r="B1224" s="5" t="s">
        <v>17733</v>
      </c>
      <c r="C1224" s="6">
        <v>44470</v>
      </c>
      <c r="D1224" s="7">
        <v>8928.2000000000007</v>
      </c>
      <c r="E1224" s="11"/>
    </row>
    <row r="1225" spans="1:5" x14ac:dyDescent="0.25">
      <c r="A1225" s="4" t="s">
        <v>1357</v>
      </c>
      <c r="B1225" s="5" t="s">
        <v>17734</v>
      </c>
      <c r="C1225" s="6">
        <v>44470</v>
      </c>
      <c r="D1225" s="7">
        <v>8928.2000000000007</v>
      </c>
      <c r="E1225" s="11"/>
    </row>
    <row r="1226" spans="1:5" x14ac:dyDescent="0.25">
      <c r="A1226" s="4" t="s">
        <v>1358</v>
      </c>
      <c r="B1226" s="5" t="s">
        <v>17735</v>
      </c>
      <c r="C1226" s="6">
        <v>44470</v>
      </c>
      <c r="D1226" s="7">
        <v>8928.2000000000007</v>
      </c>
      <c r="E1226" s="11"/>
    </row>
    <row r="1227" spans="1:5" x14ac:dyDescent="0.25">
      <c r="A1227" s="4" t="s">
        <v>1359</v>
      </c>
      <c r="B1227" s="5" t="s">
        <v>17736</v>
      </c>
      <c r="C1227" s="6">
        <v>44470</v>
      </c>
      <c r="D1227" s="7">
        <v>8928.2000000000007</v>
      </c>
      <c r="E1227" s="11"/>
    </row>
    <row r="1228" spans="1:5" x14ac:dyDescent="0.25">
      <c r="A1228" s="4" t="s">
        <v>1360</v>
      </c>
      <c r="B1228" s="5" t="s">
        <v>17737</v>
      </c>
      <c r="C1228" s="6">
        <v>44470</v>
      </c>
      <c r="D1228" s="7">
        <v>4542.09</v>
      </c>
      <c r="E1228" s="11"/>
    </row>
    <row r="1229" spans="1:5" x14ac:dyDescent="0.25">
      <c r="A1229" s="4" t="s">
        <v>1361</v>
      </c>
      <c r="B1229" s="5" t="s">
        <v>17738</v>
      </c>
      <c r="C1229" s="6">
        <v>44470</v>
      </c>
      <c r="D1229" s="7">
        <v>4542.09</v>
      </c>
      <c r="E1229" s="11"/>
    </row>
    <row r="1230" spans="1:5" x14ac:dyDescent="0.25">
      <c r="A1230" s="4" t="s">
        <v>1362</v>
      </c>
      <c r="B1230" s="5" t="s">
        <v>17739</v>
      </c>
      <c r="C1230" s="6">
        <v>44470</v>
      </c>
      <c r="D1230" s="7">
        <v>4542.09</v>
      </c>
      <c r="E1230" s="11"/>
    </row>
    <row r="1231" spans="1:5" x14ac:dyDescent="0.25">
      <c r="A1231" s="4" t="s">
        <v>1363</v>
      </c>
      <c r="B1231" s="5" t="s">
        <v>17740</v>
      </c>
      <c r="C1231" s="6">
        <v>44470</v>
      </c>
      <c r="D1231" s="7">
        <v>4542.09</v>
      </c>
      <c r="E1231" s="11"/>
    </row>
    <row r="1232" spans="1:5" x14ac:dyDescent="0.25">
      <c r="A1232" s="4" t="s">
        <v>1364</v>
      </c>
      <c r="B1232" s="5" t="s">
        <v>17741</v>
      </c>
      <c r="C1232" s="6">
        <v>44470</v>
      </c>
      <c r="D1232" s="7">
        <v>2052.04</v>
      </c>
      <c r="E1232" s="11"/>
    </row>
    <row r="1233" spans="1:5" x14ac:dyDescent="0.25">
      <c r="A1233" s="4" t="s">
        <v>1365</v>
      </c>
      <c r="B1233" s="5" t="s">
        <v>17742</v>
      </c>
      <c r="C1233" s="6">
        <v>44470</v>
      </c>
      <c r="D1233" s="7">
        <v>2052.04</v>
      </c>
      <c r="E1233" s="11"/>
    </row>
    <row r="1234" spans="1:5" x14ac:dyDescent="0.25">
      <c r="A1234" s="4" t="s">
        <v>1366</v>
      </c>
      <c r="B1234" s="5" t="s">
        <v>17743</v>
      </c>
      <c r="C1234" s="6">
        <v>44470</v>
      </c>
      <c r="D1234" s="7">
        <v>1009.45</v>
      </c>
      <c r="E1234" s="11"/>
    </row>
    <row r="1235" spans="1:5" x14ac:dyDescent="0.25">
      <c r="A1235" s="4" t="s">
        <v>1367</v>
      </c>
      <c r="B1235" s="5" t="s">
        <v>17744</v>
      </c>
      <c r="C1235" s="6">
        <v>44470</v>
      </c>
      <c r="D1235" s="7">
        <v>4542.09</v>
      </c>
      <c r="E1235" s="11"/>
    </row>
    <row r="1236" spans="1:5" x14ac:dyDescent="0.25">
      <c r="A1236" s="4" t="s">
        <v>1368</v>
      </c>
      <c r="B1236" s="5" t="s">
        <v>17745</v>
      </c>
      <c r="C1236" s="6">
        <v>44470</v>
      </c>
      <c r="D1236" s="7">
        <v>149.49</v>
      </c>
      <c r="E1236" s="11"/>
    </row>
    <row r="1237" spans="1:5" x14ac:dyDescent="0.25">
      <c r="A1237" s="4" t="s">
        <v>1369</v>
      </c>
      <c r="B1237" s="5" t="s">
        <v>17746</v>
      </c>
      <c r="C1237" s="6">
        <v>44470</v>
      </c>
      <c r="D1237" s="7">
        <v>149.49</v>
      </c>
      <c r="E1237" s="11"/>
    </row>
    <row r="1238" spans="1:5" x14ac:dyDescent="0.25">
      <c r="A1238" s="4" t="s">
        <v>1370</v>
      </c>
      <c r="B1238" s="5" t="s">
        <v>17747</v>
      </c>
      <c r="C1238" s="6">
        <v>44470</v>
      </c>
      <c r="D1238" s="7">
        <v>1009.45</v>
      </c>
      <c r="E1238" s="11"/>
    </row>
    <row r="1239" spans="1:5" x14ac:dyDescent="0.25">
      <c r="A1239" s="4" t="s">
        <v>1371</v>
      </c>
      <c r="B1239" s="5" t="s">
        <v>17748</v>
      </c>
      <c r="C1239" s="6">
        <v>44470</v>
      </c>
      <c r="D1239" s="7">
        <v>1009.45</v>
      </c>
      <c r="E1239" s="11"/>
    </row>
    <row r="1240" spans="1:5" x14ac:dyDescent="0.25">
      <c r="A1240" s="4" t="s">
        <v>1372</v>
      </c>
      <c r="B1240" s="5" t="s">
        <v>17749</v>
      </c>
      <c r="C1240" s="6">
        <v>44470</v>
      </c>
      <c r="D1240" s="7">
        <v>149.49</v>
      </c>
      <c r="E1240" s="11"/>
    </row>
    <row r="1241" spans="1:5" x14ac:dyDescent="0.25">
      <c r="A1241" s="4" t="s">
        <v>1373</v>
      </c>
      <c r="B1241" s="5" t="s">
        <v>17750</v>
      </c>
      <c r="C1241" s="6">
        <v>44470</v>
      </c>
      <c r="D1241" s="7">
        <v>4542.09</v>
      </c>
      <c r="E1241" s="11"/>
    </row>
    <row r="1242" spans="1:5" x14ac:dyDescent="0.25">
      <c r="A1242" s="4" t="s">
        <v>1374</v>
      </c>
      <c r="B1242" s="5" t="s">
        <v>17751</v>
      </c>
      <c r="C1242" s="6">
        <v>44470</v>
      </c>
      <c r="D1242" s="7">
        <v>1009.45</v>
      </c>
      <c r="E1242" s="11"/>
    </row>
    <row r="1243" spans="1:5" x14ac:dyDescent="0.25">
      <c r="A1243" s="4" t="s">
        <v>1375</v>
      </c>
      <c r="B1243" s="5" t="s">
        <v>17752</v>
      </c>
      <c r="C1243" s="6">
        <v>44470</v>
      </c>
      <c r="D1243" s="7">
        <v>149.49</v>
      </c>
      <c r="E1243" s="11"/>
    </row>
    <row r="1244" spans="1:5" x14ac:dyDescent="0.25">
      <c r="A1244" s="4" t="s">
        <v>1376</v>
      </c>
      <c r="B1244" s="5" t="s">
        <v>17753</v>
      </c>
      <c r="C1244" s="6">
        <v>44470</v>
      </c>
      <c r="D1244" s="7">
        <v>1009.45</v>
      </c>
      <c r="E1244" s="11"/>
    </row>
    <row r="1245" spans="1:5" x14ac:dyDescent="0.25">
      <c r="A1245" s="4" t="s">
        <v>1377</v>
      </c>
      <c r="B1245" s="5" t="s">
        <v>17754</v>
      </c>
      <c r="C1245" s="6">
        <v>44470</v>
      </c>
      <c r="D1245" s="7">
        <v>149.49</v>
      </c>
      <c r="E1245" s="11"/>
    </row>
    <row r="1246" spans="1:5" x14ac:dyDescent="0.25">
      <c r="A1246" s="4" t="s">
        <v>1378</v>
      </c>
      <c r="B1246" s="5" t="s">
        <v>17755</v>
      </c>
      <c r="C1246" s="6">
        <v>44470</v>
      </c>
      <c r="D1246" s="7">
        <v>4542.09</v>
      </c>
      <c r="E1246" s="11"/>
    </row>
    <row r="1247" spans="1:5" x14ac:dyDescent="0.25">
      <c r="A1247" s="4" t="s">
        <v>1379</v>
      </c>
      <c r="B1247" s="5" t="s">
        <v>17756</v>
      </c>
      <c r="C1247" s="6">
        <v>44470</v>
      </c>
      <c r="D1247" s="7">
        <v>149.49</v>
      </c>
      <c r="E1247" s="11"/>
    </row>
    <row r="1248" spans="1:5" x14ac:dyDescent="0.25">
      <c r="A1248" s="4" t="s">
        <v>1380</v>
      </c>
      <c r="B1248" s="5" t="s">
        <v>17757</v>
      </c>
      <c r="C1248" s="6">
        <v>44470</v>
      </c>
      <c r="D1248" s="7">
        <v>2052.04</v>
      </c>
      <c r="E1248" s="11"/>
    </row>
    <row r="1249" spans="1:5" x14ac:dyDescent="0.25">
      <c r="A1249" s="4" t="s">
        <v>1381</v>
      </c>
      <c r="B1249" s="5" t="s">
        <v>17758</v>
      </c>
      <c r="C1249" s="6">
        <v>44470</v>
      </c>
      <c r="D1249" s="7">
        <v>149.49</v>
      </c>
      <c r="E1249" s="11"/>
    </row>
    <row r="1250" spans="1:5" x14ac:dyDescent="0.25">
      <c r="A1250" s="4" t="s">
        <v>1382</v>
      </c>
      <c r="B1250" s="5" t="s">
        <v>17759</v>
      </c>
      <c r="C1250" s="6">
        <v>44470</v>
      </c>
      <c r="D1250" s="7">
        <v>149.49</v>
      </c>
      <c r="E1250" s="11"/>
    </row>
    <row r="1251" spans="1:5" x14ac:dyDescent="0.25">
      <c r="A1251" s="4" t="s">
        <v>1383</v>
      </c>
      <c r="B1251" s="5" t="s">
        <v>17760</v>
      </c>
      <c r="C1251" s="6">
        <v>44470</v>
      </c>
      <c r="D1251" s="7">
        <v>1009.45</v>
      </c>
      <c r="E1251" s="11"/>
    </row>
    <row r="1252" spans="1:5" x14ac:dyDescent="0.25">
      <c r="A1252" s="4" t="s">
        <v>1384</v>
      </c>
      <c r="B1252" s="5" t="s">
        <v>17761</v>
      </c>
      <c r="C1252" s="6">
        <v>44470</v>
      </c>
      <c r="D1252" s="7">
        <v>149.49</v>
      </c>
      <c r="E1252" s="11"/>
    </row>
    <row r="1253" spans="1:5" x14ac:dyDescent="0.25">
      <c r="A1253" s="4" t="s">
        <v>1385</v>
      </c>
      <c r="B1253" s="5" t="s">
        <v>17762</v>
      </c>
      <c r="C1253" s="6">
        <v>44470</v>
      </c>
      <c r="D1253" s="7">
        <v>149.49</v>
      </c>
      <c r="E1253" s="11"/>
    </row>
    <row r="1254" spans="1:5" x14ac:dyDescent="0.25">
      <c r="A1254" s="4" t="s">
        <v>1386</v>
      </c>
      <c r="B1254" s="5" t="s">
        <v>17763</v>
      </c>
      <c r="C1254" s="6">
        <v>44470</v>
      </c>
      <c r="D1254" s="7">
        <v>4542.09</v>
      </c>
      <c r="E1254" s="11"/>
    </row>
    <row r="1255" spans="1:5" x14ac:dyDescent="0.25">
      <c r="A1255" s="4" t="s">
        <v>1387</v>
      </c>
      <c r="B1255" s="5" t="s">
        <v>17764</v>
      </c>
      <c r="C1255" s="6">
        <v>44470</v>
      </c>
      <c r="D1255" s="7">
        <v>1009.45</v>
      </c>
      <c r="E1255" s="11"/>
    </row>
    <row r="1256" spans="1:5" x14ac:dyDescent="0.25">
      <c r="A1256" s="4" t="s">
        <v>1388</v>
      </c>
      <c r="B1256" s="5" t="s">
        <v>17765</v>
      </c>
      <c r="C1256" s="6">
        <v>44470</v>
      </c>
      <c r="D1256" s="7">
        <v>2052.04</v>
      </c>
      <c r="E1256" s="11"/>
    </row>
    <row r="1257" spans="1:5" x14ac:dyDescent="0.25">
      <c r="A1257" s="4" t="s">
        <v>1389</v>
      </c>
      <c r="B1257" s="5" t="s">
        <v>17766</v>
      </c>
      <c r="C1257" s="6">
        <v>44470</v>
      </c>
      <c r="D1257" s="7">
        <v>149.49</v>
      </c>
      <c r="E1257" s="11"/>
    </row>
    <row r="1258" spans="1:5" x14ac:dyDescent="0.25">
      <c r="A1258" s="4" t="s">
        <v>1390</v>
      </c>
      <c r="B1258" s="5" t="s">
        <v>17767</v>
      </c>
      <c r="C1258" s="6">
        <v>44470</v>
      </c>
      <c r="D1258" s="7">
        <v>2052.04</v>
      </c>
      <c r="E1258" s="11"/>
    </row>
    <row r="1259" spans="1:5" x14ac:dyDescent="0.25">
      <c r="A1259" s="4" t="s">
        <v>1391</v>
      </c>
      <c r="B1259" s="5" t="s">
        <v>17768</v>
      </c>
      <c r="C1259" s="6">
        <v>44470</v>
      </c>
      <c r="D1259" s="7">
        <v>2052.04</v>
      </c>
      <c r="E1259" s="11"/>
    </row>
    <row r="1260" spans="1:5" x14ac:dyDescent="0.25">
      <c r="A1260" s="4" t="s">
        <v>1392</v>
      </c>
      <c r="B1260" s="5" t="s">
        <v>17769</v>
      </c>
      <c r="C1260" s="6">
        <v>44470</v>
      </c>
      <c r="D1260" s="7">
        <v>2052.04</v>
      </c>
      <c r="E1260" s="11"/>
    </row>
    <row r="1261" spans="1:5" x14ac:dyDescent="0.25">
      <c r="A1261" s="4" t="s">
        <v>1393</v>
      </c>
      <c r="B1261" s="5" t="s">
        <v>17770</v>
      </c>
      <c r="C1261" s="6">
        <v>44470</v>
      </c>
      <c r="D1261" s="7">
        <v>1718.26</v>
      </c>
      <c r="E1261" s="11"/>
    </row>
    <row r="1262" spans="1:5" x14ac:dyDescent="0.25">
      <c r="A1262" s="4" t="s">
        <v>1394</v>
      </c>
      <c r="B1262" s="5" t="s">
        <v>17771</v>
      </c>
      <c r="C1262" s="6">
        <v>44470</v>
      </c>
      <c r="D1262" s="7">
        <v>2052.04</v>
      </c>
      <c r="E1262" s="11"/>
    </row>
    <row r="1263" spans="1:5" x14ac:dyDescent="0.25">
      <c r="A1263" s="4" t="s">
        <v>1395</v>
      </c>
      <c r="B1263" s="5" t="s">
        <v>17772</v>
      </c>
      <c r="C1263" s="6">
        <v>44470</v>
      </c>
      <c r="D1263" s="7">
        <v>1009.45</v>
      </c>
      <c r="E1263" s="11"/>
    </row>
    <row r="1264" spans="1:5" x14ac:dyDescent="0.25">
      <c r="A1264" s="4" t="s">
        <v>1396</v>
      </c>
      <c r="B1264" s="5" t="s">
        <v>17773</v>
      </c>
      <c r="C1264" s="6">
        <v>44470</v>
      </c>
      <c r="D1264" s="7">
        <v>2052.04</v>
      </c>
      <c r="E1264" s="11"/>
    </row>
    <row r="1265" spans="1:5" x14ac:dyDescent="0.25">
      <c r="A1265" s="4" t="s">
        <v>1397</v>
      </c>
      <c r="B1265" s="5" t="s">
        <v>17774</v>
      </c>
      <c r="C1265" s="6">
        <v>44470</v>
      </c>
      <c r="D1265" s="7">
        <v>2052.04</v>
      </c>
      <c r="E1265" s="11"/>
    </row>
    <row r="1266" spans="1:5" x14ac:dyDescent="0.25">
      <c r="A1266" s="4" t="s">
        <v>1398</v>
      </c>
      <c r="B1266" s="5" t="s">
        <v>17775</v>
      </c>
      <c r="C1266" s="6">
        <v>44470</v>
      </c>
      <c r="D1266" s="7">
        <v>2052.04</v>
      </c>
      <c r="E1266" s="11"/>
    </row>
    <row r="1267" spans="1:5" x14ac:dyDescent="0.25">
      <c r="A1267" s="4" t="s">
        <v>1399</v>
      </c>
      <c r="B1267" s="5" t="s">
        <v>17776</v>
      </c>
      <c r="C1267" s="6">
        <v>44470</v>
      </c>
      <c r="D1267" s="7">
        <v>2052.04</v>
      </c>
      <c r="E1267" s="11"/>
    </row>
    <row r="1268" spans="1:5" x14ac:dyDescent="0.25">
      <c r="A1268" s="4" t="s">
        <v>1400</v>
      </c>
      <c r="B1268" s="5" t="s">
        <v>17777</v>
      </c>
      <c r="C1268" s="6">
        <v>44470</v>
      </c>
      <c r="D1268" s="7">
        <v>1020.08</v>
      </c>
      <c r="E1268" s="11"/>
    </row>
    <row r="1269" spans="1:5" x14ac:dyDescent="0.25">
      <c r="A1269" s="4" t="s">
        <v>1401</v>
      </c>
      <c r="B1269" s="5" t="s">
        <v>17778</v>
      </c>
      <c r="C1269" s="6">
        <v>44470</v>
      </c>
      <c r="D1269" s="7">
        <v>1718.26</v>
      </c>
      <c r="E1269" s="11"/>
    </row>
    <row r="1270" spans="1:5" x14ac:dyDescent="0.25">
      <c r="A1270" s="4" t="s">
        <v>1402</v>
      </c>
      <c r="B1270" s="5" t="s">
        <v>17779</v>
      </c>
      <c r="C1270" s="6">
        <v>44470</v>
      </c>
      <c r="D1270" s="7">
        <v>1718.26</v>
      </c>
      <c r="E1270" s="11"/>
    </row>
    <row r="1271" spans="1:5" x14ac:dyDescent="0.25">
      <c r="A1271" s="4" t="s">
        <v>1403</v>
      </c>
      <c r="B1271" s="5" t="s">
        <v>17780</v>
      </c>
      <c r="C1271" s="6">
        <v>44470</v>
      </c>
      <c r="D1271" s="7">
        <v>1718.26</v>
      </c>
      <c r="E1271" s="11"/>
    </row>
    <row r="1272" spans="1:5" x14ac:dyDescent="0.25">
      <c r="A1272" s="4" t="s">
        <v>1404</v>
      </c>
      <c r="B1272" s="5" t="s">
        <v>17781</v>
      </c>
      <c r="C1272" s="6">
        <v>44470</v>
      </c>
      <c r="D1272" s="7">
        <v>1020.08</v>
      </c>
      <c r="E1272" s="11"/>
    </row>
    <row r="1273" spans="1:5" x14ac:dyDescent="0.25">
      <c r="A1273" s="4" t="s">
        <v>1405</v>
      </c>
      <c r="B1273" s="5" t="s">
        <v>17782</v>
      </c>
      <c r="C1273" s="6">
        <v>44470</v>
      </c>
      <c r="D1273" s="7">
        <v>1718.26</v>
      </c>
      <c r="E1273" s="11"/>
    </row>
    <row r="1274" spans="1:5" x14ac:dyDescent="0.25">
      <c r="A1274" s="4" t="s">
        <v>1406</v>
      </c>
      <c r="B1274" s="5" t="s">
        <v>17783</v>
      </c>
      <c r="C1274" s="6">
        <v>44470</v>
      </c>
      <c r="D1274" s="7">
        <v>2052.04</v>
      </c>
      <c r="E1274" s="11"/>
    </row>
    <row r="1275" spans="1:5" x14ac:dyDescent="0.25">
      <c r="A1275" s="4" t="s">
        <v>1407</v>
      </c>
      <c r="B1275" s="5" t="s">
        <v>17784</v>
      </c>
      <c r="C1275" s="6">
        <v>44470</v>
      </c>
      <c r="D1275" s="7">
        <v>2052.04</v>
      </c>
      <c r="E1275" s="11"/>
    </row>
    <row r="1276" spans="1:5" x14ac:dyDescent="0.25">
      <c r="A1276" s="4" t="s">
        <v>1408</v>
      </c>
      <c r="B1276" s="5" t="s">
        <v>17785</v>
      </c>
      <c r="C1276" s="6">
        <v>44470</v>
      </c>
      <c r="D1276" s="7">
        <v>2052.04</v>
      </c>
      <c r="E1276" s="11"/>
    </row>
    <row r="1277" spans="1:5" x14ac:dyDescent="0.25">
      <c r="A1277" s="4" t="s">
        <v>1409</v>
      </c>
      <c r="B1277" s="5" t="s">
        <v>17786</v>
      </c>
      <c r="C1277" s="6">
        <v>44470</v>
      </c>
      <c r="D1277" s="7">
        <v>2052.04</v>
      </c>
      <c r="E1277" s="11"/>
    </row>
    <row r="1278" spans="1:5" x14ac:dyDescent="0.25">
      <c r="A1278" s="4" t="s">
        <v>1410</v>
      </c>
      <c r="B1278" s="5" t="s">
        <v>17787</v>
      </c>
      <c r="C1278" s="6">
        <v>44470</v>
      </c>
      <c r="D1278" s="7">
        <v>1718.26</v>
      </c>
      <c r="E1278" s="11"/>
    </row>
    <row r="1279" spans="1:5" x14ac:dyDescent="0.25">
      <c r="A1279" s="4" t="s">
        <v>1411</v>
      </c>
      <c r="B1279" s="5" t="s">
        <v>17788</v>
      </c>
      <c r="C1279" s="6">
        <v>44470</v>
      </c>
      <c r="D1279" s="7">
        <v>1718.26</v>
      </c>
      <c r="E1279" s="11"/>
    </row>
    <row r="1280" spans="1:5" x14ac:dyDescent="0.25">
      <c r="A1280" s="4" t="s">
        <v>1412</v>
      </c>
      <c r="B1280" s="5" t="s">
        <v>17789</v>
      </c>
      <c r="C1280" s="6">
        <v>44470</v>
      </c>
      <c r="D1280" s="7">
        <v>2052.04</v>
      </c>
      <c r="E1280" s="11"/>
    </row>
    <row r="1281" spans="1:5" x14ac:dyDescent="0.25">
      <c r="A1281" s="4" t="s">
        <v>1413</v>
      </c>
      <c r="B1281" s="5" t="s">
        <v>17790</v>
      </c>
      <c r="C1281" s="6">
        <v>44470</v>
      </c>
      <c r="D1281" s="7">
        <v>4542.09</v>
      </c>
      <c r="E1281" s="11"/>
    </row>
    <row r="1282" spans="1:5" x14ac:dyDescent="0.25">
      <c r="A1282" s="4" t="s">
        <v>1414</v>
      </c>
      <c r="B1282" s="5" t="s">
        <v>17791</v>
      </c>
      <c r="C1282" s="6">
        <v>44470</v>
      </c>
      <c r="D1282" s="7">
        <v>4542.09</v>
      </c>
      <c r="E1282" s="11"/>
    </row>
    <row r="1283" spans="1:5" x14ac:dyDescent="0.25">
      <c r="A1283" s="4" t="s">
        <v>1415</v>
      </c>
      <c r="B1283" s="5" t="s">
        <v>17792</v>
      </c>
      <c r="C1283" s="6">
        <v>44470</v>
      </c>
      <c r="D1283" s="7">
        <v>2052.04</v>
      </c>
      <c r="E1283" s="11"/>
    </row>
    <row r="1284" spans="1:5" x14ac:dyDescent="0.25">
      <c r="A1284" s="4" t="s">
        <v>1416</v>
      </c>
      <c r="B1284" s="5" t="s">
        <v>17793</v>
      </c>
      <c r="C1284" s="6">
        <v>44470</v>
      </c>
      <c r="D1284" s="7">
        <v>2052.04</v>
      </c>
      <c r="E1284" s="11"/>
    </row>
    <row r="1285" spans="1:5" x14ac:dyDescent="0.25">
      <c r="A1285" s="4" t="s">
        <v>1417</v>
      </c>
      <c r="B1285" s="5" t="s">
        <v>17794</v>
      </c>
      <c r="C1285" s="6">
        <v>44470</v>
      </c>
      <c r="D1285" s="7">
        <v>2052.04</v>
      </c>
      <c r="E1285" s="11"/>
    </row>
    <row r="1286" spans="1:5" x14ac:dyDescent="0.25">
      <c r="A1286" s="4" t="s">
        <v>1418</v>
      </c>
      <c r="B1286" s="5" t="s">
        <v>17795</v>
      </c>
      <c r="C1286" s="6">
        <v>44470</v>
      </c>
      <c r="D1286" s="7">
        <v>4542.09</v>
      </c>
      <c r="E1286" s="11"/>
    </row>
    <row r="1287" spans="1:5" x14ac:dyDescent="0.25">
      <c r="A1287" s="4" t="s">
        <v>1419</v>
      </c>
      <c r="B1287" s="5" t="s">
        <v>17796</v>
      </c>
      <c r="C1287" s="6">
        <v>44470</v>
      </c>
      <c r="D1287" s="7">
        <v>4542.09</v>
      </c>
      <c r="E1287" s="11"/>
    </row>
    <row r="1288" spans="1:5" x14ac:dyDescent="0.25">
      <c r="A1288" s="4" t="s">
        <v>1420</v>
      </c>
      <c r="B1288" s="5" t="s">
        <v>17797</v>
      </c>
      <c r="C1288" s="6">
        <v>44470</v>
      </c>
      <c r="D1288" s="7">
        <v>4542.09</v>
      </c>
      <c r="E1288" s="11"/>
    </row>
    <row r="1289" spans="1:5" x14ac:dyDescent="0.25">
      <c r="A1289" s="4" t="s">
        <v>1421</v>
      </c>
      <c r="B1289" s="5" t="s">
        <v>17798</v>
      </c>
      <c r="C1289" s="6">
        <v>44470</v>
      </c>
      <c r="D1289" s="7">
        <v>2052.04</v>
      </c>
      <c r="E1289" s="11"/>
    </row>
    <row r="1290" spans="1:5" x14ac:dyDescent="0.25">
      <c r="A1290" s="4" t="s">
        <v>1422</v>
      </c>
      <c r="B1290" s="5" t="s">
        <v>17799</v>
      </c>
      <c r="C1290" s="6">
        <v>44470</v>
      </c>
      <c r="D1290" s="7">
        <v>2052.04</v>
      </c>
      <c r="E1290" s="11"/>
    </row>
    <row r="1291" spans="1:5" x14ac:dyDescent="0.25">
      <c r="A1291" s="4" t="s">
        <v>1423</v>
      </c>
      <c r="B1291" s="5" t="s">
        <v>17800</v>
      </c>
      <c r="C1291" s="6">
        <v>44470</v>
      </c>
      <c r="D1291" s="7">
        <v>4542.09</v>
      </c>
      <c r="E1291" s="11"/>
    </row>
    <row r="1292" spans="1:5" x14ac:dyDescent="0.25">
      <c r="A1292" s="4" t="s">
        <v>1424</v>
      </c>
      <c r="B1292" s="5" t="s">
        <v>17801</v>
      </c>
      <c r="C1292" s="6">
        <v>44470</v>
      </c>
      <c r="D1292" s="7">
        <v>4542.09</v>
      </c>
      <c r="E1292" s="11"/>
    </row>
    <row r="1293" spans="1:5" x14ac:dyDescent="0.25">
      <c r="A1293" s="4" t="s">
        <v>1425</v>
      </c>
      <c r="B1293" s="5" t="s">
        <v>17802</v>
      </c>
      <c r="C1293" s="6">
        <v>44470</v>
      </c>
      <c r="D1293" s="7">
        <v>4542.09</v>
      </c>
      <c r="E1293" s="11"/>
    </row>
    <row r="1294" spans="1:5" x14ac:dyDescent="0.25">
      <c r="A1294" s="4" t="s">
        <v>1426</v>
      </c>
      <c r="B1294" s="5" t="s">
        <v>17803</v>
      </c>
      <c r="C1294" s="6">
        <v>44470</v>
      </c>
      <c r="D1294" s="7">
        <v>2052.04</v>
      </c>
      <c r="E1294" s="11"/>
    </row>
    <row r="1295" spans="1:5" x14ac:dyDescent="0.25">
      <c r="A1295" s="4" t="s">
        <v>1427</v>
      </c>
      <c r="B1295" s="5" t="s">
        <v>17804</v>
      </c>
      <c r="C1295" s="6">
        <v>44470</v>
      </c>
      <c r="D1295" s="7">
        <v>4542.09</v>
      </c>
      <c r="E1295" s="11"/>
    </row>
    <row r="1296" spans="1:5" x14ac:dyDescent="0.25">
      <c r="A1296" s="4" t="s">
        <v>1428</v>
      </c>
      <c r="B1296" s="5" t="s">
        <v>17805</v>
      </c>
      <c r="C1296" s="6">
        <v>44470</v>
      </c>
      <c r="D1296" s="7">
        <v>2052.04</v>
      </c>
      <c r="E1296" s="11"/>
    </row>
    <row r="1297" spans="1:5" x14ac:dyDescent="0.25">
      <c r="A1297" s="4" t="s">
        <v>1429</v>
      </c>
      <c r="B1297" s="5" t="s">
        <v>17806</v>
      </c>
      <c r="C1297" s="6">
        <v>44470</v>
      </c>
      <c r="D1297" s="7">
        <v>2052.04</v>
      </c>
      <c r="E1297" s="11"/>
    </row>
    <row r="1298" spans="1:5" x14ac:dyDescent="0.25">
      <c r="A1298" s="4" t="s">
        <v>1430</v>
      </c>
      <c r="B1298" s="5" t="s">
        <v>17807</v>
      </c>
      <c r="C1298" s="6">
        <v>44470</v>
      </c>
      <c r="D1298" s="7">
        <v>2052.04</v>
      </c>
      <c r="E1298" s="11"/>
    </row>
    <row r="1299" spans="1:5" x14ac:dyDescent="0.25">
      <c r="A1299" s="4" t="s">
        <v>1431</v>
      </c>
      <c r="B1299" s="5" t="s">
        <v>17808</v>
      </c>
      <c r="C1299" s="6">
        <v>44470</v>
      </c>
      <c r="D1299" s="7">
        <v>2052.04</v>
      </c>
      <c r="E1299" s="11"/>
    </row>
    <row r="1300" spans="1:5" x14ac:dyDescent="0.25">
      <c r="A1300" s="4" t="s">
        <v>1432</v>
      </c>
      <c r="B1300" s="5" t="s">
        <v>17809</v>
      </c>
      <c r="C1300" s="6">
        <v>44470</v>
      </c>
      <c r="D1300" s="7">
        <v>2052.04</v>
      </c>
      <c r="E1300" s="11"/>
    </row>
    <row r="1301" spans="1:5" x14ac:dyDescent="0.25">
      <c r="A1301" s="4" t="s">
        <v>1433</v>
      </c>
      <c r="B1301" s="5" t="s">
        <v>17810</v>
      </c>
      <c r="C1301" s="6">
        <v>44470</v>
      </c>
      <c r="D1301" s="7">
        <v>4542.09</v>
      </c>
      <c r="E1301" s="11"/>
    </row>
    <row r="1302" spans="1:5" x14ac:dyDescent="0.25">
      <c r="A1302" s="4" t="s">
        <v>1434</v>
      </c>
      <c r="B1302" s="5" t="s">
        <v>17811</v>
      </c>
      <c r="C1302" s="6">
        <v>44470</v>
      </c>
      <c r="D1302" s="7">
        <v>4542.09</v>
      </c>
      <c r="E1302" s="11"/>
    </row>
    <row r="1303" spans="1:5" x14ac:dyDescent="0.25">
      <c r="A1303" s="4" t="s">
        <v>1435</v>
      </c>
      <c r="B1303" s="5" t="s">
        <v>17812</v>
      </c>
      <c r="C1303" s="6">
        <v>41548</v>
      </c>
      <c r="D1303" s="7">
        <v>3314.87</v>
      </c>
      <c r="E1303" s="11"/>
    </row>
    <row r="1304" spans="1:5" x14ac:dyDescent="0.25">
      <c r="A1304" s="4" t="s">
        <v>1436</v>
      </c>
      <c r="B1304" s="5" t="s">
        <v>17813</v>
      </c>
      <c r="C1304" s="6">
        <v>44470</v>
      </c>
      <c r="D1304" s="7">
        <v>4542.09</v>
      </c>
      <c r="E1304" s="11"/>
    </row>
    <row r="1305" spans="1:5" x14ac:dyDescent="0.25">
      <c r="A1305" s="4" t="s">
        <v>1437</v>
      </c>
      <c r="B1305" s="5" t="s">
        <v>17814</v>
      </c>
      <c r="C1305" s="6">
        <v>44470</v>
      </c>
      <c r="D1305" s="7">
        <v>4542.09</v>
      </c>
      <c r="E1305" s="11"/>
    </row>
    <row r="1306" spans="1:5" x14ac:dyDescent="0.25">
      <c r="A1306" s="4" t="s">
        <v>1438</v>
      </c>
      <c r="B1306" s="5" t="s">
        <v>17815</v>
      </c>
      <c r="C1306" s="6">
        <v>44470</v>
      </c>
      <c r="D1306" s="7">
        <v>4542.09</v>
      </c>
      <c r="E1306" s="11"/>
    </row>
    <row r="1307" spans="1:5" x14ac:dyDescent="0.25">
      <c r="A1307" s="4" t="s">
        <v>1439</v>
      </c>
      <c r="B1307" s="5" t="s">
        <v>17816</v>
      </c>
      <c r="C1307" s="6">
        <v>44470</v>
      </c>
      <c r="D1307" s="7">
        <v>4542.09</v>
      </c>
      <c r="E1307" s="11"/>
    </row>
    <row r="1308" spans="1:5" x14ac:dyDescent="0.25">
      <c r="A1308" s="4" t="s">
        <v>1440</v>
      </c>
      <c r="B1308" s="5" t="s">
        <v>17817</v>
      </c>
      <c r="C1308" s="6">
        <v>44470</v>
      </c>
      <c r="D1308" s="7">
        <v>2052.04</v>
      </c>
      <c r="E1308" s="11"/>
    </row>
    <row r="1309" spans="1:5" x14ac:dyDescent="0.25">
      <c r="A1309" s="4" t="s">
        <v>1441</v>
      </c>
      <c r="B1309" s="5" t="s">
        <v>17818</v>
      </c>
      <c r="C1309" s="6">
        <v>44470</v>
      </c>
      <c r="D1309" s="7">
        <v>4542.09</v>
      </c>
      <c r="E1309" s="11"/>
    </row>
    <row r="1310" spans="1:5" x14ac:dyDescent="0.25">
      <c r="A1310" s="4" t="s">
        <v>1442</v>
      </c>
      <c r="B1310" s="5" t="s">
        <v>17819</v>
      </c>
      <c r="C1310" s="6">
        <v>44470</v>
      </c>
      <c r="D1310" s="7">
        <v>2052.04</v>
      </c>
      <c r="E1310" s="11"/>
    </row>
    <row r="1311" spans="1:5" x14ac:dyDescent="0.25">
      <c r="A1311" s="4" t="s">
        <v>1443</v>
      </c>
      <c r="B1311" s="5" t="s">
        <v>17820</v>
      </c>
      <c r="C1311" s="6">
        <v>44470</v>
      </c>
      <c r="D1311" s="7">
        <v>8928.2000000000007</v>
      </c>
      <c r="E1311" s="11"/>
    </row>
    <row r="1312" spans="1:5" x14ac:dyDescent="0.25">
      <c r="A1312" s="4" t="s">
        <v>1444</v>
      </c>
      <c r="B1312" s="5" t="s">
        <v>17821</v>
      </c>
      <c r="C1312" s="6">
        <v>44470</v>
      </c>
      <c r="D1312" s="7">
        <v>4542.09</v>
      </c>
      <c r="E1312" s="11"/>
    </row>
    <row r="1313" spans="1:5" x14ac:dyDescent="0.25">
      <c r="A1313" s="4" t="s">
        <v>1445</v>
      </c>
      <c r="B1313" s="5" t="s">
        <v>17822</v>
      </c>
      <c r="C1313" s="6">
        <v>44470</v>
      </c>
      <c r="D1313" s="7">
        <v>4542.09</v>
      </c>
      <c r="E1313" s="11"/>
    </row>
    <row r="1314" spans="1:5" x14ac:dyDescent="0.25">
      <c r="A1314" s="4" t="s">
        <v>1446</v>
      </c>
      <c r="B1314" s="5" t="s">
        <v>17823</v>
      </c>
      <c r="C1314" s="6">
        <v>44470</v>
      </c>
      <c r="D1314" s="7">
        <v>4542.09</v>
      </c>
      <c r="E1314" s="11"/>
    </row>
    <row r="1315" spans="1:5" x14ac:dyDescent="0.25">
      <c r="A1315" s="4" t="s">
        <v>1447</v>
      </c>
      <c r="B1315" s="5" t="s">
        <v>17824</v>
      </c>
      <c r="C1315" s="6">
        <v>44470</v>
      </c>
      <c r="D1315" s="7">
        <v>2052.04</v>
      </c>
      <c r="E1315" s="11"/>
    </row>
    <row r="1316" spans="1:5" x14ac:dyDescent="0.25">
      <c r="A1316" s="4" t="s">
        <v>1448</v>
      </c>
      <c r="B1316" s="5" t="s">
        <v>17825</v>
      </c>
      <c r="C1316" s="6">
        <v>44470</v>
      </c>
      <c r="D1316" s="7">
        <v>2052.04</v>
      </c>
      <c r="E1316" s="11"/>
    </row>
    <row r="1317" spans="1:5" x14ac:dyDescent="0.25">
      <c r="A1317" s="4" t="s">
        <v>1449</v>
      </c>
      <c r="B1317" s="5" t="s">
        <v>17826</v>
      </c>
      <c r="C1317" s="6">
        <v>44470</v>
      </c>
      <c r="D1317" s="7">
        <v>2052.04</v>
      </c>
      <c r="E1317" s="11"/>
    </row>
    <row r="1318" spans="1:5" x14ac:dyDescent="0.25">
      <c r="A1318" s="4" t="s">
        <v>1450</v>
      </c>
      <c r="B1318" s="5" t="s">
        <v>17827</v>
      </c>
      <c r="C1318" s="6">
        <v>44470</v>
      </c>
      <c r="D1318" s="7">
        <v>2052.04</v>
      </c>
      <c r="E1318" s="11"/>
    </row>
    <row r="1319" spans="1:5" x14ac:dyDescent="0.25">
      <c r="A1319" s="4" t="s">
        <v>1451</v>
      </c>
      <c r="B1319" s="5" t="s">
        <v>17828</v>
      </c>
      <c r="C1319" s="6">
        <v>44470</v>
      </c>
      <c r="D1319" s="7">
        <v>2052.04</v>
      </c>
      <c r="E1319" s="11"/>
    </row>
    <row r="1320" spans="1:5" x14ac:dyDescent="0.25">
      <c r="A1320" s="4" t="s">
        <v>1452</v>
      </c>
      <c r="B1320" s="5" t="s">
        <v>17829</v>
      </c>
      <c r="C1320" s="6">
        <v>44470</v>
      </c>
      <c r="D1320" s="7">
        <v>4542.09</v>
      </c>
      <c r="E1320" s="11"/>
    </row>
    <row r="1321" spans="1:5" x14ac:dyDescent="0.25">
      <c r="A1321" s="4" t="s">
        <v>1453</v>
      </c>
      <c r="B1321" s="5" t="s">
        <v>17830</v>
      </c>
      <c r="C1321" s="6">
        <v>44470</v>
      </c>
      <c r="D1321" s="7">
        <v>149.49</v>
      </c>
      <c r="E1321" s="11"/>
    </row>
    <row r="1322" spans="1:5" x14ac:dyDescent="0.25">
      <c r="A1322" s="4" t="s">
        <v>1454</v>
      </c>
      <c r="B1322" s="5" t="s">
        <v>17831</v>
      </c>
      <c r="C1322" s="6">
        <v>44470</v>
      </c>
      <c r="D1322" s="7">
        <v>1009.45</v>
      </c>
      <c r="E1322" s="11"/>
    </row>
    <row r="1323" spans="1:5" x14ac:dyDescent="0.25">
      <c r="A1323" s="4" t="s">
        <v>1455</v>
      </c>
      <c r="B1323" s="5" t="s">
        <v>17832</v>
      </c>
      <c r="C1323" s="6">
        <v>44470</v>
      </c>
      <c r="D1323" s="7">
        <v>4542.09</v>
      </c>
      <c r="E1323" s="11"/>
    </row>
    <row r="1324" spans="1:5" x14ac:dyDescent="0.25">
      <c r="A1324" s="4" t="s">
        <v>1456</v>
      </c>
      <c r="B1324" s="5" t="s">
        <v>17833</v>
      </c>
      <c r="C1324" s="6">
        <v>44470</v>
      </c>
      <c r="D1324" s="7">
        <v>8928.2000000000007</v>
      </c>
      <c r="E1324" s="11"/>
    </row>
    <row r="1325" spans="1:5" x14ac:dyDescent="0.25">
      <c r="A1325" s="4" t="s">
        <v>1457</v>
      </c>
      <c r="B1325" s="5" t="s">
        <v>17834</v>
      </c>
      <c r="C1325" s="6">
        <v>44470</v>
      </c>
      <c r="D1325" s="7">
        <v>8928.2000000000007</v>
      </c>
      <c r="E1325" s="11"/>
    </row>
    <row r="1326" spans="1:5" x14ac:dyDescent="0.25">
      <c r="A1326" s="4" t="s">
        <v>1458</v>
      </c>
      <c r="B1326" s="5" t="s">
        <v>17835</v>
      </c>
      <c r="C1326" s="6">
        <v>44470</v>
      </c>
      <c r="D1326" s="7">
        <v>149.49</v>
      </c>
      <c r="E1326" s="11"/>
    </row>
    <row r="1327" spans="1:5" x14ac:dyDescent="0.25">
      <c r="A1327" s="4" t="s">
        <v>1459</v>
      </c>
      <c r="B1327" s="5" t="s">
        <v>17836</v>
      </c>
      <c r="C1327" s="6">
        <v>44470</v>
      </c>
      <c r="D1327" s="7">
        <v>1009.45</v>
      </c>
      <c r="E1327" s="11"/>
    </row>
    <row r="1328" spans="1:5" x14ac:dyDescent="0.25">
      <c r="A1328" s="4" t="s">
        <v>1460</v>
      </c>
      <c r="B1328" s="5" t="s">
        <v>17837</v>
      </c>
      <c r="C1328" s="6">
        <v>44470</v>
      </c>
      <c r="D1328" s="7">
        <v>4542.09</v>
      </c>
      <c r="E1328" s="11"/>
    </row>
    <row r="1329" spans="1:5" x14ac:dyDescent="0.25">
      <c r="A1329" s="4" t="s">
        <v>1461</v>
      </c>
      <c r="B1329" s="5" t="s">
        <v>17838</v>
      </c>
      <c r="C1329" s="6">
        <v>44470</v>
      </c>
      <c r="D1329" s="7">
        <v>149.49</v>
      </c>
      <c r="E1329" s="11"/>
    </row>
    <row r="1330" spans="1:5" x14ac:dyDescent="0.25">
      <c r="A1330" s="4" t="s">
        <v>1462</v>
      </c>
      <c r="B1330" s="5" t="s">
        <v>17839</v>
      </c>
      <c r="C1330" s="6">
        <v>44470</v>
      </c>
      <c r="D1330" s="7">
        <v>1009.45</v>
      </c>
      <c r="E1330" s="11"/>
    </row>
    <row r="1331" spans="1:5" x14ac:dyDescent="0.25">
      <c r="A1331" s="4" t="s">
        <v>1463</v>
      </c>
      <c r="B1331" s="5" t="s">
        <v>17840</v>
      </c>
      <c r="C1331" s="6">
        <v>44470</v>
      </c>
      <c r="D1331" s="7">
        <v>4542.09</v>
      </c>
      <c r="E1331" s="11"/>
    </row>
    <row r="1332" spans="1:5" x14ac:dyDescent="0.25">
      <c r="A1332" s="4" t="s">
        <v>1464</v>
      </c>
      <c r="B1332" s="5" t="s">
        <v>17841</v>
      </c>
      <c r="C1332" s="6">
        <v>44470</v>
      </c>
      <c r="D1332" s="7">
        <v>149.49</v>
      </c>
      <c r="E1332" s="11"/>
    </row>
    <row r="1333" spans="1:5" x14ac:dyDescent="0.25">
      <c r="A1333" s="4" t="s">
        <v>1465</v>
      </c>
      <c r="B1333" s="5" t="s">
        <v>17842</v>
      </c>
      <c r="C1333" s="6">
        <v>44470</v>
      </c>
      <c r="D1333" s="7">
        <v>1009.45</v>
      </c>
      <c r="E1333" s="11"/>
    </row>
    <row r="1334" spans="1:5" x14ac:dyDescent="0.25">
      <c r="A1334" s="4" t="s">
        <v>1467</v>
      </c>
      <c r="B1334" s="5" t="s">
        <v>17843</v>
      </c>
      <c r="C1334" s="6">
        <v>44470</v>
      </c>
      <c r="D1334" s="7">
        <v>4542.09</v>
      </c>
      <c r="E1334" s="11"/>
    </row>
    <row r="1335" spans="1:5" x14ac:dyDescent="0.25">
      <c r="A1335" s="4" t="s">
        <v>1468</v>
      </c>
      <c r="B1335" s="5" t="s">
        <v>17844</v>
      </c>
      <c r="C1335" s="6">
        <v>44470</v>
      </c>
      <c r="D1335" s="7">
        <v>149.49</v>
      </c>
      <c r="E1335" s="11"/>
    </row>
    <row r="1336" spans="1:5" x14ac:dyDescent="0.25">
      <c r="A1336" s="4" t="s">
        <v>1469</v>
      </c>
      <c r="B1336" s="5" t="s">
        <v>17845</v>
      </c>
      <c r="C1336" s="6">
        <v>44470</v>
      </c>
      <c r="D1336" s="7">
        <v>149.49</v>
      </c>
      <c r="E1336" s="11"/>
    </row>
    <row r="1337" spans="1:5" x14ac:dyDescent="0.25">
      <c r="A1337" s="4" t="s">
        <v>1470</v>
      </c>
      <c r="B1337" s="5" t="s">
        <v>17846</v>
      </c>
      <c r="C1337" s="6">
        <v>44470</v>
      </c>
      <c r="D1337" s="7">
        <v>4542.09</v>
      </c>
      <c r="E1337" s="11"/>
    </row>
    <row r="1338" spans="1:5" x14ac:dyDescent="0.25">
      <c r="A1338" s="4" t="s">
        <v>1471</v>
      </c>
      <c r="B1338" s="5" t="s">
        <v>17847</v>
      </c>
      <c r="C1338" s="6">
        <v>44470</v>
      </c>
      <c r="D1338" s="7">
        <v>149.49</v>
      </c>
      <c r="E1338" s="11"/>
    </row>
    <row r="1339" spans="1:5" x14ac:dyDescent="0.25">
      <c r="A1339" s="4" t="s">
        <v>1472</v>
      </c>
      <c r="B1339" s="5" t="s">
        <v>17848</v>
      </c>
      <c r="C1339" s="6">
        <v>44470</v>
      </c>
      <c r="D1339" s="7">
        <v>1009.45</v>
      </c>
      <c r="E1339" s="11"/>
    </row>
    <row r="1340" spans="1:5" x14ac:dyDescent="0.25">
      <c r="A1340" s="4" t="s">
        <v>1473</v>
      </c>
      <c r="B1340" s="5" t="s">
        <v>17849</v>
      </c>
      <c r="C1340" s="6">
        <v>44470</v>
      </c>
      <c r="D1340" s="7">
        <v>4542.09</v>
      </c>
      <c r="E1340" s="11"/>
    </row>
    <row r="1341" spans="1:5" x14ac:dyDescent="0.25">
      <c r="A1341" s="4" t="s">
        <v>1474</v>
      </c>
      <c r="B1341" s="5" t="s">
        <v>17850</v>
      </c>
      <c r="C1341" s="6">
        <v>44470</v>
      </c>
      <c r="D1341" s="7">
        <v>149.49</v>
      </c>
      <c r="E1341" s="11"/>
    </row>
    <row r="1342" spans="1:5" x14ac:dyDescent="0.25">
      <c r="A1342" s="4" t="s">
        <v>1475</v>
      </c>
      <c r="B1342" s="5" t="s">
        <v>17851</v>
      </c>
      <c r="C1342" s="6">
        <v>44470</v>
      </c>
      <c r="D1342" s="7">
        <v>1009.45</v>
      </c>
      <c r="E1342" s="11"/>
    </row>
    <row r="1343" spans="1:5" x14ac:dyDescent="0.25">
      <c r="A1343" s="4" t="s">
        <v>1476</v>
      </c>
      <c r="B1343" s="5" t="s">
        <v>17852</v>
      </c>
      <c r="C1343" s="6">
        <v>44470</v>
      </c>
      <c r="D1343" s="7">
        <v>4542.09</v>
      </c>
      <c r="E1343" s="11"/>
    </row>
    <row r="1344" spans="1:5" x14ac:dyDescent="0.25">
      <c r="A1344" s="4" t="s">
        <v>1477</v>
      </c>
      <c r="B1344" s="5" t="s">
        <v>17853</v>
      </c>
      <c r="C1344" s="6">
        <v>44470</v>
      </c>
      <c r="D1344" s="7">
        <v>4542.09</v>
      </c>
      <c r="E1344" s="11"/>
    </row>
    <row r="1345" spans="1:5" x14ac:dyDescent="0.25">
      <c r="A1345" s="4" t="s">
        <v>1478</v>
      </c>
      <c r="B1345" s="5" t="s">
        <v>17854</v>
      </c>
      <c r="C1345" s="6">
        <v>44470</v>
      </c>
      <c r="D1345" s="7">
        <v>149.49</v>
      </c>
      <c r="E1345" s="11"/>
    </row>
    <row r="1346" spans="1:5" x14ac:dyDescent="0.25">
      <c r="A1346" s="4" t="s">
        <v>1479</v>
      </c>
      <c r="B1346" s="5" t="s">
        <v>17855</v>
      </c>
      <c r="C1346" s="6">
        <v>44470</v>
      </c>
      <c r="D1346" s="7">
        <v>1009.45</v>
      </c>
      <c r="E1346" s="11"/>
    </row>
    <row r="1347" spans="1:5" x14ac:dyDescent="0.25">
      <c r="A1347" s="4" t="s">
        <v>1481</v>
      </c>
      <c r="B1347" s="5" t="s">
        <v>17856</v>
      </c>
      <c r="C1347" s="6">
        <v>44470</v>
      </c>
      <c r="D1347" s="7">
        <v>4542.09</v>
      </c>
      <c r="E1347" s="11"/>
    </row>
    <row r="1348" spans="1:5" x14ac:dyDescent="0.25">
      <c r="A1348" s="4" t="s">
        <v>1482</v>
      </c>
      <c r="B1348" s="5" t="s">
        <v>17857</v>
      </c>
      <c r="C1348" s="6">
        <v>44470</v>
      </c>
      <c r="D1348" s="7">
        <v>8928.2000000000007</v>
      </c>
      <c r="E1348" s="11"/>
    </row>
    <row r="1349" spans="1:5" x14ac:dyDescent="0.25">
      <c r="A1349" s="4" t="s">
        <v>1483</v>
      </c>
      <c r="B1349" s="5" t="s">
        <v>17858</v>
      </c>
      <c r="C1349" s="6">
        <v>44470</v>
      </c>
      <c r="D1349" s="7">
        <v>8928.2000000000007</v>
      </c>
      <c r="E1349" s="11"/>
    </row>
    <row r="1350" spans="1:5" x14ac:dyDescent="0.25">
      <c r="A1350" s="4" t="s">
        <v>1484</v>
      </c>
      <c r="B1350" s="5" t="s">
        <v>17859</v>
      </c>
      <c r="C1350" s="6">
        <v>44470</v>
      </c>
      <c r="D1350" s="7">
        <v>4542.09</v>
      </c>
      <c r="E1350" s="11"/>
    </row>
    <row r="1351" spans="1:5" x14ac:dyDescent="0.25">
      <c r="A1351" s="4" t="s">
        <v>1485</v>
      </c>
      <c r="B1351" s="5" t="s">
        <v>17860</v>
      </c>
      <c r="C1351" s="6">
        <v>44470</v>
      </c>
      <c r="D1351" s="7">
        <v>149.49</v>
      </c>
      <c r="E1351" s="11"/>
    </row>
    <row r="1352" spans="1:5" x14ac:dyDescent="0.25">
      <c r="A1352" s="4" t="s">
        <v>1486</v>
      </c>
      <c r="B1352" s="5" t="s">
        <v>17861</v>
      </c>
      <c r="C1352" s="6">
        <v>44470</v>
      </c>
      <c r="D1352" s="7">
        <v>2052.04</v>
      </c>
      <c r="E1352" s="11"/>
    </row>
    <row r="1353" spans="1:5" x14ac:dyDescent="0.25">
      <c r="A1353" s="4" t="s">
        <v>1487</v>
      </c>
      <c r="B1353" s="5" t="s">
        <v>17862</v>
      </c>
      <c r="C1353" s="6">
        <v>44470</v>
      </c>
      <c r="D1353" s="7">
        <v>4542.09</v>
      </c>
      <c r="E1353" s="11"/>
    </row>
    <row r="1354" spans="1:5" x14ac:dyDescent="0.25">
      <c r="A1354" s="4" t="s">
        <v>1488</v>
      </c>
      <c r="B1354" s="5" t="s">
        <v>17863</v>
      </c>
      <c r="C1354" s="6">
        <v>44470</v>
      </c>
      <c r="D1354" s="7">
        <v>149.49</v>
      </c>
      <c r="E1354" s="11"/>
    </row>
    <row r="1355" spans="1:5" x14ac:dyDescent="0.25">
      <c r="A1355" s="4" t="s">
        <v>1489</v>
      </c>
      <c r="B1355" s="5" t="s">
        <v>17864</v>
      </c>
      <c r="C1355" s="6">
        <v>44470</v>
      </c>
      <c r="D1355" s="7">
        <v>1009.45</v>
      </c>
      <c r="E1355" s="11"/>
    </row>
    <row r="1356" spans="1:5" x14ac:dyDescent="0.25">
      <c r="A1356" s="4" t="s">
        <v>1490</v>
      </c>
      <c r="B1356" s="5" t="s">
        <v>17865</v>
      </c>
      <c r="C1356" s="6">
        <v>44470</v>
      </c>
      <c r="D1356" s="7">
        <v>4542.09</v>
      </c>
      <c r="E1356" s="11"/>
    </row>
    <row r="1357" spans="1:5" x14ac:dyDescent="0.25">
      <c r="A1357" s="4" t="s">
        <v>1491</v>
      </c>
      <c r="B1357" s="5" t="s">
        <v>17866</v>
      </c>
      <c r="C1357" s="6">
        <v>44470</v>
      </c>
      <c r="D1357" s="7">
        <v>4542.09</v>
      </c>
      <c r="E1357" s="11"/>
    </row>
    <row r="1358" spans="1:5" x14ac:dyDescent="0.25">
      <c r="A1358" s="4" t="s">
        <v>1492</v>
      </c>
      <c r="B1358" s="5" t="s">
        <v>17867</v>
      </c>
      <c r="C1358" s="6">
        <v>44470</v>
      </c>
      <c r="D1358" s="7">
        <v>2052.04</v>
      </c>
      <c r="E1358" s="11"/>
    </row>
    <row r="1359" spans="1:5" x14ac:dyDescent="0.25">
      <c r="A1359" s="4" t="s">
        <v>1493</v>
      </c>
      <c r="B1359" s="5" t="s">
        <v>17868</v>
      </c>
      <c r="C1359" s="6">
        <v>44470</v>
      </c>
      <c r="D1359" s="7">
        <v>8928.2000000000007</v>
      </c>
      <c r="E1359" s="11"/>
    </row>
    <row r="1360" spans="1:5" x14ac:dyDescent="0.25">
      <c r="A1360" s="4" t="s">
        <v>1494</v>
      </c>
      <c r="B1360" s="5" t="s">
        <v>17869</v>
      </c>
      <c r="C1360" s="6">
        <v>44470</v>
      </c>
      <c r="D1360" s="7">
        <v>8928.2000000000007</v>
      </c>
      <c r="E1360" s="11"/>
    </row>
    <row r="1361" spans="1:5" x14ac:dyDescent="0.25">
      <c r="A1361" s="4" t="s">
        <v>1495</v>
      </c>
      <c r="B1361" s="5" t="s">
        <v>17870</v>
      </c>
      <c r="C1361" s="6">
        <v>44470</v>
      </c>
      <c r="D1361" s="7">
        <v>2052.04</v>
      </c>
      <c r="E1361" s="11"/>
    </row>
    <row r="1362" spans="1:5" x14ac:dyDescent="0.25">
      <c r="A1362" s="4" t="s">
        <v>1496</v>
      </c>
      <c r="B1362" s="5" t="s">
        <v>17871</v>
      </c>
      <c r="C1362" s="6">
        <v>44470</v>
      </c>
      <c r="D1362" s="7">
        <v>4542.09</v>
      </c>
      <c r="E1362" s="11"/>
    </row>
    <row r="1363" spans="1:5" x14ac:dyDescent="0.25">
      <c r="A1363" s="4" t="s">
        <v>1497</v>
      </c>
      <c r="B1363" s="5" t="s">
        <v>17872</v>
      </c>
      <c r="C1363" s="6">
        <v>44470</v>
      </c>
      <c r="D1363" s="7">
        <v>2052.04</v>
      </c>
      <c r="E1363" s="11"/>
    </row>
    <row r="1364" spans="1:5" x14ac:dyDescent="0.25">
      <c r="A1364" s="4" t="s">
        <v>1498</v>
      </c>
      <c r="B1364" s="5" t="s">
        <v>17873</v>
      </c>
      <c r="C1364" s="6">
        <v>44470</v>
      </c>
      <c r="D1364" s="7">
        <v>4542.09</v>
      </c>
      <c r="E1364" s="11"/>
    </row>
    <row r="1365" spans="1:5" x14ac:dyDescent="0.25">
      <c r="A1365" s="4" t="s">
        <v>1499</v>
      </c>
      <c r="B1365" s="5" t="s">
        <v>17874</v>
      </c>
      <c r="C1365" s="6">
        <v>44470</v>
      </c>
      <c r="D1365" s="7">
        <v>2052.04</v>
      </c>
      <c r="E1365" s="11"/>
    </row>
    <row r="1366" spans="1:5" x14ac:dyDescent="0.25">
      <c r="A1366" s="4" t="s">
        <v>1500</v>
      </c>
      <c r="B1366" s="5" t="s">
        <v>17875</v>
      </c>
      <c r="C1366" s="6">
        <v>44470</v>
      </c>
      <c r="D1366" s="7">
        <v>149.49</v>
      </c>
      <c r="E1366" s="11"/>
    </row>
    <row r="1367" spans="1:5" x14ac:dyDescent="0.25">
      <c r="A1367" s="4" t="s">
        <v>1501</v>
      </c>
      <c r="B1367" s="5" t="s">
        <v>17876</v>
      </c>
      <c r="C1367" s="6">
        <v>44470</v>
      </c>
      <c r="D1367" s="7">
        <v>1020.08</v>
      </c>
      <c r="E1367" s="11"/>
    </row>
    <row r="1368" spans="1:5" x14ac:dyDescent="0.25">
      <c r="A1368" s="4" t="s">
        <v>1502</v>
      </c>
      <c r="B1368" s="5" t="s">
        <v>17877</v>
      </c>
      <c r="C1368" s="6">
        <v>44470</v>
      </c>
      <c r="D1368" s="7">
        <v>1009.45</v>
      </c>
      <c r="E1368" s="11"/>
    </row>
    <row r="1369" spans="1:5" x14ac:dyDescent="0.25">
      <c r="A1369" s="4" t="s">
        <v>1503</v>
      </c>
      <c r="B1369" s="5" t="s">
        <v>17878</v>
      </c>
      <c r="C1369" s="6">
        <v>44470</v>
      </c>
      <c r="D1369" s="7">
        <v>2052.04</v>
      </c>
      <c r="E1369" s="11"/>
    </row>
    <row r="1370" spans="1:5" x14ac:dyDescent="0.25">
      <c r="A1370" s="4" t="s">
        <v>1504</v>
      </c>
      <c r="B1370" s="5" t="s">
        <v>17879</v>
      </c>
      <c r="C1370" s="6">
        <v>44470</v>
      </c>
      <c r="D1370" s="7">
        <v>2052.04</v>
      </c>
      <c r="E1370" s="11"/>
    </row>
    <row r="1371" spans="1:5" x14ac:dyDescent="0.25">
      <c r="A1371" s="4" t="s">
        <v>1505</v>
      </c>
      <c r="B1371" s="5" t="s">
        <v>17880</v>
      </c>
      <c r="C1371" s="6">
        <v>44470</v>
      </c>
      <c r="D1371" s="7">
        <v>2052.04</v>
      </c>
      <c r="E1371" s="11"/>
    </row>
    <row r="1372" spans="1:5" x14ac:dyDescent="0.25">
      <c r="A1372" s="4" t="s">
        <v>1506</v>
      </c>
      <c r="B1372" s="5" t="s">
        <v>17881</v>
      </c>
      <c r="C1372" s="6">
        <v>44470</v>
      </c>
      <c r="D1372" s="7">
        <v>1009.45</v>
      </c>
      <c r="E1372" s="11"/>
    </row>
    <row r="1373" spans="1:5" x14ac:dyDescent="0.25">
      <c r="A1373" s="4" t="s">
        <v>1507</v>
      </c>
      <c r="B1373" s="5" t="s">
        <v>17882</v>
      </c>
      <c r="C1373" s="6">
        <v>44470</v>
      </c>
      <c r="D1373" s="7">
        <v>1009.45</v>
      </c>
      <c r="E1373" s="11"/>
    </row>
    <row r="1374" spans="1:5" x14ac:dyDescent="0.25">
      <c r="A1374" s="4" t="s">
        <v>1508</v>
      </c>
      <c r="B1374" s="5" t="s">
        <v>17883</v>
      </c>
      <c r="C1374" s="6">
        <v>44470</v>
      </c>
      <c r="D1374" s="7">
        <v>2052.04</v>
      </c>
      <c r="E1374" s="11"/>
    </row>
    <row r="1375" spans="1:5" x14ac:dyDescent="0.25">
      <c r="A1375" s="4" t="s">
        <v>1510</v>
      </c>
      <c r="B1375" s="5" t="s">
        <v>17884</v>
      </c>
      <c r="C1375" s="6">
        <v>44470</v>
      </c>
      <c r="D1375" s="7">
        <v>2052.04</v>
      </c>
      <c r="E1375" s="11"/>
    </row>
    <row r="1376" spans="1:5" x14ac:dyDescent="0.25">
      <c r="A1376" s="4" t="s">
        <v>1512</v>
      </c>
      <c r="B1376" s="5" t="s">
        <v>17885</v>
      </c>
      <c r="C1376" s="6">
        <v>44470</v>
      </c>
      <c r="D1376" s="7">
        <v>1009.45</v>
      </c>
      <c r="E1376" s="11"/>
    </row>
    <row r="1377" spans="1:5" x14ac:dyDescent="0.25">
      <c r="A1377" s="4" t="s">
        <v>1514</v>
      </c>
      <c r="B1377" s="5" t="s">
        <v>17886</v>
      </c>
      <c r="C1377" s="6">
        <v>44470</v>
      </c>
      <c r="D1377" s="7">
        <v>1271.93</v>
      </c>
      <c r="E1377" s="11"/>
    </row>
    <row r="1378" spans="1:5" x14ac:dyDescent="0.25">
      <c r="A1378" s="4" t="s">
        <v>1515</v>
      </c>
      <c r="B1378" s="5" t="s">
        <v>17887</v>
      </c>
      <c r="C1378" s="6">
        <v>44470</v>
      </c>
      <c r="D1378" s="7">
        <v>1718.26</v>
      </c>
      <c r="E1378" s="11"/>
    </row>
    <row r="1379" spans="1:5" x14ac:dyDescent="0.25">
      <c r="A1379" s="4" t="s">
        <v>1516</v>
      </c>
      <c r="B1379" s="5" t="s">
        <v>17888</v>
      </c>
      <c r="C1379" s="6">
        <v>44470</v>
      </c>
      <c r="D1379" s="7">
        <v>1718.26</v>
      </c>
      <c r="E1379" s="11"/>
    </row>
    <row r="1380" spans="1:5" x14ac:dyDescent="0.25">
      <c r="A1380" s="4" t="s">
        <v>1517</v>
      </c>
      <c r="B1380" s="5" t="s">
        <v>17889</v>
      </c>
      <c r="C1380" s="6">
        <v>44470</v>
      </c>
      <c r="D1380" s="7">
        <v>1020.08</v>
      </c>
      <c r="E1380" s="11"/>
    </row>
    <row r="1381" spans="1:5" x14ac:dyDescent="0.25">
      <c r="A1381" s="4" t="s">
        <v>1518</v>
      </c>
      <c r="B1381" s="5" t="s">
        <v>17890</v>
      </c>
      <c r="C1381" s="6">
        <v>44470</v>
      </c>
      <c r="D1381" s="7">
        <v>1718.26</v>
      </c>
      <c r="E1381" s="11"/>
    </row>
    <row r="1382" spans="1:5" x14ac:dyDescent="0.25">
      <c r="A1382" s="4" t="s">
        <v>1519</v>
      </c>
      <c r="B1382" s="5" t="s">
        <v>17891</v>
      </c>
      <c r="C1382" s="6">
        <v>44470</v>
      </c>
      <c r="D1382" s="7">
        <v>1718.26</v>
      </c>
      <c r="E1382" s="11"/>
    </row>
    <row r="1383" spans="1:5" x14ac:dyDescent="0.25">
      <c r="A1383" s="4" t="s">
        <v>1520</v>
      </c>
      <c r="B1383" s="5" t="s">
        <v>17892</v>
      </c>
      <c r="C1383" s="6">
        <v>44470</v>
      </c>
      <c r="D1383" s="7">
        <v>1718.26</v>
      </c>
      <c r="E1383" s="11"/>
    </row>
    <row r="1384" spans="1:5" x14ac:dyDescent="0.25">
      <c r="A1384" s="4" t="s">
        <v>1521</v>
      </c>
      <c r="B1384" s="5" t="s">
        <v>17893</v>
      </c>
      <c r="C1384" s="6">
        <v>44470</v>
      </c>
      <c r="D1384" s="7">
        <v>2052.04</v>
      </c>
      <c r="E1384" s="11"/>
    </row>
    <row r="1385" spans="1:5" x14ac:dyDescent="0.25">
      <c r="A1385" s="4" t="s">
        <v>1522</v>
      </c>
      <c r="B1385" s="5" t="s">
        <v>17894</v>
      </c>
      <c r="C1385" s="6">
        <v>44470</v>
      </c>
      <c r="D1385" s="7">
        <v>2052.04</v>
      </c>
      <c r="E1385" s="11"/>
    </row>
    <row r="1386" spans="1:5" x14ac:dyDescent="0.25">
      <c r="A1386" s="4" t="s">
        <v>1523</v>
      </c>
      <c r="B1386" s="5" t="s">
        <v>17895</v>
      </c>
      <c r="C1386" s="6">
        <v>44470</v>
      </c>
      <c r="D1386" s="7">
        <v>2052.04</v>
      </c>
      <c r="E1386" s="11"/>
    </row>
    <row r="1387" spans="1:5" x14ac:dyDescent="0.25">
      <c r="A1387" s="4" t="s">
        <v>1524</v>
      </c>
      <c r="B1387" s="5" t="s">
        <v>17896</v>
      </c>
      <c r="C1387" s="6">
        <v>44470</v>
      </c>
      <c r="D1387" s="7">
        <v>1271.93</v>
      </c>
      <c r="E1387" s="11"/>
    </row>
    <row r="1388" spans="1:5" x14ac:dyDescent="0.25">
      <c r="A1388" s="4" t="s">
        <v>1525</v>
      </c>
      <c r="B1388" s="5" t="s">
        <v>17897</v>
      </c>
      <c r="C1388" s="6">
        <v>44470</v>
      </c>
      <c r="D1388" s="7">
        <v>2052.04</v>
      </c>
      <c r="E1388" s="11"/>
    </row>
    <row r="1389" spans="1:5" x14ac:dyDescent="0.25">
      <c r="A1389" s="4" t="s">
        <v>1526</v>
      </c>
      <c r="B1389" s="5" t="s">
        <v>17898</v>
      </c>
      <c r="C1389" s="6">
        <v>44470</v>
      </c>
      <c r="D1389" s="7">
        <v>2052.04</v>
      </c>
      <c r="E1389" s="11"/>
    </row>
    <row r="1390" spans="1:5" x14ac:dyDescent="0.25">
      <c r="A1390" s="4" t="s">
        <v>1527</v>
      </c>
      <c r="B1390" s="5" t="s">
        <v>17899</v>
      </c>
      <c r="C1390" s="6">
        <v>44470</v>
      </c>
      <c r="D1390" s="7">
        <v>4542.09</v>
      </c>
      <c r="E1390" s="11"/>
    </row>
    <row r="1391" spans="1:5" x14ac:dyDescent="0.25">
      <c r="A1391" s="4" t="s">
        <v>1528</v>
      </c>
      <c r="B1391" s="5" t="s">
        <v>17900</v>
      </c>
      <c r="C1391" s="6">
        <v>44470</v>
      </c>
      <c r="D1391" s="7">
        <v>2052.04</v>
      </c>
      <c r="E1391" s="11"/>
    </row>
    <row r="1392" spans="1:5" x14ac:dyDescent="0.25">
      <c r="A1392" s="4" t="s">
        <v>1529</v>
      </c>
      <c r="B1392" s="5" t="s">
        <v>17901</v>
      </c>
      <c r="C1392" s="6">
        <v>44470</v>
      </c>
      <c r="D1392" s="7">
        <v>1009.45</v>
      </c>
      <c r="E1392" s="11"/>
    </row>
    <row r="1393" spans="1:5" x14ac:dyDescent="0.25">
      <c r="A1393" s="4" t="s">
        <v>1530</v>
      </c>
      <c r="B1393" s="5" t="s">
        <v>17902</v>
      </c>
      <c r="C1393" s="6">
        <v>44470</v>
      </c>
      <c r="D1393" s="7">
        <v>2052.04</v>
      </c>
      <c r="E1393" s="11"/>
    </row>
    <row r="1394" spans="1:5" x14ac:dyDescent="0.25">
      <c r="A1394" s="4" t="s">
        <v>1531</v>
      </c>
      <c r="B1394" s="5" t="s">
        <v>17903</v>
      </c>
      <c r="C1394" s="6">
        <v>44470</v>
      </c>
      <c r="D1394" s="7">
        <v>2052.04</v>
      </c>
      <c r="E1394" s="11"/>
    </row>
    <row r="1395" spans="1:5" x14ac:dyDescent="0.25">
      <c r="A1395" s="4" t="s">
        <v>1532</v>
      </c>
      <c r="B1395" s="5" t="s">
        <v>17904</v>
      </c>
      <c r="C1395" s="6">
        <v>44470</v>
      </c>
      <c r="D1395" s="7">
        <v>1009.45</v>
      </c>
      <c r="E1395" s="11"/>
    </row>
    <row r="1396" spans="1:5" x14ac:dyDescent="0.25">
      <c r="A1396" s="4" t="s">
        <v>1533</v>
      </c>
      <c r="B1396" s="5" t="s">
        <v>17905</v>
      </c>
      <c r="C1396" s="6">
        <v>44470</v>
      </c>
      <c r="D1396" s="7">
        <v>1009.45</v>
      </c>
      <c r="E1396" s="11"/>
    </row>
    <row r="1397" spans="1:5" x14ac:dyDescent="0.25">
      <c r="A1397" s="4" t="s">
        <v>1534</v>
      </c>
      <c r="B1397" s="5" t="s">
        <v>17906</v>
      </c>
      <c r="C1397" s="6">
        <v>44470</v>
      </c>
      <c r="D1397" s="7">
        <v>2052.04</v>
      </c>
      <c r="E1397" s="11"/>
    </row>
    <row r="1398" spans="1:5" x14ac:dyDescent="0.25">
      <c r="A1398" s="4" t="s">
        <v>1535</v>
      </c>
      <c r="B1398" s="5" t="s">
        <v>17907</v>
      </c>
      <c r="C1398" s="6">
        <v>44470</v>
      </c>
      <c r="D1398" s="7">
        <v>4542.09</v>
      </c>
      <c r="E1398" s="11"/>
    </row>
    <row r="1399" spans="1:5" x14ac:dyDescent="0.25">
      <c r="A1399" s="4" t="s">
        <v>1536</v>
      </c>
      <c r="B1399" s="5" t="s">
        <v>17908</v>
      </c>
      <c r="C1399" s="6">
        <v>44470</v>
      </c>
      <c r="D1399" s="7">
        <v>4542.09</v>
      </c>
      <c r="E1399" s="11"/>
    </row>
    <row r="1400" spans="1:5" x14ac:dyDescent="0.25">
      <c r="A1400" s="4" t="s">
        <v>1537</v>
      </c>
      <c r="B1400" s="5" t="s">
        <v>17909</v>
      </c>
      <c r="C1400" s="6">
        <v>44470</v>
      </c>
      <c r="D1400" s="7">
        <v>2052.04</v>
      </c>
      <c r="E1400" s="11"/>
    </row>
    <row r="1401" spans="1:5" x14ac:dyDescent="0.25">
      <c r="A1401" s="4" t="s">
        <v>1538</v>
      </c>
      <c r="B1401" s="5" t="s">
        <v>17910</v>
      </c>
      <c r="C1401" s="6">
        <v>44470</v>
      </c>
      <c r="D1401" s="7">
        <v>4542.09</v>
      </c>
      <c r="E1401" s="11"/>
    </row>
    <row r="1402" spans="1:5" x14ac:dyDescent="0.25">
      <c r="A1402" s="4" t="s">
        <v>1539</v>
      </c>
      <c r="B1402" s="5" t="s">
        <v>17911</v>
      </c>
      <c r="C1402" s="6">
        <v>44470</v>
      </c>
      <c r="D1402" s="7">
        <v>4542.09</v>
      </c>
      <c r="E1402" s="11"/>
    </row>
    <row r="1403" spans="1:5" x14ac:dyDescent="0.25">
      <c r="A1403" s="4" t="s">
        <v>1540</v>
      </c>
      <c r="B1403" s="5" t="s">
        <v>17912</v>
      </c>
      <c r="C1403" s="6">
        <v>44470</v>
      </c>
      <c r="D1403" s="7">
        <v>1009.45</v>
      </c>
      <c r="E1403" s="11"/>
    </row>
    <row r="1404" spans="1:5" x14ac:dyDescent="0.25">
      <c r="A1404" s="4" t="s">
        <v>1541</v>
      </c>
      <c r="B1404" s="5" t="s">
        <v>17913</v>
      </c>
      <c r="C1404" s="6">
        <v>44470</v>
      </c>
      <c r="D1404" s="7">
        <v>2052.04</v>
      </c>
      <c r="E1404" s="11"/>
    </row>
    <row r="1405" spans="1:5" x14ac:dyDescent="0.25">
      <c r="A1405" s="4" t="s">
        <v>1542</v>
      </c>
      <c r="B1405" s="5" t="s">
        <v>17914</v>
      </c>
      <c r="C1405" s="6">
        <v>44470</v>
      </c>
      <c r="D1405" s="7">
        <v>2052.04</v>
      </c>
      <c r="E1405" s="11"/>
    </row>
    <row r="1406" spans="1:5" x14ac:dyDescent="0.25">
      <c r="A1406" s="4" t="s">
        <v>1543</v>
      </c>
      <c r="B1406" s="5" t="s">
        <v>17915</v>
      </c>
      <c r="C1406" s="6">
        <v>44470</v>
      </c>
      <c r="D1406" s="7">
        <v>2052.04</v>
      </c>
      <c r="E1406" s="11"/>
    </row>
    <row r="1407" spans="1:5" x14ac:dyDescent="0.25">
      <c r="A1407" s="4" t="s">
        <v>1544</v>
      </c>
      <c r="B1407" s="5" t="s">
        <v>17916</v>
      </c>
      <c r="C1407" s="6">
        <v>44470</v>
      </c>
      <c r="D1407" s="7">
        <v>2052.04</v>
      </c>
      <c r="E1407" s="11"/>
    </row>
    <row r="1408" spans="1:5" x14ac:dyDescent="0.25">
      <c r="A1408" s="4" t="s">
        <v>1545</v>
      </c>
      <c r="B1408" s="5" t="s">
        <v>17917</v>
      </c>
      <c r="C1408" s="6">
        <v>44470</v>
      </c>
      <c r="D1408" s="7">
        <v>2052.04</v>
      </c>
      <c r="E1408" s="11"/>
    </row>
    <row r="1409" spans="1:5" x14ac:dyDescent="0.25">
      <c r="A1409" s="4" t="s">
        <v>1546</v>
      </c>
      <c r="B1409" s="5" t="s">
        <v>17918</v>
      </c>
      <c r="C1409" s="6">
        <v>44470</v>
      </c>
      <c r="D1409" s="7">
        <v>2052.04</v>
      </c>
      <c r="E1409" s="11"/>
    </row>
    <row r="1410" spans="1:5" x14ac:dyDescent="0.25">
      <c r="A1410" s="4" t="s">
        <v>1547</v>
      </c>
      <c r="B1410" s="5" t="s">
        <v>17919</v>
      </c>
      <c r="C1410" s="6">
        <v>44470</v>
      </c>
      <c r="D1410" s="7">
        <v>2052.04</v>
      </c>
      <c r="E1410" s="11"/>
    </row>
    <row r="1411" spans="1:5" x14ac:dyDescent="0.25">
      <c r="A1411" s="4" t="s">
        <v>1548</v>
      </c>
      <c r="B1411" s="5" t="s">
        <v>17920</v>
      </c>
      <c r="C1411" s="6">
        <v>44470</v>
      </c>
      <c r="D1411" s="7">
        <v>2052.04</v>
      </c>
      <c r="E1411" s="11"/>
    </row>
    <row r="1412" spans="1:5" x14ac:dyDescent="0.25">
      <c r="A1412" s="4" t="s">
        <v>1549</v>
      </c>
      <c r="B1412" s="5" t="s">
        <v>17921</v>
      </c>
      <c r="C1412" s="6">
        <v>44470</v>
      </c>
      <c r="D1412" s="7">
        <v>2052.04</v>
      </c>
      <c r="E1412" s="11"/>
    </row>
    <row r="1413" spans="1:5" x14ac:dyDescent="0.25">
      <c r="A1413" s="4" t="s">
        <v>1550</v>
      </c>
      <c r="B1413" s="5" t="s">
        <v>17922</v>
      </c>
      <c r="C1413" s="6">
        <v>44470</v>
      </c>
      <c r="D1413" s="7">
        <v>2052.04</v>
      </c>
      <c r="E1413" s="11"/>
    </row>
    <row r="1414" spans="1:5" x14ac:dyDescent="0.25">
      <c r="A1414" s="4" t="s">
        <v>1551</v>
      </c>
      <c r="B1414" s="5" t="s">
        <v>17923</v>
      </c>
      <c r="C1414" s="6">
        <v>44470</v>
      </c>
      <c r="D1414" s="7">
        <v>2052.04</v>
      </c>
      <c r="E1414" s="11"/>
    </row>
    <row r="1415" spans="1:5" x14ac:dyDescent="0.25">
      <c r="A1415" s="4" t="s">
        <v>1552</v>
      </c>
      <c r="B1415" s="5" t="s">
        <v>17924</v>
      </c>
      <c r="C1415" s="6">
        <v>44470</v>
      </c>
      <c r="D1415" s="7">
        <v>2052.04</v>
      </c>
      <c r="E1415" s="11"/>
    </row>
    <row r="1416" spans="1:5" x14ac:dyDescent="0.25">
      <c r="A1416" s="4" t="s">
        <v>1553</v>
      </c>
      <c r="B1416" s="5" t="s">
        <v>17925</v>
      </c>
      <c r="C1416" s="6">
        <v>44470</v>
      </c>
      <c r="D1416" s="7">
        <v>4542.09</v>
      </c>
      <c r="E1416" s="11"/>
    </row>
    <row r="1417" spans="1:5" x14ac:dyDescent="0.25">
      <c r="A1417" s="4" t="s">
        <v>1554</v>
      </c>
      <c r="B1417" s="5" t="s">
        <v>17926</v>
      </c>
      <c r="C1417" s="6">
        <v>44470</v>
      </c>
      <c r="D1417" s="7">
        <v>2052.04</v>
      </c>
      <c r="E1417" s="11"/>
    </row>
    <row r="1418" spans="1:5" x14ac:dyDescent="0.25">
      <c r="A1418" s="4" t="s">
        <v>1555</v>
      </c>
      <c r="B1418" s="5" t="s">
        <v>17927</v>
      </c>
      <c r="C1418" s="6">
        <v>44470</v>
      </c>
      <c r="D1418" s="7">
        <v>2052.04</v>
      </c>
      <c r="E1418" s="11"/>
    </row>
    <row r="1419" spans="1:5" x14ac:dyDescent="0.25">
      <c r="A1419" s="4" t="s">
        <v>1556</v>
      </c>
      <c r="B1419" s="5" t="s">
        <v>17928</v>
      </c>
      <c r="C1419" s="6">
        <v>44470</v>
      </c>
      <c r="D1419" s="7">
        <v>2052.04</v>
      </c>
      <c r="E1419" s="11"/>
    </row>
    <row r="1420" spans="1:5" x14ac:dyDescent="0.25">
      <c r="A1420" s="4" t="s">
        <v>1557</v>
      </c>
      <c r="B1420" s="5" t="s">
        <v>17929</v>
      </c>
      <c r="C1420" s="6">
        <v>44470</v>
      </c>
      <c r="D1420" s="7">
        <v>2052.04</v>
      </c>
      <c r="E1420" s="11"/>
    </row>
    <row r="1421" spans="1:5" x14ac:dyDescent="0.25">
      <c r="A1421" s="4" t="s">
        <v>1558</v>
      </c>
      <c r="B1421" s="5" t="s">
        <v>17930</v>
      </c>
      <c r="C1421" s="6">
        <v>44470</v>
      </c>
      <c r="D1421" s="7">
        <v>2052.04</v>
      </c>
      <c r="E1421" s="11"/>
    </row>
    <row r="1422" spans="1:5" x14ac:dyDescent="0.25">
      <c r="A1422" s="4" t="s">
        <v>1559</v>
      </c>
      <c r="B1422" s="5" t="s">
        <v>17931</v>
      </c>
      <c r="C1422" s="6">
        <v>44470</v>
      </c>
      <c r="D1422" s="7">
        <v>2052.04</v>
      </c>
      <c r="E1422" s="11"/>
    </row>
    <row r="1423" spans="1:5" x14ac:dyDescent="0.25">
      <c r="A1423" s="4" t="s">
        <v>1560</v>
      </c>
      <c r="B1423" s="5" t="s">
        <v>17932</v>
      </c>
      <c r="C1423" s="6">
        <v>44470</v>
      </c>
      <c r="D1423" s="7">
        <v>1009.45</v>
      </c>
      <c r="E1423" s="11"/>
    </row>
    <row r="1424" spans="1:5" x14ac:dyDescent="0.25">
      <c r="A1424" s="4" t="s">
        <v>1561</v>
      </c>
      <c r="B1424" s="5" t="s">
        <v>17933</v>
      </c>
      <c r="C1424" s="6">
        <v>44470</v>
      </c>
      <c r="D1424" s="7">
        <v>450.93</v>
      </c>
      <c r="E1424" s="11"/>
    </row>
    <row r="1425" spans="1:5" x14ac:dyDescent="0.25">
      <c r="A1425" s="4" t="s">
        <v>1562</v>
      </c>
      <c r="B1425" s="5" t="s">
        <v>17934</v>
      </c>
      <c r="C1425" s="6">
        <v>44470</v>
      </c>
      <c r="D1425" s="7">
        <v>1020.08</v>
      </c>
      <c r="E1425" s="11"/>
    </row>
    <row r="1426" spans="1:5" x14ac:dyDescent="0.25">
      <c r="A1426" s="4" t="s">
        <v>1563</v>
      </c>
      <c r="B1426" s="5" t="s">
        <v>17935</v>
      </c>
      <c r="C1426" s="6">
        <v>44470</v>
      </c>
      <c r="D1426" s="7">
        <v>1020.08</v>
      </c>
      <c r="E1426" s="11"/>
    </row>
    <row r="1427" spans="1:5" x14ac:dyDescent="0.25">
      <c r="A1427" s="4" t="s">
        <v>1564</v>
      </c>
      <c r="B1427" s="5" t="s">
        <v>17936</v>
      </c>
      <c r="C1427" s="6">
        <v>44470</v>
      </c>
      <c r="D1427" s="7">
        <v>2052.04</v>
      </c>
      <c r="E1427" s="11"/>
    </row>
    <row r="1428" spans="1:5" x14ac:dyDescent="0.25">
      <c r="A1428" s="4" t="s">
        <v>1565</v>
      </c>
      <c r="B1428" s="5" t="s">
        <v>17937</v>
      </c>
      <c r="C1428" s="6">
        <v>44470</v>
      </c>
      <c r="D1428" s="7">
        <v>4542.09</v>
      </c>
      <c r="E1428" s="11"/>
    </row>
    <row r="1429" spans="1:5" x14ac:dyDescent="0.25">
      <c r="A1429" s="4" t="s">
        <v>1566</v>
      </c>
      <c r="B1429" s="5" t="s">
        <v>17938</v>
      </c>
      <c r="C1429" s="6">
        <v>44470</v>
      </c>
      <c r="D1429" s="7">
        <v>2052.04</v>
      </c>
      <c r="E1429" s="11"/>
    </row>
    <row r="1430" spans="1:5" x14ac:dyDescent="0.25">
      <c r="A1430" s="4" t="s">
        <v>1567</v>
      </c>
      <c r="B1430" s="5" t="s">
        <v>17939</v>
      </c>
      <c r="C1430" s="6">
        <v>44470</v>
      </c>
      <c r="D1430" s="7">
        <v>4542.09</v>
      </c>
      <c r="E1430" s="11"/>
    </row>
    <row r="1431" spans="1:5" x14ac:dyDescent="0.25">
      <c r="A1431" s="4" t="s">
        <v>1568</v>
      </c>
      <c r="B1431" s="5" t="s">
        <v>17940</v>
      </c>
      <c r="C1431" s="6">
        <v>44470</v>
      </c>
      <c r="D1431" s="7">
        <v>1009.45</v>
      </c>
      <c r="E1431" s="11"/>
    </row>
    <row r="1432" spans="1:5" x14ac:dyDescent="0.25">
      <c r="A1432" s="4" t="s">
        <v>1569</v>
      </c>
      <c r="B1432" s="5" t="s">
        <v>17941</v>
      </c>
      <c r="C1432" s="6">
        <v>44470</v>
      </c>
      <c r="D1432" s="7">
        <v>2052.04</v>
      </c>
      <c r="E1432" s="11"/>
    </row>
    <row r="1433" spans="1:5" x14ac:dyDescent="0.25">
      <c r="A1433" s="4" t="s">
        <v>1570</v>
      </c>
      <c r="B1433" s="5" t="s">
        <v>17942</v>
      </c>
      <c r="C1433" s="6">
        <v>44470</v>
      </c>
      <c r="D1433" s="7">
        <v>2052.04</v>
      </c>
      <c r="E1433" s="11"/>
    </row>
    <row r="1434" spans="1:5" x14ac:dyDescent="0.25">
      <c r="A1434" s="4" t="s">
        <v>1571</v>
      </c>
      <c r="B1434" s="5" t="s">
        <v>17943</v>
      </c>
      <c r="C1434" s="6">
        <v>44470</v>
      </c>
      <c r="D1434" s="7">
        <v>2052.04</v>
      </c>
      <c r="E1434" s="11"/>
    </row>
    <row r="1435" spans="1:5" x14ac:dyDescent="0.25">
      <c r="A1435" s="4" t="s">
        <v>1572</v>
      </c>
      <c r="B1435" s="5" t="s">
        <v>17944</v>
      </c>
      <c r="C1435" s="6">
        <v>44470</v>
      </c>
      <c r="D1435" s="7">
        <v>1009.45</v>
      </c>
      <c r="E1435" s="11"/>
    </row>
    <row r="1436" spans="1:5" x14ac:dyDescent="0.25">
      <c r="A1436" s="4" t="s">
        <v>1573</v>
      </c>
      <c r="B1436" s="5" t="s">
        <v>17945</v>
      </c>
      <c r="C1436" s="6">
        <v>44470</v>
      </c>
      <c r="D1436" s="7">
        <v>1009.45</v>
      </c>
      <c r="E1436" s="11"/>
    </row>
    <row r="1437" spans="1:5" x14ac:dyDescent="0.25">
      <c r="A1437" s="4" t="s">
        <v>1574</v>
      </c>
      <c r="B1437" s="5" t="s">
        <v>17946</v>
      </c>
      <c r="C1437" s="6">
        <v>44470</v>
      </c>
      <c r="D1437" s="7">
        <v>1009.45</v>
      </c>
      <c r="E1437" s="11"/>
    </row>
    <row r="1438" spans="1:5" x14ac:dyDescent="0.25">
      <c r="A1438" s="4" t="s">
        <v>1575</v>
      </c>
      <c r="B1438" s="5" t="s">
        <v>17947</v>
      </c>
      <c r="C1438" s="6">
        <v>44470</v>
      </c>
      <c r="D1438" s="7">
        <v>4542.09</v>
      </c>
      <c r="E1438" s="11"/>
    </row>
    <row r="1439" spans="1:5" x14ac:dyDescent="0.25">
      <c r="A1439" s="4" t="s">
        <v>1576</v>
      </c>
      <c r="B1439" s="5" t="s">
        <v>17948</v>
      </c>
      <c r="C1439" s="6">
        <v>44470</v>
      </c>
      <c r="D1439" s="7">
        <v>2052.04</v>
      </c>
      <c r="E1439" s="11"/>
    </row>
    <row r="1440" spans="1:5" x14ac:dyDescent="0.25">
      <c r="A1440" s="4" t="s">
        <v>1577</v>
      </c>
      <c r="B1440" s="5" t="s">
        <v>17949</v>
      </c>
      <c r="C1440" s="6">
        <v>44470</v>
      </c>
      <c r="D1440" s="7">
        <v>2052.04</v>
      </c>
      <c r="E1440" s="11"/>
    </row>
    <row r="1441" spans="1:5" x14ac:dyDescent="0.25">
      <c r="A1441" s="4" t="s">
        <v>1578</v>
      </c>
      <c r="B1441" s="5" t="s">
        <v>17950</v>
      </c>
      <c r="C1441" s="6">
        <v>44470</v>
      </c>
      <c r="D1441" s="7">
        <v>2052.04</v>
      </c>
      <c r="E1441" s="11"/>
    </row>
    <row r="1442" spans="1:5" x14ac:dyDescent="0.25">
      <c r="A1442" s="4" t="s">
        <v>1579</v>
      </c>
      <c r="B1442" s="5" t="s">
        <v>17951</v>
      </c>
      <c r="C1442" s="6">
        <v>44470</v>
      </c>
      <c r="D1442" s="7">
        <v>1009.45</v>
      </c>
      <c r="E1442" s="11"/>
    </row>
    <row r="1443" spans="1:5" x14ac:dyDescent="0.25">
      <c r="A1443" s="4" t="s">
        <v>1580</v>
      </c>
      <c r="B1443" s="5" t="s">
        <v>17952</v>
      </c>
      <c r="C1443" s="6">
        <v>44470</v>
      </c>
      <c r="D1443" s="7">
        <v>4542.09</v>
      </c>
      <c r="E1443" s="11"/>
    </row>
    <row r="1444" spans="1:5" x14ac:dyDescent="0.25">
      <c r="A1444" s="4" t="s">
        <v>1582</v>
      </c>
      <c r="B1444" s="5" t="s">
        <v>17953</v>
      </c>
      <c r="C1444" s="6">
        <v>44470</v>
      </c>
      <c r="D1444" s="7">
        <v>1009.45</v>
      </c>
      <c r="E1444" s="11"/>
    </row>
    <row r="1445" spans="1:5" x14ac:dyDescent="0.25">
      <c r="A1445" s="4" t="s">
        <v>1583</v>
      </c>
      <c r="B1445" s="5" t="s">
        <v>17954</v>
      </c>
      <c r="C1445" s="6">
        <v>44470</v>
      </c>
      <c r="D1445" s="7">
        <v>2052.04</v>
      </c>
      <c r="E1445" s="11"/>
    </row>
    <row r="1446" spans="1:5" x14ac:dyDescent="0.25">
      <c r="A1446" s="4" t="s">
        <v>1584</v>
      </c>
      <c r="B1446" s="5" t="s">
        <v>17955</v>
      </c>
      <c r="C1446" s="6">
        <v>44470</v>
      </c>
      <c r="D1446" s="7">
        <v>1009.45</v>
      </c>
      <c r="E1446" s="11"/>
    </row>
    <row r="1447" spans="1:5" x14ac:dyDescent="0.25">
      <c r="A1447" s="4" t="s">
        <v>1585</v>
      </c>
      <c r="B1447" s="5" t="s">
        <v>17956</v>
      </c>
      <c r="C1447" s="6">
        <v>44470</v>
      </c>
      <c r="D1447" s="7">
        <v>2052.04</v>
      </c>
      <c r="E1447" s="11"/>
    </row>
    <row r="1448" spans="1:5" x14ac:dyDescent="0.25">
      <c r="A1448" s="4" t="s">
        <v>1586</v>
      </c>
      <c r="B1448" s="5" t="s">
        <v>17957</v>
      </c>
      <c r="C1448" s="6">
        <v>44470</v>
      </c>
      <c r="D1448" s="7">
        <v>2052.04</v>
      </c>
      <c r="E1448" s="11"/>
    </row>
    <row r="1449" spans="1:5" x14ac:dyDescent="0.25">
      <c r="A1449" s="4" t="s">
        <v>1587</v>
      </c>
      <c r="B1449" s="5" t="s">
        <v>17958</v>
      </c>
      <c r="C1449" s="6">
        <v>44470</v>
      </c>
      <c r="D1449" s="7">
        <v>2052.04</v>
      </c>
      <c r="E1449" s="11"/>
    </row>
    <row r="1450" spans="1:5" x14ac:dyDescent="0.25">
      <c r="A1450" s="4" t="s">
        <v>1588</v>
      </c>
      <c r="B1450" s="5" t="s">
        <v>17959</v>
      </c>
      <c r="C1450" s="6">
        <v>44470</v>
      </c>
      <c r="D1450" s="7">
        <v>2052.04</v>
      </c>
      <c r="E1450" s="11"/>
    </row>
    <row r="1451" spans="1:5" x14ac:dyDescent="0.25">
      <c r="A1451" s="4" t="s">
        <v>1589</v>
      </c>
      <c r="B1451" s="5" t="s">
        <v>17960</v>
      </c>
      <c r="C1451" s="6">
        <v>44470</v>
      </c>
      <c r="D1451" s="7">
        <v>2052.04</v>
      </c>
      <c r="E1451" s="11"/>
    </row>
    <row r="1452" spans="1:5" x14ac:dyDescent="0.25">
      <c r="A1452" s="4" t="s">
        <v>1590</v>
      </c>
      <c r="B1452" s="5" t="s">
        <v>17961</v>
      </c>
      <c r="C1452" s="6">
        <v>44470</v>
      </c>
      <c r="D1452" s="7">
        <v>4542.09</v>
      </c>
      <c r="E1452" s="11"/>
    </row>
    <row r="1453" spans="1:5" x14ac:dyDescent="0.25">
      <c r="A1453" s="4" t="s">
        <v>1591</v>
      </c>
      <c r="B1453" s="5" t="s">
        <v>17962</v>
      </c>
      <c r="C1453" s="6">
        <v>44470</v>
      </c>
      <c r="D1453" s="7">
        <v>2052.04</v>
      </c>
      <c r="E1453" s="11"/>
    </row>
    <row r="1454" spans="1:5" x14ac:dyDescent="0.25">
      <c r="A1454" s="4" t="s">
        <v>1592</v>
      </c>
      <c r="B1454" s="5" t="s">
        <v>17963</v>
      </c>
      <c r="C1454" s="6">
        <v>44470</v>
      </c>
      <c r="D1454" s="7">
        <v>2052.04</v>
      </c>
      <c r="E1454" s="11"/>
    </row>
    <row r="1455" spans="1:5" x14ac:dyDescent="0.25">
      <c r="A1455" s="4" t="s">
        <v>1593</v>
      </c>
      <c r="B1455" s="5" t="s">
        <v>17964</v>
      </c>
      <c r="C1455" s="6">
        <v>44470</v>
      </c>
      <c r="D1455" s="7">
        <v>2052.04</v>
      </c>
      <c r="E1455" s="11"/>
    </row>
    <row r="1456" spans="1:5" x14ac:dyDescent="0.25">
      <c r="A1456" s="4" t="s">
        <v>1594</v>
      </c>
      <c r="B1456" s="5" t="s">
        <v>17965</v>
      </c>
      <c r="C1456" s="6">
        <v>44470</v>
      </c>
      <c r="D1456" s="7">
        <v>4542.09</v>
      </c>
      <c r="E1456" s="11"/>
    </row>
    <row r="1457" spans="1:5" x14ac:dyDescent="0.25">
      <c r="A1457" s="4" t="s">
        <v>1595</v>
      </c>
      <c r="B1457" s="5" t="s">
        <v>17966</v>
      </c>
      <c r="C1457" s="6">
        <v>44470</v>
      </c>
      <c r="D1457" s="7">
        <v>4542.09</v>
      </c>
      <c r="E1457" s="11"/>
    </row>
    <row r="1458" spans="1:5" x14ac:dyDescent="0.25">
      <c r="A1458" s="4" t="s">
        <v>1596</v>
      </c>
      <c r="B1458" s="5" t="s">
        <v>17967</v>
      </c>
      <c r="C1458" s="6">
        <v>44470</v>
      </c>
      <c r="D1458" s="7">
        <v>4542.09</v>
      </c>
      <c r="E1458" s="11"/>
    </row>
    <row r="1459" spans="1:5" x14ac:dyDescent="0.25">
      <c r="A1459" s="4" t="s">
        <v>1597</v>
      </c>
      <c r="B1459" s="5" t="s">
        <v>17968</v>
      </c>
      <c r="C1459" s="6">
        <v>44470</v>
      </c>
      <c r="D1459" s="7">
        <v>4542.09</v>
      </c>
      <c r="E1459" s="11"/>
    </row>
    <row r="1460" spans="1:5" x14ac:dyDescent="0.25">
      <c r="A1460" s="4" t="s">
        <v>1598</v>
      </c>
      <c r="B1460" s="5" t="s">
        <v>17969</v>
      </c>
      <c r="C1460" s="6">
        <v>44470</v>
      </c>
      <c r="D1460" s="7">
        <v>4542.09</v>
      </c>
      <c r="E1460" s="11"/>
    </row>
    <row r="1461" spans="1:5" x14ac:dyDescent="0.25">
      <c r="A1461" s="4" t="s">
        <v>1599</v>
      </c>
      <c r="B1461" s="5" t="s">
        <v>17970</v>
      </c>
      <c r="C1461" s="6">
        <v>44470</v>
      </c>
      <c r="D1461" s="7">
        <v>4542.09</v>
      </c>
      <c r="E1461" s="11"/>
    </row>
    <row r="1462" spans="1:5" x14ac:dyDescent="0.25">
      <c r="A1462" s="4" t="s">
        <v>1600</v>
      </c>
      <c r="B1462" s="5" t="s">
        <v>17971</v>
      </c>
      <c r="C1462" s="6">
        <v>44470</v>
      </c>
      <c r="D1462" s="7">
        <v>4542.09</v>
      </c>
      <c r="E1462" s="11"/>
    </row>
    <row r="1463" spans="1:5" x14ac:dyDescent="0.25">
      <c r="A1463" s="4" t="s">
        <v>1601</v>
      </c>
      <c r="B1463" s="5" t="s">
        <v>17972</v>
      </c>
      <c r="C1463" s="6">
        <v>44470</v>
      </c>
      <c r="D1463" s="7">
        <v>4542.09</v>
      </c>
      <c r="E1463" s="11"/>
    </row>
    <row r="1464" spans="1:5" x14ac:dyDescent="0.25">
      <c r="A1464" s="4" t="s">
        <v>1602</v>
      </c>
      <c r="B1464" s="5" t="s">
        <v>17973</v>
      </c>
      <c r="C1464" s="6">
        <v>44470</v>
      </c>
      <c r="D1464" s="7">
        <v>4542.09</v>
      </c>
      <c r="E1464" s="11"/>
    </row>
    <row r="1465" spans="1:5" x14ac:dyDescent="0.25">
      <c r="A1465" s="4" t="s">
        <v>1604</v>
      </c>
      <c r="B1465" s="5" t="s">
        <v>17974</v>
      </c>
      <c r="C1465" s="6">
        <v>44470</v>
      </c>
      <c r="D1465" s="7">
        <v>2052.04</v>
      </c>
      <c r="E1465" s="11"/>
    </row>
    <row r="1466" spans="1:5" x14ac:dyDescent="0.25">
      <c r="A1466" s="4" t="s">
        <v>1605</v>
      </c>
      <c r="B1466" s="5" t="s">
        <v>17975</v>
      </c>
      <c r="C1466" s="6">
        <v>44470</v>
      </c>
      <c r="D1466" s="7">
        <v>4542.09</v>
      </c>
      <c r="E1466" s="11"/>
    </row>
    <row r="1467" spans="1:5" x14ac:dyDescent="0.25">
      <c r="A1467" s="4" t="s">
        <v>1606</v>
      </c>
      <c r="B1467" s="5" t="s">
        <v>17976</v>
      </c>
      <c r="C1467" s="6">
        <v>44470</v>
      </c>
      <c r="D1467" s="7">
        <v>4542.09</v>
      </c>
      <c r="E1467" s="11"/>
    </row>
    <row r="1468" spans="1:5" x14ac:dyDescent="0.25">
      <c r="A1468" s="4" t="s">
        <v>1608</v>
      </c>
      <c r="B1468" s="5" t="s">
        <v>17977</v>
      </c>
      <c r="C1468" s="6">
        <v>44470</v>
      </c>
      <c r="D1468" s="7">
        <v>2052.04</v>
      </c>
      <c r="E1468" s="11"/>
    </row>
    <row r="1469" spans="1:5" x14ac:dyDescent="0.25">
      <c r="A1469" s="4" t="s">
        <v>1609</v>
      </c>
      <c r="B1469" s="5" t="s">
        <v>17978</v>
      </c>
      <c r="C1469" s="6">
        <v>44470</v>
      </c>
      <c r="D1469" s="7">
        <v>2052.04</v>
      </c>
      <c r="E1469" s="11"/>
    </row>
    <row r="1470" spans="1:5" x14ac:dyDescent="0.25">
      <c r="A1470" s="4" t="s">
        <v>1610</v>
      </c>
      <c r="B1470" s="5" t="s">
        <v>17979</v>
      </c>
      <c r="C1470" s="6">
        <v>44470</v>
      </c>
      <c r="D1470" s="7">
        <v>2052.04</v>
      </c>
      <c r="E1470" s="11"/>
    </row>
    <row r="1471" spans="1:5" x14ac:dyDescent="0.25">
      <c r="A1471" s="4" t="s">
        <v>1611</v>
      </c>
      <c r="B1471" s="5" t="s">
        <v>17980</v>
      </c>
      <c r="C1471" s="6">
        <v>44470</v>
      </c>
      <c r="D1471" s="7">
        <v>8928.2000000000007</v>
      </c>
      <c r="E1471" s="11"/>
    </row>
    <row r="1472" spans="1:5" x14ac:dyDescent="0.25">
      <c r="A1472" s="4" t="s">
        <v>1612</v>
      </c>
      <c r="B1472" s="5" t="s">
        <v>17981</v>
      </c>
      <c r="C1472" s="6">
        <v>44470</v>
      </c>
      <c r="D1472" s="7">
        <v>4542.09</v>
      </c>
      <c r="E1472" s="11"/>
    </row>
    <row r="1473" spans="1:5" x14ac:dyDescent="0.25">
      <c r="A1473" s="4" t="s">
        <v>1613</v>
      </c>
      <c r="B1473" s="5" t="s">
        <v>17982</v>
      </c>
      <c r="C1473" s="6">
        <v>44470</v>
      </c>
      <c r="D1473" s="7">
        <v>2052.04</v>
      </c>
      <c r="E1473" s="11"/>
    </row>
    <row r="1474" spans="1:5" x14ac:dyDescent="0.25">
      <c r="A1474" s="4" t="s">
        <v>1614</v>
      </c>
      <c r="B1474" s="5" t="s">
        <v>17983</v>
      </c>
      <c r="C1474" s="6">
        <v>44470</v>
      </c>
      <c r="D1474" s="7">
        <v>2052.04</v>
      </c>
      <c r="E1474" s="11"/>
    </row>
    <row r="1475" spans="1:5" x14ac:dyDescent="0.25">
      <c r="A1475" s="4" t="s">
        <v>1615</v>
      </c>
      <c r="B1475" s="5" t="s">
        <v>17984</v>
      </c>
      <c r="C1475" s="6">
        <v>44470</v>
      </c>
      <c r="D1475" s="7">
        <v>2052.04</v>
      </c>
      <c r="E1475" s="11"/>
    </row>
    <row r="1476" spans="1:5" x14ac:dyDescent="0.25">
      <c r="A1476" s="4" t="s">
        <v>1616</v>
      </c>
      <c r="B1476" s="5" t="s">
        <v>17985</v>
      </c>
      <c r="C1476" s="6">
        <v>44470</v>
      </c>
      <c r="D1476" s="7">
        <v>1009.45</v>
      </c>
      <c r="E1476" s="11"/>
    </row>
    <row r="1477" spans="1:5" x14ac:dyDescent="0.25">
      <c r="A1477" s="4" t="s">
        <v>1617</v>
      </c>
      <c r="B1477" s="5" t="s">
        <v>17986</v>
      </c>
      <c r="C1477" s="6">
        <v>44470</v>
      </c>
      <c r="D1477" s="7">
        <v>4542.09</v>
      </c>
      <c r="E1477" s="11"/>
    </row>
    <row r="1478" spans="1:5" x14ac:dyDescent="0.25">
      <c r="A1478" s="4" t="s">
        <v>1618</v>
      </c>
      <c r="B1478" s="5" t="s">
        <v>17987</v>
      </c>
      <c r="C1478" s="6">
        <v>44470</v>
      </c>
      <c r="D1478" s="7">
        <v>149.49</v>
      </c>
      <c r="E1478" s="11"/>
    </row>
    <row r="1479" spans="1:5" x14ac:dyDescent="0.25">
      <c r="A1479" s="4" t="s">
        <v>1619</v>
      </c>
      <c r="B1479" s="5" t="s">
        <v>17988</v>
      </c>
      <c r="C1479" s="6">
        <v>44470</v>
      </c>
      <c r="D1479" s="7">
        <v>149.49</v>
      </c>
      <c r="E1479" s="11"/>
    </row>
    <row r="1480" spans="1:5" x14ac:dyDescent="0.25">
      <c r="A1480" s="4" t="s">
        <v>1620</v>
      </c>
      <c r="B1480" s="5" t="s">
        <v>17989</v>
      </c>
      <c r="C1480" s="6">
        <v>44470</v>
      </c>
      <c r="D1480" s="7">
        <v>4542.09</v>
      </c>
      <c r="E1480" s="11"/>
    </row>
    <row r="1481" spans="1:5" x14ac:dyDescent="0.25">
      <c r="A1481" s="4" t="s">
        <v>1621</v>
      </c>
      <c r="B1481" s="5" t="s">
        <v>17990</v>
      </c>
      <c r="C1481" s="6">
        <v>44470</v>
      </c>
      <c r="D1481" s="7">
        <v>4542.09</v>
      </c>
      <c r="E1481" s="11"/>
    </row>
    <row r="1482" spans="1:5" x14ac:dyDescent="0.25">
      <c r="A1482" s="4" t="s">
        <v>1622</v>
      </c>
      <c r="B1482" s="5" t="s">
        <v>17991</v>
      </c>
      <c r="C1482" s="6">
        <v>44470</v>
      </c>
      <c r="D1482" s="7">
        <v>8928.2000000000007</v>
      </c>
      <c r="E1482" s="11"/>
    </row>
    <row r="1483" spans="1:5" x14ac:dyDescent="0.25">
      <c r="A1483" s="4" t="s">
        <v>1623</v>
      </c>
      <c r="B1483" s="5" t="s">
        <v>17992</v>
      </c>
      <c r="C1483" s="6">
        <v>44470</v>
      </c>
      <c r="D1483" s="7">
        <v>149.49</v>
      </c>
      <c r="E1483" s="11"/>
    </row>
    <row r="1484" spans="1:5" x14ac:dyDescent="0.25">
      <c r="A1484" s="4" t="s">
        <v>1624</v>
      </c>
      <c r="B1484" s="5" t="s">
        <v>17993</v>
      </c>
      <c r="C1484" s="6">
        <v>44470</v>
      </c>
      <c r="D1484" s="7">
        <v>1009.45</v>
      </c>
      <c r="E1484" s="11"/>
    </row>
    <row r="1485" spans="1:5" x14ac:dyDescent="0.25">
      <c r="A1485" s="4" t="s">
        <v>1625</v>
      </c>
      <c r="B1485" s="5" t="s">
        <v>17994</v>
      </c>
      <c r="C1485" s="6">
        <v>44470</v>
      </c>
      <c r="D1485" s="7">
        <v>4542.09</v>
      </c>
      <c r="E1485" s="11"/>
    </row>
    <row r="1486" spans="1:5" x14ac:dyDescent="0.25">
      <c r="A1486" s="4" t="s">
        <v>1626</v>
      </c>
      <c r="B1486" s="5" t="s">
        <v>17995</v>
      </c>
      <c r="C1486" s="6">
        <v>44470</v>
      </c>
      <c r="D1486" s="7">
        <v>4542.09</v>
      </c>
      <c r="E1486" s="11"/>
    </row>
    <row r="1487" spans="1:5" x14ac:dyDescent="0.25">
      <c r="A1487" s="4" t="s">
        <v>1627</v>
      </c>
      <c r="B1487" s="5" t="s">
        <v>17996</v>
      </c>
      <c r="C1487" s="6">
        <v>44470</v>
      </c>
      <c r="D1487" s="7">
        <v>4542.09</v>
      </c>
      <c r="E1487" s="11"/>
    </row>
    <row r="1488" spans="1:5" x14ac:dyDescent="0.25">
      <c r="A1488" s="4" t="s">
        <v>1628</v>
      </c>
      <c r="B1488" s="5" t="s">
        <v>17997</v>
      </c>
      <c r="C1488" s="6">
        <v>44470</v>
      </c>
      <c r="D1488" s="7">
        <v>149.49</v>
      </c>
      <c r="E1488" s="11"/>
    </row>
    <row r="1489" spans="1:5" x14ac:dyDescent="0.25">
      <c r="A1489" s="4" t="s">
        <v>1629</v>
      </c>
      <c r="B1489" s="5" t="s">
        <v>17998</v>
      </c>
      <c r="C1489" s="6">
        <v>44470</v>
      </c>
      <c r="D1489" s="7">
        <v>1009.45</v>
      </c>
      <c r="E1489" s="11"/>
    </row>
    <row r="1490" spans="1:5" x14ac:dyDescent="0.25">
      <c r="A1490" s="4" t="s">
        <v>1630</v>
      </c>
      <c r="B1490" s="5" t="s">
        <v>17999</v>
      </c>
      <c r="C1490" s="6">
        <v>44470</v>
      </c>
      <c r="D1490" s="7">
        <v>4542.09</v>
      </c>
      <c r="E1490" s="11"/>
    </row>
    <row r="1491" spans="1:5" x14ac:dyDescent="0.25">
      <c r="A1491" s="4" t="s">
        <v>1631</v>
      </c>
      <c r="B1491" s="5" t="s">
        <v>18000</v>
      </c>
      <c r="C1491" s="6">
        <v>44470</v>
      </c>
      <c r="D1491" s="7">
        <v>4542.09</v>
      </c>
      <c r="E1491" s="11"/>
    </row>
    <row r="1492" spans="1:5" x14ac:dyDescent="0.25">
      <c r="A1492" s="4" t="s">
        <v>1632</v>
      </c>
      <c r="B1492" s="5" t="s">
        <v>18001</v>
      </c>
      <c r="C1492" s="6">
        <v>44470</v>
      </c>
      <c r="D1492" s="7">
        <v>149.49</v>
      </c>
      <c r="E1492" s="11"/>
    </row>
    <row r="1493" spans="1:5" x14ac:dyDescent="0.25">
      <c r="A1493" s="4" t="s">
        <v>1633</v>
      </c>
      <c r="B1493" s="5" t="s">
        <v>18002</v>
      </c>
      <c r="C1493" s="6">
        <v>44470</v>
      </c>
      <c r="D1493" s="7">
        <v>149.49</v>
      </c>
      <c r="E1493" s="11"/>
    </row>
    <row r="1494" spans="1:5" x14ac:dyDescent="0.25">
      <c r="A1494" s="4" t="s">
        <v>1634</v>
      </c>
      <c r="B1494" s="5" t="s">
        <v>18003</v>
      </c>
      <c r="C1494" s="6">
        <v>44470</v>
      </c>
      <c r="D1494" s="7">
        <v>2052.04</v>
      </c>
      <c r="E1494" s="11"/>
    </row>
    <row r="1495" spans="1:5" x14ac:dyDescent="0.25">
      <c r="A1495" s="4" t="s">
        <v>1635</v>
      </c>
      <c r="B1495" s="5" t="s">
        <v>18004</v>
      </c>
      <c r="C1495" s="6">
        <v>44470</v>
      </c>
      <c r="D1495" s="7">
        <v>4542.09</v>
      </c>
      <c r="E1495" s="11"/>
    </row>
    <row r="1496" spans="1:5" x14ac:dyDescent="0.25">
      <c r="A1496" s="4" t="s">
        <v>1636</v>
      </c>
      <c r="B1496" s="5" t="s">
        <v>18005</v>
      </c>
      <c r="C1496" s="6">
        <v>44470</v>
      </c>
      <c r="D1496" s="7">
        <v>149.49</v>
      </c>
      <c r="E1496" s="11"/>
    </row>
    <row r="1497" spans="1:5" x14ac:dyDescent="0.25">
      <c r="A1497" s="4" t="s">
        <v>1637</v>
      </c>
      <c r="B1497" s="5" t="s">
        <v>18006</v>
      </c>
      <c r="C1497" s="6">
        <v>44470</v>
      </c>
      <c r="D1497" s="7">
        <v>149.49</v>
      </c>
      <c r="E1497" s="11"/>
    </row>
    <row r="1498" spans="1:5" x14ac:dyDescent="0.25">
      <c r="A1498" s="4" t="s">
        <v>1638</v>
      </c>
      <c r="B1498" s="5" t="s">
        <v>18007</v>
      </c>
      <c r="C1498" s="6">
        <v>44470</v>
      </c>
      <c r="D1498" s="7">
        <v>2052.04</v>
      </c>
      <c r="E1498" s="11"/>
    </row>
    <row r="1499" spans="1:5" x14ac:dyDescent="0.25">
      <c r="A1499" s="4" t="s">
        <v>1639</v>
      </c>
      <c r="B1499" s="5" t="s">
        <v>18008</v>
      </c>
      <c r="C1499" s="6">
        <v>44470</v>
      </c>
      <c r="D1499" s="7">
        <v>2052.04</v>
      </c>
      <c r="E1499" s="11"/>
    </row>
    <row r="1500" spans="1:5" x14ac:dyDescent="0.25">
      <c r="A1500" s="4" t="s">
        <v>1640</v>
      </c>
      <c r="B1500" s="5" t="s">
        <v>18009</v>
      </c>
      <c r="C1500" s="6">
        <v>44470</v>
      </c>
      <c r="D1500" s="7">
        <v>149.49</v>
      </c>
      <c r="E1500" s="11"/>
    </row>
    <row r="1501" spans="1:5" x14ac:dyDescent="0.25">
      <c r="A1501" s="4" t="s">
        <v>1641</v>
      </c>
      <c r="B1501" s="5" t="s">
        <v>18010</v>
      </c>
      <c r="C1501" s="6">
        <v>44470</v>
      </c>
      <c r="D1501" s="7">
        <v>149.49</v>
      </c>
      <c r="E1501" s="11"/>
    </row>
    <row r="1502" spans="1:5" x14ac:dyDescent="0.25">
      <c r="A1502" s="4" t="s">
        <v>1642</v>
      </c>
      <c r="B1502" s="5" t="s">
        <v>18011</v>
      </c>
      <c r="C1502" s="6">
        <v>44470</v>
      </c>
      <c r="D1502" s="7">
        <v>2052.04</v>
      </c>
      <c r="E1502" s="11"/>
    </row>
    <row r="1503" spans="1:5" x14ac:dyDescent="0.25">
      <c r="A1503" s="4" t="s">
        <v>1643</v>
      </c>
      <c r="B1503" s="5" t="s">
        <v>18012</v>
      </c>
      <c r="C1503" s="6">
        <v>44470</v>
      </c>
      <c r="D1503" s="7">
        <v>149.49</v>
      </c>
      <c r="E1503" s="11"/>
    </row>
    <row r="1504" spans="1:5" x14ac:dyDescent="0.25">
      <c r="A1504" s="4" t="s">
        <v>1644</v>
      </c>
      <c r="B1504" s="5" t="s">
        <v>18013</v>
      </c>
      <c r="C1504" s="6">
        <v>44470</v>
      </c>
      <c r="D1504" s="7">
        <v>4542.09</v>
      </c>
      <c r="E1504" s="11"/>
    </row>
    <row r="1505" spans="1:5" x14ac:dyDescent="0.25">
      <c r="A1505" s="4" t="s">
        <v>1645</v>
      </c>
      <c r="B1505" s="5" t="s">
        <v>18014</v>
      </c>
      <c r="C1505" s="6">
        <v>44470</v>
      </c>
      <c r="D1505" s="7">
        <v>149.49</v>
      </c>
      <c r="E1505" s="11"/>
    </row>
    <row r="1506" spans="1:5" x14ac:dyDescent="0.25">
      <c r="A1506" s="4" t="s">
        <v>1646</v>
      </c>
      <c r="B1506" s="5" t="s">
        <v>18015</v>
      </c>
      <c r="C1506" s="6">
        <v>44470</v>
      </c>
      <c r="D1506" s="7">
        <v>2052.04</v>
      </c>
      <c r="E1506" s="11"/>
    </row>
    <row r="1507" spans="1:5" x14ac:dyDescent="0.25">
      <c r="A1507" s="4" t="s">
        <v>1647</v>
      </c>
      <c r="B1507" s="5" t="s">
        <v>18016</v>
      </c>
      <c r="C1507" s="6">
        <v>44470</v>
      </c>
      <c r="D1507" s="7">
        <v>1009.45</v>
      </c>
      <c r="E1507" s="11"/>
    </row>
    <row r="1508" spans="1:5" x14ac:dyDescent="0.25">
      <c r="A1508" s="4" t="s">
        <v>1648</v>
      </c>
      <c r="B1508" s="5" t="s">
        <v>18017</v>
      </c>
      <c r="C1508" s="6">
        <v>44470</v>
      </c>
      <c r="D1508" s="7">
        <v>4542.09</v>
      </c>
      <c r="E1508" s="11"/>
    </row>
    <row r="1509" spans="1:5" x14ac:dyDescent="0.25">
      <c r="A1509" s="4" t="s">
        <v>1649</v>
      </c>
      <c r="B1509" s="5" t="s">
        <v>18018</v>
      </c>
      <c r="C1509" s="6">
        <v>44470</v>
      </c>
      <c r="D1509" s="7">
        <v>149.49</v>
      </c>
      <c r="E1509" s="11"/>
    </row>
    <row r="1510" spans="1:5" x14ac:dyDescent="0.25">
      <c r="A1510" s="4" t="s">
        <v>1650</v>
      </c>
      <c r="B1510" s="5" t="s">
        <v>18019</v>
      </c>
      <c r="C1510" s="6">
        <v>44470</v>
      </c>
      <c r="D1510" s="7">
        <v>2052.04</v>
      </c>
      <c r="E1510" s="11"/>
    </row>
    <row r="1511" spans="1:5" x14ac:dyDescent="0.25">
      <c r="A1511" s="4" t="s">
        <v>1651</v>
      </c>
      <c r="B1511" s="5" t="s">
        <v>18020</v>
      </c>
      <c r="C1511" s="6">
        <v>44470</v>
      </c>
      <c r="D1511" s="7">
        <v>4542.09</v>
      </c>
      <c r="E1511" s="11"/>
    </row>
    <row r="1512" spans="1:5" x14ac:dyDescent="0.25">
      <c r="A1512" s="4" t="s">
        <v>1652</v>
      </c>
      <c r="B1512" s="5" t="s">
        <v>18021</v>
      </c>
      <c r="C1512" s="6">
        <v>44470</v>
      </c>
      <c r="D1512" s="7">
        <v>4542.09</v>
      </c>
      <c r="E1512" s="11"/>
    </row>
    <row r="1513" spans="1:5" x14ac:dyDescent="0.25">
      <c r="A1513" s="4" t="s">
        <v>1653</v>
      </c>
      <c r="B1513" s="5" t="s">
        <v>18022</v>
      </c>
      <c r="C1513" s="6">
        <v>44470</v>
      </c>
      <c r="D1513" s="7">
        <v>149.49</v>
      </c>
      <c r="E1513" s="11"/>
    </row>
    <row r="1514" spans="1:5" x14ac:dyDescent="0.25">
      <c r="A1514" s="4" t="s">
        <v>1654</v>
      </c>
      <c r="B1514" s="5" t="s">
        <v>18023</v>
      </c>
      <c r="C1514" s="6">
        <v>44470</v>
      </c>
      <c r="D1514" s="7">
        <v>149.49</v>
      </c>
      <c r="E1514" s="11"/>
    </row>
    <row r="1515" spans="1:5" x14ac:dyDescent="0.25">
      <c r="A1515" s="4" t="s">
        <v>1655</v>
      </c>
      <c r="B1515" s="5" t="s">
        <v>18024</v>
      </c>
      <c r="C1515" s="6">
        <v>44470</v>
      </c>
      <c r="D1515" s="7">
        <v>2052.04</v>
      </c>
      <c r="E1515" s="11"/>
    </row>
    <row r="1516" spans="1:5" x14ac:dyDescent="0.25">
      <c r="A1516" s="4" t="s">
        <v>1656</v>
      </c>
      <c r="B1516" s="5" t="s">
        <v>18025</v>
      </c>
      <c r="C1516" s="6">
        <v>44470</v>
      </c>
      <c r="D1516" s="7">
        <v>4542.09</v>
      </c>
      <c r="E1516" s="11"/>
    </row>
    <row r="1517" spans="1:5" x14ac:dyDescent="0.25">
      <c r="A1517" s="4" t="s">
        <v>1657</v>
      </c>
      <c r="B1517" s="5" t="s">
        <v>18026</v>
      </c>
      <c r="C1517" s="6">
        <v>44470</v>
      </c>
      <c r="D1517" s="7">
        <v>149.49</v>
      </c>
      <c r="E1517" s="11"/>
    </row>
    <row r="1518" spans="1:5" x14ac:dyDescent="0.25">
      <c r="A1518" s="4" t="s">
        <v>1658</v>
      </c>
      <c r="B1518" s="5" t="s">
        <v>18027</v>
      </c>
      <c r="C1518" s="6">
        <v>44470</v>
      </c>
      <c r="D1518" s="7">
        <v>1009.45</v>
      </c>
      <c r="E1518" s="11"/>
    </row>
    <row r="1519" spans="1:5" x14ac:dyDescent="0.25">
      <c r="A1519" s="4" t="s">
        <v>1659</v>
      </c>
      <c r="B1519" s="5" t="s">
        <v>18028</v>
      </c>
      <c r="C1519" s="6">
        <v>44470</v>
      </c>
      <c r="D1519" s="7">
        <v>2052.04</v>
      </c>
      <c r="E1519" s="11"/>
    </row>
    <row r="1520" spans="1:5" x14ac:dyDescent="0.25">
      <c r="A1520" s="4" t="s">
        <v>1661</v>
      </c>
      <c r="B1520" s="5" t="s">
        <v>18029</v>
      </c>
      <c r="C1520" s="6">
        <v>44470</v>
      </c>
      <c r="D1520" s="7">
        <v>2052.04</v>
      </c>
      <c r="E1520" s="11"/>
    </row>
    <row r="1521" spans="1:5" x14ac:dyDescent="0.25">
      <c r="A1521" s="4" t="s">
        <v>1662</v>
      </c>
      <c r="B1521" s="5" t="s">
        <v>18030</v>
      </c>
      <c r="C1521" s="6">
        <v>44470</v>
      </c>
      <c r="D1521" s="7">
        <v>149.49</v>
      </c>
      <c r="E1521" s="11"/>
    </row>
    <row r="1522" spans="1:5" x14ac:dyDescent="0.25">
      <c r="A1522" s="4" t="s">
        <v>1663</v>
      </c>
      <c r="B1522" s="5" t="s">
        <v>18031</v>
      </c>
      <c r="C1522" s="6">
        <v>44470</v>
      </c>
      <c r="D1522" s="7">
        <v>174.85</v>
      </c>
      <c r="E1522" s="11"/>
    </row>
    <row r="1523" spans="1:5" x14ac:dyDescent="0.25">
      <c r="A1523" s="4" t="s">
        <v>1664</v>
      </c>
      <c r="B1523" s="5" t="s">
        <v>18032</v>
      </c>
      <c r="C1523" s="6">
        <v>44470</v>
      </c>
      <c r="D1523" s="7">
        <v>2052.04</v>
      </c>
      <c r="E1523" s="11"/>
    </row>
    <row r="1524" spans="1:5" x14ac:dyDescent="0.25">
      <c r="A1524" s="4" t="s">
        <v>1665</v>
      </c>
      <c r="B1524" s="5" t="s">
        <v>18033</v>
      </c>
      <c r="C1524" s="6">
        <v>44470</v>
      </c>
      <c r="D1524" s="7">
        <v>2052.04</v>
      </c>
      <c r="E1524" s="11"/>
    </row>
    <row r="1525" spans="1:5" x14ac:dyDescent="0.25">
      <c r="A1525" s="4" t="s">
        <v>1666</v>
      </c>
      <c r="B1525" s="5" t="s">
        <v>18034</v>
      </c>
      <c r="C1525" s="6">
        <v>44470</v>
      </c>
      <c r="D1525" s="7">
        <v>11504.39</v>
      </c>
      <c r="E1525" s="11"/>
    </row>
    <row r="1526" spans="1:5" x14ac:dyDescent="0.25">
      <c r="A1526" s="4" t="s">
        <v>1667</v>
      </c>
      <c r="B1526" s="5" t="s">
        <v>18035</v>
      </c>
      <c r="C1526" s="6">
        <v>44470</v>
      </c>
      <c r="D1526" s="7">
        <v>8928.2000000000007</v>
      </c>
      <c r="E1526" s="11"/>
    </row>
    <row r="1527" spans="1:5" x14ac:dyDescent="0.25">
      <c r="A1527" s="4" t="s">
        <v>1668</v>
      </c>
      <c r="B1527" s="5" t="s">
        <v>18036</v>
      </c>
      <c r="C1527" s="6">
        <v>44470</v>
      </c>
      <c r="D1527" s="7">
        <v>8928.2000000000007</v>
      </c>
      <c r="E1527" s="11"/>
    </row>
    <row r="1528" spans="1:5" x14ac:dyDescent="0.25">
      <c r="A1528" s="4" t="s">
        <v>1669</v>
      </c>
      <c r="B1528" s="5" t="s">
        <v>18037</v>
      </c>
      <c r="C1528" s="6">
        <v>44470</v>
      </c>
      <c r="D1528" s="7">
        <v>8928.2000000000007</v>
      </c>
      <c r="E1528" s="11"/>
    </row>
    <row r="1529" spans="1:5" x14ac:dyDescent="0.25">
      <c r="A1529" s="4" t="s">
        <v>1670</v>
      </c>
      <c r="B1529" s="5" t="s">
        <v>18038</v>
      </c>
      <c r="C1529" s="6">
        <v>44470</v>
      </c>
      <c r="D1529" s="7">
        <v>8928.2000000000007</v>
      </c>
      <c r="E1529" s="11"/>
    </row>
    <row r="1530" spans="1:5" x14ac:dyDescent="0.25">
      <c r="A1530" s="4" t="s">
        <v>1671</v>
      </c>
      <c r="B1530" s="5" t="s">
        <v>18039</v>
      </c>
      <c r="C1530" s="6">
        <v>44470</v>
      </c>
      <c r="D1530" s="7">
        <v>8928.2000000000007</v>
      </c>
      <c r="E1530" s="11"/>
    </row>
    <row r="1531" spans="1:5" x14ac:dyDescent="0.25">
      <c r="A1531" s="4" t="s">
        <v>1672</v>
      </c>
      <c r="B1531" s="5" t="s">
        <v>18040</v>
      </c>
      <c r="C1531" s="6">
        <v>44470</v>
      </c>
      <c r="D1531" s="7">
        <v>4542.09</v>
      </c>
      <c r="E1531" s="11"/>
    </row>
    <row r="1532" spans="1:5" x14ac:dyDescent="0.25">
      <c r="A1532" s="4" t="s">
        <v>1673</v>
      </c>
      <c r="B1532" s="5" t="s">
        <v>18041</v>
      </c>
      <c r="C1532" s="6">
        <v>44470</v>
      </c>
      <c r="D1532" s="7">
        <v>4542.09</v>
      </c>
      <c r="E1532" s="11"/>
    </row>
    <row r="1533" spans="1:5" x14ac:dyDescent="0.25">
      <c r="A1533" s="4" t="s">
        <v>1674</v>
      </c>
      <c r="B1533" s="5" t="s">
        <v>18042</v>
      </c>
      <c r="C1533" s="6">
        <v>44470</v>
      </c>
      <c r="D1533" s="7">
        <v>4542.09</v>
      </c>
      <c r="E1533" s="11"/>
    </row>
    <row r="1534" spans="1:5" x14ac:dyDescent="0.25">
      <c r="A1534" s="4" t="s">
        <v>1675</v>
      </c>
      <c r="B1534" s="5" t="s">
        <v>18043</v>
      </c>
      <c r="C1534" s="6">
        <v>44470</v>
      </c>
      <c r="D1534" s="7">
        <v>4542.09</v>
      </c>
      <c r="E1534" s="11"/>
    </row>
    <row r="1535" spans="1:5" x14ac:dyDescent="0.25">
      <c r="A1535" s="4" t="s">
        <v>1676</v>
      </c>
      <c r="B1535" s="5" t="s">
        <v>18044</v>
      </c>
      <c r="C1535" s="6">
        <v>44470</v>
      </c>
      <c r="D1535" s="7">
        <v>2052.04</v>
      </c>
      <c r="E1535" s="11"/>
    </row>
    <row r="1536" spans="1:5" x14ac:dyDescent="0.25">
      <c r="A1536" s="4" t="s">
        <v>1677</v>
      </c>
      <c r="B1536" s="5" t="s">
        <v>18045</v>
      </c>
      <c r="C1536" s="6">
        <v>44470</v>
      </c>
      <c r="D1536" s="7">
        <v>2052.04</v>
      </c>
      <c r="E1536" s="11"/>
    </row>
    <row r="1537" spans="1:5" x14ac:dyDescent="0.25">
      <c r="A1537" s="4" t="s">
        <v>1678</v>
      </c>
      <c r="B1537" s="5" t="s">
        <v>18046</v>
      </c>
      <c r="C1537" s="6">
        <v>44470</v>
      </c>
      <c r="D1537" s="7">
        <v>2052.04</v>
      </c>
      <c r="E1537" s="11"/>
    </row>
    <row r="1538" spans="1:5" x14ac:dyDescent="0.25">
      <c r="A1538" s="4" t="s">
        <v>1679</v>
      </c>
      <c r="B1538" s="5" t="s">
        <v>18047</v>
      </c>
      <c r="C1538" s="6">
        <v>44470</v>
      </c>
      <c r="D1538" s="7">
        <v>2052.04</v>
      </c>
      <c r="E1538" s="11"/>
    </row>
    <row r="1539" spans="1:5" x14ac:dyDescent="0.25">
      <c r="A1539" s="4" t="s">
        <v>1680</v>
      </c>
      <c r="B1539" s="5" t="s">
        <v>18048</v>
      </c>
      <c r="C1539" s="6">
        <v>44470</v>
      </c>
      <c r="D1539" s="7">
        <v>1009.45</v>
      </c>
      <c r="E1539" s="11"/>
    </row>
    <row r="1540" spans="1:5" x14ac:dyDescent="0.25">
      <c r="A1540" s="4" t="s">
        <v>1681</v>
      </c>
      <c r="B1540" s="5" t="s">
        <v>18049</v>
      </c>
      <c r="C1540" s="6">
        <v>44470</v>
      </c>
      <c r="D1540" s="7">
        <v>149.49</v>
      </c>
      <c r="E1540" s="11"/>
    </row>
    <row r="1541" spans="1:5" x14ac:dyDescent="0.25">
      <c r="A1541" s="4" t="s">
        <v>1682</v>
      </c>
      <c r="B1541" s="5" t="s">
        <v>18050</v>
      </c>
      <c r="C1541" s="6">
        <v>44470</v>
      </c>
      <c r="D1541" s="7">
        <v>174.85</v>
      </c>
      <c r="E1541" s="11"/>
    </row>
    <row r="1542" spans="1:5" x14ac:dyDescent="0.25">
      <c r="A1542" s="4" t="s">
        <v>1683</v>
      </c>
      <c r="B1542" s="5" t="s">
        <v>18051</v>
      </c>
      <c r="C1542" s="6">
        <v>44470</v>
      </c>
      <c r="D1542" s="7">
        <v>174.85</v>
      </c>
      <c r="E1542" s="11"/>
    </row>
    <row r="1543" spans="1:5" x14ac:dyDescent="0.25">
      <c r="A1543" s="4" t="s">
        <v>1684</v>
      </c>
      <c r="B1543" s="5" t="s">
        <v>18052</v>
      </c>
      <c r="C1543" s="6">
        <v>44470</v>
      </c>
      <c r="D1543" s="7">
        <v>174.85</v>
      </c>
      <c r="E1543" s="11"/>
    </row>
    <row r="1544" spans="1:5" x14ac:dyDescent="0.25">
      <c r="A1544" s="4" t="s">
        <v>1685</v>
      </c>
      <c r="B1544" s="5" t="s">
        <v>18053</v>
      </c>
      <c r="C1544" s="6">
        <v>44470</v>
      </c>
      <c r="D1544" s="7">
        <v>174.85</v>
      </c>
      <c r="E1544" s="11"/>
    </row>
    <row r="1545" spans="1:5" x14ac:dyDescent="0.25">
      <c r="A1545" s="4" t="s">
        <v>1686</v>
      </c>
      <c r="B1545" s="5" t="s">
        <v>18054</v>
      </c>
      <c r="C1545" s="6">
        <v>44470</v>
      </c>
      <c r="D1545" s="7">
        <v>174.85</v>
      </c>
      <c r="E1545" s="11"/>
    </row>
    <row r="1546" spans="1:5" x14ac:dyDescent="0.25">
      <c r="A1546" s="4" t="s">
        <v>1687</v>
      </c>
      <c r="B1546" s="5" t="s">
        <v>18055</v>
      </c>
      <c r="C1546" s="6">
        <v>44470</v>
      </c>
      <c r="D1546" s="7">
        <v>102.36</v>
      </c>
      <c r="E1546" s="11"/>
    </row>
    <row r="1547" spans="1:5" x14ac:dyDescent="0.25">
      <c r="A1547" s="4" t="s">
        <v>1688</v>
      </c>
      <c r="B1547" s="5" t="s">
        <v>18056</v>
      </c>
      <c r="C1547" s="6">
        <v>44470</v>
      </c>
      <c r="D1547" s="7">
        <v>174.85</v>
      </c>
      <c r="E1547" s="11"/>
    </row>
    <row r="1548" spans="1:5" x14ac:dyDescent="0.25">
      <c r="A1548" s="4" t="s">
        <v>1689</v>
      </c>
      <c r="B1548" s="5" t="s">
        <v>18057</v>
      </c>
      <c r="C1548" s="6">
        <v>44470</v>
      </c>
      <c r="D1548" s="7">
        <v>174.85</v>
      </c>
      <c r="E1548" s="11"/>
    </row>
    <row r="1549" spans="1:5" x14ac:dyDescent="0.25">
      <c r="A1549" s="4" t="s">
        <v>1690</v>
      </c>
      <c r="B1549" s="5" t="s">
        <v>18058</v>
      </c>
      <c r="C1549" s="6">
        <v>44470</v>
      </c>
      <c r="D1549" s="7">
        <v>174.85</v>
      </c>
      <c r="E1549" s="11"/>
    </row>
    <row r="1550" spans="1:5" x14ac:dyDescent="0.25">
      <c r="A1550" s="4" t="s">
        <v>1691</v>
      </c>
      <c r="B1550" s="5" t="s">
        <v>18059</v>
      </c>
      <c r="C1550" s="6">
        <v>44470</v>
      </c>
      <c r="D1550" s="7">
        <v>174.85</v>
      </c>
      <c r="E1550" s="11"/>
    </row>
    <row r="1551" spans="1:5" x14ac:dyDescent="0.25">
      <c r="A1551" s="4" t="s">
        <v>1692</v>
      </c>
      <c r="B1551" s="5" t="s">
        <v>18060</v>
      </c>
      <c r="C1551" s="6">
        <v>44470</v>
      </c>
      <c r="D1551" s="7">
        <v>174.85</v>
      </c>
      <c r="E1551" s="11"/>
    </row>
    <row r="1552" spans="1:5" x14ac:dyDescent="0.25">
      <c r="A1552" s="4" t="s">
        <v>1693</v>
      </c>
      <c r="B1552" s="5" t="s">
        <v>18061</v>
      </c>
      <c r="C1552" s="6">
        <v>44470</v>
      </c>
      <c r="D1552" s="7">
        <v>174.85</v>
      </c>
      <c r="E1552" s="11"/>
    </row>
    <row r="1553" spans="1:5" x14ac:dyDescent="0.25">
      <c r="A1553" s="4" t="s">
        <v>1694</v>
      </c>
      <c r="B1553" s="5" t="s">
        <v>18062</v>
      </c>
      <c r="C1553" s="6">
        <v>44470</v>
      </c>
      <c r="D1553" s="7">
        <v>102.36</v>
      </c>
      <c r="E1553" s="11"/>
    </row>
    <row r="1554" spans="1:5" x14ac:dyDescent="0.25">
      <c r="A1554" s="4" t="s">
        <v>1695</v>
      </c>
      <c r="B1554" s="5" t="s">
        <v>18063</v>
      </c>
      <c r="C1554" s="6">
        <v>44470</v>
      </c>
      <c r="D1554" s="7">
        <v>102.36</v>
      </c>
      <c r="E1554" s="11"/>
    </row>
    <row r="1555" spans="1:5" x14ac:dyDescent="0.25">
      <c r="A1555" s="4" t="s">
        <v>1696</v>
      </c>
      <c r="B1555" s="5" t="s">
        <v>18064</v>
      </c>
      <c r="C1555" s="6">
        <v>44470</v>
      </c>
      <c r="D1555" s="7">
        <v>102.36</v>
      </c>
      <c r="E1555" s="11"/>
    </row>
    <row r="1556" spans="1:5" x14ac:dyDescent="0.25">
      <c r="A1556" s="4" t="s">
        <v>1697</v>
      </c>
      <c r="B1556" s="5" t="s">
        <v>18065</v>
      </c>
      <c r="C1556" s="6">
        <v>44470</v>
      </c>
      <c r="D1556" s="7">
        <v>81.16</v>
      </c>
      <c r="E1556" s="11"/>
    </row>
    <row r="1557" spans="1:5" x14ac:dyDescent="0.25">
      <c r="A1557" s="4" t="s">
        <v>1698</v>
      </c>
      <c r="B1557" s="5" t="s">
        <v>18066</v>
      </c>
      <c r="C1557" s="6">
        <v>44470</v>
      </c>
      <c r="D1557" s="7">
        <v>81.16</v>
      </c>
      <c r="E1557" s="11"/>
    </row>
    <row r="1558" spans="1:5" x14ac:dyDescent="0.25">
      <c r="A1558" s="4" t="s">
        <v>1699</v>
      </c>
      <c r="B1558" s="5" t="s">
        <v>18067</v>
      </c>
      <c r="C1558" s="6">
        <v>44470</v>
      </c>
      <c r="D1558" s="7">
        <v>81.16</v>
      </c>
      <c r="E1558" s="11"/>
    </row>
    <row r="1559" spans="1:5" x14ac:dyDescent="0.25">
      <c r="A1559" s="4" t="s">
        <v>1700</v>
      </c>
      <c r="B1559" s="5" t="s">
        <v>18068</v>
      </c>
      <c r="C1559" s="6">
        <v>44470</v>
      </c>
      <c r="D1559" s="7">
        <v>40.35</v>
      </c>
      <c r="E1559" s="11"/>
    </row>
    <row r="1560" spans="1:5" x14ac:dyDescent="0.25">
      <c r="A1560" s="4" t="s">
        <v>1701</v>
      </c>
      <c r="B1560" s="5" t="s">
        <v>18069</v>
      </c>
      <c r="C1560" s="6">
        <v>44470</v>
      </c>
      <c r="D1560" s="7">
        <v>102.36</v>
      </c>
      <c r="E1560" s="11"/>
    </row>
    <row r="1561" spans="1:5" x14ac:dyDescent="0.25">
      <c r="A1561" s="4" t="s">
        <v>1702</v>
      </c>
      <c r="B1561" s="5" t="s">
        <v>18070</v>
      </c>
      <c r="C1561" s="6">
        <v>44470</v>
      </c>
      <c r="D1561" s="7">
        <v>81.16</v>
      </c>
      <c r="E1561" s="11"/>
    </row>
    <row r="1562" spans="1:5" x14ac:dyDescent="0.25">
      <c r="A1562" s="4" t="s">
        <v>1703</v>
      </c>
      <c r="B1562" s="5" t="s">
        <v>18071</v>
      </c>
      <c r="C1562" s="6">
        <v>44470</v>
      </c>
      <c r="D1562" s="7">
        <v>40.35</v>
      </c>
      <c r="E1562" s="11"/>
    </row>
    <row r="1563" spans="1:5" x14ac:dyDescent="0.25">
      <c r="A1563" s="4" t="s">
        <v>1704</v>
      </c>
      <c r="B1563" s="5" t="s">
        <v>18072</v>
      </c>
      <c r="C1563" s="6">
        <v>44470</v>
      </c>
      <c r="D1563" s="7">
        <v>40.35</v>
      </c>
      <c r="E1563" s="11"/>
    </row>
    <row r="1564" spans="1:5" x14ac:dyDescent="0.25">
      <c r="A1564" s="4" t="s">
        <v>1705</v>
      </c>
      <c r="B1564" s="5" t="s">
        <v>18073</v>
      </c>
      <c r="C1564" s="6">
        <v>44470</v>
      </c>
      <c r="D1564" s="7">
        <v>174.85</v>
      </c>
      <c r="E1564" s="11"/>
    </row>
    <row r="1565" spans="1:5" x14ac:dyDescent="0.25">
      <c r="A1565" s="4" t="s">
        <v>1706</v>
      </c>
      <c r="B1565" s="5" t="s">
        <v>18074</v>
      </c>
      <c r="C1565" s="6">
        <v>44470</v>
      </c>
      <c r="D1565" s="7">
        <v>174.85</v>
      </c>
      <c r="E1565" s="11"/>
    </row>
    <row r="1566" spans="1:5" x14ac:dyDescent="0.25">
      <c r="A1566" s="4" t="s">
        <v>1707</v>
      </c>
      <c r="B1566" s="5" t="s">
        <v>18075</v>
      </c>
      <c r="C1566" s="6">
        <v>44470</v>
      </c>
      <c r="D1566" s="7">
        <v>174.85</v>
      </c>
      <c r="E1566" s="11"/>
    </row>
    <row r="1567" spans="1:5" x14ac:dyDescent="0.25">
      <c r="A1567" s="4" t="s">
        <v>1708</v>
      </c>
      <c r="B1567" s="5" t="s">
        <v>18076</v>
      </c>
      <c r="C1567" s="6">
        <v>44470</v>
      </c>
      <c r="D1567" s="7">
        <v>174.85</v>
      </c>
      <c r="E1567" s="11"/>
    </row>
    <row r="1568" spans="1:5" x14ac:dyDescent="0.25">
      <c r="A1568" s="4" t="s">
        <v>1709</v>
      </c>
      <c r="B1568" s="5" t="s">
        <v>18077</v>
      </c>
      <c r="C1568" s="6">
        <v>44470</v>
      </c>
      <c r="D1568" s="7">
        <v>174.85</v>
      </c>
      <c r="E1568" s="11"/>
    </row>
    <row r="1569" spans="1:5" x14ac:dyDescent="0.25">
      <c r="A1569" s="4" t="s">
        <v>1710</v>
      </c>
      <c r="B1569" s="5" t="s">
        <v>18078</v>
      </c>
      <c r="C1569" s="6">
        <v>44470</v>
      </c>
      <c r="D1569" s="7">
        <v>174.85</v>
      </c>
      <c r="E1569" s="11"/>
    </row>
    <row r="1570" spans="1:5" x14ac:dyDescent="0.25">
      <c r="A1570" s="4" t="s">
        <v>1711</v>
      </c>
      <c r="B1570" s="5" t="s">
        <v>18079</v>
      </c>
      <c r="C1570" s="6">
        <v>44470</v>
      </c>
      <c r="D1570" s="7">
        <v>174.85</v>
      </c>
      <c r="E1570" s="11"/>
    </row>
    <row r="1571" spans="1:5" x14ac:dyDescent="0.25">
      <c r="A1571" s="4" t="s">
        <v>1712</v>
      </c>
      <c r="B1571" s="5" t="s">
        <v>18080</v>
      </c>
      <c r="C1571" s="6">
        <v>44470</v>
      </c>
      <c r="D1571" s="7">
        <v>174.85</v>
      </c>
      <c r="E1571" s="11"/>
    </row>
    <row r="1572" spans="1:5" x14ac:dyDescent="0.25">
      <c r="A1572" s="4" t="s">
        <v>1713</v>
      </c>
      <c r="B1572" s="5" t="s">
        <v>18081</v>
      </c>
      <c r="C1572" s="6">
        <v>44470</v>
      </c>
      <c r="D1572" s="7">
        <v>174.85</v>
      </c>
      <c r="E1572" s="11"/>
    </row>
    <row r="1573" spans="1:5" x14ac:dyDescent="0.25">
      <c r="A1573" s="4" t="s">
        <v>1714</v>
      </c>
      <c r="B1573" s="5" t="s">
        <v>18082</v>
      </c>
      <c r="C1573" s="6">
        <v>44470</v>
      </c>
      <c r="D1573" s="7">
        <v>102.36</v>
      </c>
      <c r="E1573" s="11"/>
    </row>
    <row r="1574" spans="1:5" x14ac:dyDescent="0.25">
      <c r="A1574" s="4" t="s">
        <v>1715</v>
      </c>
      <c r="B1574" s="5" t="s">
        <v>18083</v>
      </c>
      <c r="C1574" s="6">
        <v>44470</v>
      </c>
      <c r="D1574" s="7">
        <v>174.85</v>
      </c>
      <c r="E1574" s="11"/>
    </row>
    <row r="1575" spans="1:5" x14ac:dyDescent="0.25">
      <c r="A1575" s="4" t="s">
        <v>1716</v>
      </c>
      <c r="B1575" s="5" t="s">
        <v>18084</v>
      </c>
      <c r="C1575" s="6">
        <v>44470</v>
      </c>
      <c r="D1575" s="7">
        <v>102.36</v>
      </c>
      <c r="E1575" s="11"/>
    </row>
    <row r="1576" spans="1:5" x14ac:dyDescent="0.25">
      <c r="A1576" s="4" t="s">
        <v>1717</v>
      </c>
      <c r="B1576" s="5" t="s">
        <v>18085</v>
      </c>
      <c r="C1576" s="6">
        <v>44470</v>
      </c>
      <c r="D1576" s="7">
        <v>102.36</v>
      </c>
      <c r="E1576" s="11"/>
    </row>
    <row r="1577" spans="1:5" x14ac:dyDescent="0.25">
      <c r="A1577" s="4" t="s">
        <v>1718</v>
      </c>
      <c r="B1577" s="5" t="s">
        <v>18086</v>
      </c>
      <c r="C1577" s="6">
        <v>44470</v>
      </c>
      <c r="D1577" s="7">
        <v>102.36</v>
      </c>
      <c r="E1577" s="11"/>
    </row>
    <row r="1578" spans="1:5" x14ac:dyDescent="0.25">
      <c r="A1578" s="4" t="s">
        <v>1719</v>
      </c>
      <c r="B1578" s="5" t="s">
        <v>18087</v>
      </c>
      <c r="C1578" s="6">
        <v>44470</v>
      </c>
      <c r="D1578" s="7">
        <v>81.16</v>
      </c>
      <c r="E1578" s="11"/>
    </row>
    <row r="1579" spans="1:5" x14ac:dyDescent="0.25">
      <c r="A1579" s="4" t="s">
        <v>1720</v>
      </c>
      <c r="B1579" s="5" t="s">
        <v>18088</v>
      </c>
      <c r="C1579" s="6">
        <v>44470</v>
      </c>
      <c r="D1579" s="7">
        <v>81.16</v>
      </c>
      <c r="E1579" s="11"/>
    </row>
    <row r="1580" spans="1:5" x14ac:dyDescent="0.25">
      <c r="A1580" s="4" t="s">
        <v>1721</v>
      </c>
      <c r="B1580" s="5" t="s">
        <v>18089</v>
      </c>
      <c r="C1580" s="6">
        <v>44470</v>
      </c>
      <c r="D1580" s="7">
        <v>102.36</v>
      </c>
      <c r="E1580" s="11"/>
    </row>
    <row r="1581" spans="1:5" x14ac:dyDescent="0.25">
      <c r="A1581" s="4" t="s">
        <v>1722</v>
      </c>
      <c r="B1581" s="5" t="s">
        <v>18090</v>
      </c>
      <c r="C1581" s="6">
        <v>44470</v>
      </c>
      <c r="D1581" s="7">
        <v>40.35</v>
      </c>
      <c r="E1581" s="11"/>
    </row>
    <row r="1582" spans="1:5" x14ac:dyDescent="0.25">
      <c r="A1582" s="4" t="s">
        <v>1723</v>
      </c>
      <c r="B1582" s="5" t="s">
        <v>18091</v>
      </c>
      <c r="C1582" s="6">
        <v>44470</v>
      </c>
      <c r="D1582" s="7">
        <v>102.36</v>
      </c>
      <c r="E1582" s="11"/>
    </row>
    <row r="1583" spans="1:5" x14ac:dyDescent="0.25">
      <c r="A1583" s="4" t="s">
        <v>1724</v>
      </c>
      <c r="B1583" s="5" t="s">
        <v>18092</v>
      </c>
      <c r="C1583" s="6">
        <v>44470</v>
      </c>
      <c r="D1583" s="7">
        <v>102.36</v>
      </c>
      <c r="E1583" s="11"/>
    </row>
    <row r="1584" spans="1:5" x14ac:dyDescent="0.25">
      <c r="A1584" s="4" t="s">
        <v>1725</v>
      </c>
      <c r="B1584" s="5" t="s">
        <v>18093</v>
      </c>
      <c r="C1584" s="6">
        <v>44470</v>
      </c>
      <c r="D1584" s="7">
        <v>102.36</v>
      </c>
      <c r="E1584" s="11"/>
    </row>
    <row r="1585" spans="1:5" x14ac:dyDescent="0.25">
      <c r="A1585" s="4" t="s">
        <v>1726</v>
      </c>
      <c r="B1585" s="5" t="s">
        <v>18094</v>
      </c>
      <c r="C1585" s="6">
        <v>44470</v>
      </c>
      <c r="D1585" s="7">
        <v>174.85</v>
      </c>
      <c r="E1585" s="11"/>
    </row>
    <row r="1586" spans="1:5" x14ac:dyDescent="0.25">
      <c r="A1586" s="4" t="s">
        <v>1727</v>
      </c>
      <c r="B1586" s="5" t="s">
        <v>18095</v>
      </c>
      <c r="C1586" s="6">
        <v>44470</v>
      </c>
      <c r="D1586" s="7">
        <v>174.85</v>
      </c>
      <c r="E1586" s="11"/>
    </row>
    <row r="1587" spans="1:5" x14ac:dyDescent="0.25">
      <c r="A1587" s="4" t="s">
        <v>1728</v>
      </c>
      <c r="B1587" s="5" t="s">
        <v>18096</v>
      </c>
      <c r="C1587" s="6">
        <v>44470</v>
      </c>
      <c r="D1587" s="7">
        <v>174.85</v>
      </c>
      <c r="E1587" s="11"/>
    </row>
    <row r="1588" spans="1:5" x14ac:dyDescent="0.25">
      <c r="A1588" s="4" t="s">
        <v>1729</v>
      </c>
      <c r="B1588" s="5" t="s">
        <v>18097</v>
      </c>
      <c r="C1588" s="6">
        <v>44470</v>
      </c>
      <c r="D1588" s="7">
        <v>102.36</v>
      </c>
      <c r="E1588" s="11"/>
    </row>
    <row r="1589" spans="1:5" x14ac:dyDescent="0.25">
      <c r="A1589" s="4" t="s">
        <v>1730</v>
      </c>
      <c r="B1589" s="5" t="s">
        <v>18098</v>
      </c>
      <c r="C1589" s="6">
        <v>44470</v>
      </c>
      <c r="D1589" s="7">
        <v>102.36</v>
      </c>
      <c r="E1589" s="11"/>
    </row>
    <row r="1590" spans="1:5" x14ac:dyDescent="0.25">
      <c r="A1590" s="4" t="s">
        <v>1731</v>
      </c>
      <c r="B1590" s="5" t="s">
        <v>18099</v>
      </c>
      <c r="C1590" s="6">
        <v>44470</v>
      </c>
      <c r="D1590" s="7">
        <v>174.85</v>
      </c>
      <c r="E1590" s="11"/>
    </row>
    <row r="1591" spans="1:5" x14ac:dyDescent="0.25">
      <c r="A1591" s="4" t="s">
        <v>1732</v>
      </c>
      <c r="B1591" s="5" t="s">
        <v>18100</v>
      </c>
      <c r="C1591" s="6">
        <v>44470</v>
      </c>
      <c r="D1591" s="7">
        <v>174.85</v>
      </c>
      <c r="E1591" s="11"/>
    </row>
    <row r="1592" spans="1:5" x14ac:dyDescent="0.25">
      <c r="A1592" s="4" t="s">
        <v>1733</v>
      </c>
      <c r="B1592" s="5" t="s">
        <v>18101</v>
      </c>
      <c r="C1592" s="6">
        <v>44470</v>
      </c>
      <c r="D1592" s="7">
        <v>102.36</v>
      </c>
      <c r="E1592" s="11"/>
    </row>
    <row r="1593" spans="1:5" x14ac:dyDescent="0.25">
      <c r="A1593" s="4" t="s">
        <v>1734</v>
      </c>
      <c r="B1593" s="5" t="s">
        <v>18102</v>
      </c>
      <c r="C1593" s="6">
        <v>44470</v>
      </c>
      <c r="D1593" s="7">
        <v>2052.04</v>
      </c>
      <c r="E1593" s="11"/>
    </row>
    <row r="1594" spans="1:5" x14ac:dyDescent="0.25">
      <c r="A1594" s="4" t="s">
        <v>1735</v>
      </c>
      <c r="B1594" s="5" t="s">
        <v>18103</v>
      </c>
      <c r="C1594" s="6">
        <v>44470</v>
      </c>
      <c r="D1594" s="7">
        <v>2052.04</v>
      </c>
      <c r="E1594" s="11"/>
    </row>
    <row r="1595" spans="1:5" x14ac:dyDescent="0.25">
      <c r="A1595" s="4" t="s">
        <v>1736</v>
      </c>
      <c r="B1595" s="5" t="s">
        <v>18104</v>
      </c>
      <c r="C1595" s="6">
        <v>44470</v>
      </c>
      <c r="D1595" s="7">
        <v>2052.04</v>
      </c>
      <c r="E1595" s="11"/>
    </row>
    <row r="1596" spans="1:5" x14ac:dyDescent="0.25">
      <c r="A1596" s="4" t="s">
        <v>1737</v>
      </c>
      <c r="B1596" s="5" t="s">
        <v>18105</v>
      </c>
      <c r="C1596" s="6">
        <v>44470</v>
      </c>
      <c r="D1596" s="7">
        <v>4542.09</v>
      </c>
      <c r="E1596" s="11"/>
    </row>
    <row r="1597" spans="1:5" x14ac:dyDescent="0.25">
      <c r="A1597" s="4" t="s">
        <v>1738</v>
      </c>
      <c r="B1597" s="5" t="s">
        <v>18106</v>
      </c>
      <c r="C1597" s="6">
        <v>44470</v>
      </c>
      <c r="D1597" s="7">
        <v>4542.09</v>
      </c>
      <c r="E1597" s="11"/>
    </row>
    <row r="1598" spans="1:5" x14ac:dyDescent="0.25">
      <c r="A1598" s="4" t="s">
        <v>1739</v>
      </c>
      <c r="B1598" s="5" t="s">
        <v>18107</v>
      </c>
      <c r="C1598" s="6">
        <v>44470</v>
      </c>
      <c r="D1598" s="7">
        <v>2052.04</v>
      </c>
      <c r="E1598" s="11"/>
    </row>
    <row r="1599" spans="1:5" x14ac:dyDescent="0.25">
      <c r="A1599" s="4" t="s">
        <v>1740</v>
      </c>
      <c r="B1599" s="5" t="s">
        <v>18108</v>
      </c>
      <c r="C1599" s="6">
        <v>44470</v>
      </c>
      <c r="D1599" s="7">
        <v>4542.09</v>
      </c>
      <c r="E1599" s="11"/>
    </row>
    <row r="1600" spans="1:5" x14ac:dyDescent="0.25">
      <c r="A1600" s="4" t="s">
        <v>1741</v>
      </c>
      <c r="B1600" s="5" t="s">
        <v>18109</v>
      </c>
      <c r="C1600" s="6">
        <v>44470</v>
      </c>
      <c r="D1600" s="7">
        <v>2052.04</v>
      </c>
      <c r="E1600" s="11"/>
    </row>
    <row r="1601" spans="1:5" x14ac:dyDescent="0.25">
      <c r="A1601" s="4" t="s">
        <v>1742</v>
      </c>
      <c r="B1601" s="5" t="s">
        <v>18110</v>
      </c>
      <c r="C1601" s="6">
        <v>44470</v>
      </c>
      <c r="D1601" s="7">
        <v>2052.04</v>
      </c>
      <c r="E1601" s="11"/>
    </row>
    <row r="1602" spans="1:5" x14ac:dyDescent="0.25">
      <c r="A1602" s="4" t="s">
        <v>1743</v>
      </c>
      <c r="B1602" s="5" t="s">
        <v>18111</v>
      </c>
      <c r="C1602" s="6">
        <v>44470</v>
      </c>
      <c r="D1602" s="7">
        <v>2052.04</v>
      </c>
      <c r="E1602" s="11"/>
    </row>
    <row r="1603" spans="1:5" x14ac:dyDescent="0.25">
      <c r="A1603" s="4" t="s">
        <v>1744</v>
      </c>
      <c r="B1603" s="5" t="s">
        <v>18112</v>
      </c>
      <c r="C1603" s="6">
        <v>44470</v>
      </c>
      <c r="D1603" s="7">
        <v>2052.04</v>
      </c>
      <c r="E1603" s="11"/>
    </row>
    <row r="1604" spans="1:5" x14ac:dyDescent="0.25">
      <c r="A1604" s="4" t="s">
        <v>1745</v>
      </c>
      <c r="B1604" s="5" t="s">
        <v>18113</v>
      </c>
      <c r="C1604" s="6">
        <v>44470</v>
      </c>
      <c r="D1604" s="7">
        <v>2052.04</v>
      </c>
      <c r="E1604" s="11"/>
    </row>
    <row r="1605" spans="1:5" x14ac:dyDescent="0.25">
      <c r="A1605" s="4" t="s">
        <v>1746</v>
      </c>
      <c r="B1605" s="5" t="s">
        <v>18114</v>
      </c>
      <c r="C1605" s="6">
        <v>41548</v>
      </c>
      <c r="D1605" s="7">
        <v>2036.24</v>
      </c>
      <c r="E1605" s="11"/>
    </row>
    <row r="1606" spans="1:5" x14ac:dyDescent="0.25">
      <c r="A1606" s="4" t="s">
        <v>1747</v>
      </c>
      <c r="B1606" s="5" t="s">
        <v>18115</v>
      </c>
      <c r="C1606" s="6">
        <v>44470</v>
      </c>
      <c r="D1606" s="7">
        <v>4542.09</v>
      </c>
      <c r="E1606" s="11"/>
    </row>
    <row r="1607" spans="1:5" x14ac:dyDescent="0.25">
      <c r="A1607" s="4" t="s">
        <v>1748</v>
      </c>
      <c r="B1607" s="5" t="s">
        <v>18116</v>
      </c>
      <c r="C1607" s="6">
        <v>44470</v>
      </c>
      <c r="D1607" s="7">
        <v>4542.09</v>
      </c>
      <c r="E1607" s="11"/>
    </row>
    <row r="1608" spans="1:5" x14ac:dyDescent="0.25">
      <c r="A1608" s="4" t="s">
        <v>1749</v>
      </c>
      <c r="B1608" s="5" t="s">
        <v>18117</v>
      </c>
      <c r="C1608" s="6">
        <v>44470</v>
      </c>
      <c r="D1608" s="7">
        <v>2052.04</v>
      </c>
      <c r="E1608" s="11"/>
    </row>
    <row r="1609" spans="1:5" x14ac:dyDescent="0.25">
      <c r="A1609" s="4" t="s">
        <v>1750</v>
      </c>
      <c r="B1609" s="5" t="s">
        <v>18118</v>
      </c>
      <c r="C1609" s="6">
        <v>44470</v>
      </c>
      <c r="D1609" s="7">
        <v>2052.04</v>
      </c>
      <c r="E1609" s="11"/>
    </row>
    <row r="1610" spans="1:5" x14ac:dyDescent="0.25">
      <c r="A1610" s="4" t="s">
        <v>1751</v>
      </c>
      <c r="B1610" s="5" t="s">
        <v>18119</v>
      </c>
      <c r="C1610" s="6">
        <v>44470</v>
      </c>
      <c r="D1610" s="7">
        <v>2052.04</v>
      </c>
      <c r="E1610" s="11"/>
    </row>
    <row r="1611" spans="1:5" x14ac:dyDescent="0.25">
      <c r="A1611" s="4" t="s">
        <v>1752</v>
      </c>
      <c r="B1611" s="5" t="s">
        <v>18120</v>
      </c>
      <c r="C1611" s="6">
        <v>44470</v>
      </c>
      <c r="D1611" s="7">
        <v>4542.09</v>
      </c>
      <c r="E1611" s="11"/>
    </row>
    <row r="1612" spans="1:5" x14ac:dyDescent="0.25">
      <c r="A1612" s="4" t="s">
        <v>1753</v>
      </c>
      <c r="B1612" s="5" t="s">
        <v>18121</v>
      </c>
      <c r="C1612" s="6">
        <v>44470</v>
      </c>
      <c r="D1612" s="7">
        <v>2052.04</v>
      </c>
      <c r="E1612" s="11"/>
    </row>
    <row r="1613" spans="1:5" x14ac:dyDescent="0.25">
      <c r="A1613" s="4" t="s">
        <v>1754</v>
      </c>
      <c r="B1613" s="5" t="s">
        <v>18122</v>
      </c>
      <c r="C1613" s="6">
        <v>44470</v>
      </c>
      <c r="D1613" s="7">
        <v>2052.04</v>
      </c>
      <c r="E1613" s="11"/>
    </row>
    <row r="1614" spans="1:5" x14ac:dyDescent="0.25">
      <c r="A1614" s="4" t="s">
        <v>1755</v>
      </c>
      <c r="B1614" s="5" t="s">
        <v>18123</v>
      </c>
      <c r="C1614" s="6">
        <v>44470</v>
      </c>
      <c r="D1614" s="7">
        <v>2052.04</v>
      </c>
      <c r="E1614" s="11"/>
    </row>
    <row r="1615" spans="1:5" x14ac:dyDescent="0.25">
      <c r="A1615" s="4" t="s">
        <v>1756</v>
      </c>
      <c r="B1615" s="5" t="s">
        <v>18124</v>
      </c>
      <c r="C1615" s="6">
        <v>44470</v>
      </c>
      <c r="D1615" s="7">
        <v>2052.04</v>
      </c>
      <c r="E1615" s="11"/>
    </row>
    <row r="1616" spans="1:5" x14ac:dyDescent="0.25">
      <c r="A1616" s="4" t="s">
        <v>1757</v>
      </c>
      <c r="B1616" s="5" t="s">
        <v>18125</v>
      </c>
      <c r="C1616" s="6">
        <v>44470</v>
      </c>
      <c r="D1616" s="7">
        <v>2052.04</v>
      </c>
      <c r="E1616" s="11"/>
    </row>
    <row r="1617" spans="1:5" x14ac:dyDescent="0.25">
      <c r="A1617" s="4" t="s">
        <v>1758</v>
      </c>
      <c r="B1617" s="5" t="s">
        <v>18126</v>
      </c>
      <c r="C1617" s="6">
        <v>44470</v>
      </c>
      <c r="D1617" s="7">
        <v>2052.04</v>
      </c>
      <c r="E1617" s="11"/>
    </row>
    <row r="1618" spans="1:5" x14ac:dyDescent="0.25">
      <c r="A1618" s="4" t="s">
        <v>1759</v>
      </c>
      <c r="B1618" s="5" t="s">
        <v>18127</v>
      </c>
      <c r="C1618" s="6">
        <v>44470</v>
      </c>
      <c r="D1618" s="7">
        <v>2052.04</v>
      </c>
      <c r="E1618" s="11"/>
    </row>
    <row r="1619" spans="1:5" x14ac:dyDescent="0.25">
      <c r="A1619" s="4" t="s">
        <v>1760</v>
      </c>
      <c r="B1619" s="5" t="s">
        <v>18128</v>
      </c>
      <c r="C1619" s="6">
        <v>44470</v>
      </c>
      <c r="D1619" s="7">
        <v>4542.09</v>
      </c>
      <c r="E1619" s="11"/>
    </row>
    <row r="1620" spans="1:5" x14ac:dyDescent="0.25">
      <c r="A1620" s="4" t="s">
        <v>1761</v>
      </c>
      <c r="B1620" s="5" t="s">
        <v>18129</v>
      </c>
      <c r="C1620" s="6">
        <v>44470</v>
      </c>
      <c r="D1620" s="7">
        <v>1009.45</v>
      </c>
      <c r="E1620" s="11"/>
    </row>
    <row r="1621" spans="1:5" x14ac:dyDescent="0.25">
      <c r="A1621" s="4" t="s">
        <v>1762</v>
      </c>
      <c r="B1621" s="5" t="s">
        <v>18130</v>
      </c>
      <c r="C1621" s="6">
        <v>44470</v>
      </c>
      <c r="D1621" s="7">
        <v>1009.45</v>
      </c>
      <c r="E1621" s="11"/>
    </row>
    <row r="1622" spans="1:5" x14ac:dyDescent="0.25">
      <c r="A1622" s="4" t="s">
        <v>1763</v>
      </c>
      <c r="B1622" s="5" t="s">
        <v>18131</v>
      </c>
      <c r="C1622" s="6">
        <v>44470</v>
      </c>
      <c r="D1622" s="7">
        <v>1009.45</v>
      </c>
      <c r="E1622" s="11"/>
    </row>
    <row r="1623" spans="1:5" x14ac:dyDescent="0.25">
      <c r="A1623" s="4" t="s">
        <v>1764</v>
      </c>
      <c r="B1623" s="5" t="s">
        <v>18132</v>
      </c>
      <c r="C1623" s="6">
        <v>44470</v>
      </c>
      <c r="D1623" s="7">
        <v>4542.09</v>
      </c>
      <c r="E1623" s="11"/>
    </row>
    <row r="1624" spans="1:5" x14ac:dyDescent="0.25">
      <c r="A1624" s="4" t="s">
        <v>1765</v>
      </c>
      <c r="B1624" s="5" t="s">
        <v>18133</v>
      </c>
      <c r="C1624" s="6">
        <v>44470</v>
      </c>
      <c r="D1624" s="7">
        <v>8928.2000000000007</v>
      </c>
      <c r="E1624" s="11"/>
    </row>
    <row r="1625" spans="1:5" x14ac:dyDescent="0.25">
      <c r="A1625" s="4" t="s">
        <v>1766</v>
      </c>
      <c r="B1625" s="5" t="s">
        <v>18134</v>
      </c>
      <c r="C1625" s="6">
        <v>44470</v>
      </c>
      <c r="D1625" s="7">
        <v>4542.09</v>
      </c>
      <c r="E1625" s="11"/>
    </row>
    <row r="1626" spans="1:5" x14ac:dyDescent="0.25">
      <c r="A1626" s="4" t="s">
        <v>1767</v>
      </c>
      <c r="B1626" s="5" t="s">
        <v>18135</v>
      </c>
      <c r="C1626" s="6">
        <v>44470</v>
      </c>
      <c r="D1626" s="7">
        <v>4542.09</v>
      </c>
      <c r="E1626" s="11"/>
    </row>
    <row r="1627" spans="1:5" x14ac:dyDescent="0.25">
      <c r="A1627" s="4" t="s">
        <v>1768</v>
      </c>
      <c r="B1627" s="5" t="s">
        <v>18136</v>
      </c>
      <c r="C1627" s="6">
        <v>44470</v>
      </c>
      <c r="D1627" s="7">
        <v>4542.09</v>
      </c>
      <c r="E1627" s="11"/>
    </row>
    <row r="1628" spans="1:5" x14ac:dyDescent="0.25">
      <c r="A1628" s="4" t="s">
        <v>1769</v>
      </c>
      <c r="B1628" s="5" t="s">
        <v>18137</v>
      </c>
      <c r="C1628" s="6">
        <v>44470</v>
      </c>
      <c r="D1628" s="7">
        <v>2052.04</v>
      </c>
      <c r="E1628" s="11"/>
    </row>
    <row r="1629" spans="1:5" x14ac:dyDescent="0.25">
      <c r="A1629" s="4" t="s">
        <v>1770</v>
      </c>
      <c r="B1629" s="5" t="s">
        <v>18138</v>
      </c>
      <c r="C1629" s="6">
        <v>44470</v>
      </c>
      <c r="D1629" s="7">
        <v>4542.09</v>
      </c>
      <c r="E1629" s="11"/>
    </row>
    <row r="1630" spans="1:5" x14ac:dyDescent="0.25">
      <c r="A1630" s="4" t="s">
        <v>1771</v>
      </c>
      <c r="B1630" s="5" t="s">
        <v>18139</v>
      </c>
      <c r="C1630" s="6">
        <v>44470</v>
      </c>
      <c r="D1630" s="7">
        <v>8928.2000000000007</v>
      </c>
      <c r="E1630" s="11"/>
    </row>
    <row r="1631" spans="1:5" x14ac:dyDescent="0.25">
      <c r="A1631" s="4" t="s">
        <v>1772</v>
      </c>
      <c r="B1631" s="5" t="s">
        <v>18140</v>
      </c>
      <c r="C1631" s="6">
        <v>44470</v>
      </c>
      <c r="D1631" s="7">
        <v>4542.09</v>
      </c>
      <c r="E1631" s="11"/>
    </row>
    <row r="1632" spans="1:5" x14ac:dyDescent="0.25">
      <c r="A1632" s="4" t="s">
        <v>1773</v>
      </c>
      <c r="B1632" s="5" t="s">
        <v>18141</v>
      </c>
      <c r="C1632" s="6">
        <v>44470</v>
      </c>
      <c r="D1632" s="7">
        <v>2052.04</v>
      </c>
      <c r="E1632" s="11"/>
    </row>
    <row r="1633" spans="1:5" x14ac:dyDescent="0.25">
      <c r="A1633" s="4" t="s">
        <v>1774</v>
      </c>
      <c r="B1633" s="5" t="s">
        <v>18142</v>
      </c>
      <c r="C1633" s="6">
        <v>44470</v>
      </c>
      <c r="D1633" s="7">
        <v>2052.04</v>
      </c>
      <c r="E1633" s="11"/>
    </row>
    <row r="1634" spans="1:5" x14ac:dyDescent="0.25">
      <c r="A1634" s="4" t="s">
        <v>1775</v>
      </c>
      <c r="B1634" s="5" t="s">
        <v>18143</v>
      </c>
      <c r="C1634" s="6">
        <v>44470</v>
      </c>
      <c r="D1634" s="7">
        <v>2052.04</v>
      </c>
      <c r="E1634" s="11"/>
    </row>
    <row r="1635" spans="1:5" x14ac:dyDescent="0.25">
      <c r="A1635" s="4" t="s">
        <v>1776</v>
      </c>
      <c r="B1635" s="5" t="s">
        <v>18144</v>
      </c>
      <c r="C1635" s="6">
        <v>44470</v>
      </c>
      <c r="D1635" s="7">
        <v>2052.04</v>
      </c>
      <c r="E1635" s="11"/>
    </row>
    <row r="1636" spans="1:5" x14ac:dyDescent="0.25">
      <c r="A1636" s="4" t="s">
        <v>1777</v>
      </c>
      <c r="B1636" s="5" t="s">
        <v>18145</v>
      </c>
      <c r="C1636" s="6">
        <v>44470</v>
      </c>
      <c r="D1636" s="7">
        <v>2052.04</v>
      </c>
      <c r="E1636" s="11"/>
    </row>
    <row r="1637" spans="1:5" x14ac:dyDescent="0.25">
      <c r="A1637" s="4" t="s">
        <v>1778</v>
      </c>
      <c r="B1637" s="5" t="s">
        <v>18146</v>
      </c>
      <c r="C1637" s="6">
        <v>44470</v>
      </c>
      <c r="D1637" s="7">
        <v>2052.04</v>
      </c>
      <c r="E1637" s="11"/>
    </row>
    <row r="1638" spans="1:5" x14ac:dyDescent="0.25">
      <c r="A1638" s="4" t="s">
        <v>1779</v>
      </c>
      <c r="B1638" s="5" t="s">
        <v>18147</v>
      </c>
      <c r="C1638" s="6">
        <v>44470</v>
      </c>
      <c r="D1638" s="7">
        <v>2052.04</v>
      </c>
      <c r="E1638" s="11"/>
    </row>
    <row r="1639" spans="1:5" x14ac:dyDescent="0.25">
      <c r="A1639" s="4" t="s">
        <v>1780</v>
      </c>
      <c r="B1639" s="5" t="s">
        <v>18148</v>
      </c>
      <c r="C1639" s="6">
        <v>44470</v>
      </c>
      <c r="D1639" s="7">
        <v>2052.04</v>
      </c>
      <c r="E1639" s="11"/>
    </row>
    <row r="1640" spans="1:5" x14ac:dyDescent="0.25">
      <c r="A1640" s="4" t="s">
        <v>1781</v>
      </c>
      <c r="B1640" s="5" t="s">
        <v>18149</v>
      </c>
      <c r="C1640" s="6">
        <v>44470</v>
      </c>
      <c r="D1640" s="7">
        <v>2052.04</v>
      </c>
      <c r="E1640" s="11"/>
    </row>
    <row r="1641" spans="1:5" x14ac:dyDescent="0.25">
      <c r="A1641" s="4" t="s">
        <v>1782</v>
      </c>
      <c r="B1641" s="5" t="s">
        <v>18150</v>
      </c>
      <c r="C1641" s="6">
        <v>44470</v>
      </c>
      <c r="D1641" s="7">
        <v>2052.04</v>
      </c>
      <c r="E1641" s="11"/>
    </row>
    <row r="1642" spans="1:5" x14ac:dyDescent="0.25">
      <c r="A1642" s="4" t="s">
        <v>1783</v>
      </c>
      <c r="B1642" s="5" t="s">
        <v>18151</v>
      </c>
      <c r="C1642" s="6">
        <v>44470</v>
      </c>
      <c r="D1642" s="7">
        <v>2052.04</v>
      </c>
      <c r="E1642" s="11"/>
    </row>
    <row r="1643" spans="1:5" x14ac:dyDescent="0.25">
      <c r="A1643" s="4" t="s">
        <v>1784</v>
      </c>
      <c r="B1643" s="5" t="s">
        <v>18152</v>
      </c>
      <c r="C1643" s="6">
        <v>44470</v>
      </c>
      <c r="D1643" s="7">
        <v>2052.04</v>
      </c>
      <c r="E1643" s="11"/>
    </row>
    <row r="1644" spans="1:5" x14ac:dyDescent="0.25">
      <c r="A1644" s="4" t="s">
        <v>1785</v>
      </c>
      <c r="B1644" s="5" t="s">
        <v>18153</v>
      </c>
      <c r="C1644" s="6">
        <v>44470</v>
      </c>
      <c r="D1644" s="7">
        <v>2052.04</v>
      </c>
      <c r="E1644" s="11"/>
    </row>
    <row r="1645" spans="1:5" x14ac:dyDescent="0.25">
      <c r="A1645" s="4" t="s">
        <v>1786</v>
      </c>
      <c r="B1645" s="5" t="s">
        <v>18154</v>
      </c>
      <c r="C1645" s="6">
        <v>44470</v>
      </c>
      <c r="D1645" s="7">
        <v>4542.09</v>
      </c>
      <c r="E1645" s="11"/>
    </row>
    <row r="1646" spans="1:5" x14ac:dyDescent="0.25">
      <c r="A1646" s="4" t="s">
        <v>1787</v>
      </c>
      <c r="B1646" s="5" t="s">
        <v>18155</v>
      </c>
      <c r="C1646" s="6">
        <v>44470</v>
      </c>
      <c r="D1646" s="7">
        <v>2052.04</v>
      </c>
      <c r="E1646" s="11"/>
    </row>
    <row r="1647" spans="1:5" x14ac:dyDescent="0.25">
      <c r="A1647" s="4" t="s">
        <v>1788</v>
      </c>
      <c r="B1647" s="5" t="s">
        <v>18156</v>
      </c>
      <c r="C1647" s="6">
        <v>44470</v>
      </c>
      <c r="D1647" s="7">
        <v>4542.09</v>
      </c>
      <c r="E1647" s="11"/>
    </row>
    <row r="1648" spans="1:5" x14ac:dyDescent="0.25">
      <c r="A1648" s="4" t="s">
        <v>1789</v>
      </c>
      <c r="B1648" s="5" t="s">
        <v>18157</v>
      </c>
      <c r="C1648" s="6">
        <v>44470</v>
      </c>
      <c r="D1648" s="7">
        <v>4542.09</v>
      </c>
      <c r="E1648" s="11"/>
    </row>
    <row r="1649" spans="1:5" x14ac:dyDescent="0.25">
      <c r="A1649" s="4" t="s">
        <v>1790</v>
      </c>
      <c r="B1649" s="5" t="s">
        <v>18158</v>
      </c>
      <c r="C1649" s="6">
        <v>44470</v>
      </c>
      <c r="D1649" s="7">
        <v>8928.2000000000007</v>
      </c>
      <c r="E1649" s="11"/>
    </row>
    <row r="1650" spans="1:5" x14ac:dyDescent="0.25">
      <c r="A1650" s="4" t="s">
        <v>1791</v>
      </c>
      <c r="B1650" s="5" t="s">
        <v>18159</v>
      </c>
      <c r="C1650" s="6">
        <v>44470</v>
      </c>
      <c r="D1650" s="7">
        <v>2052.04</v>
      </c>
      <c r="E1650" s="11"/>
    </row>
    <row r="1651" spans="1:5" x14ac:dyDescent="0.25">
      <c r="A1651" s="4" t="s">
        <v>1792</v>
      </c>
      <c r="B1651" s="5" t="s">
        <v>18160</v>
      </c>
      <c r="C1651" s="6">
        <v>44470</v>
      </c>
      <c r="D1651" s="7">
        <v>4542.09</v>
      </c>
      <c r="E1651" s="11"/>
    </row>
    <row r="1652" spans="1:5" x14ac:dyDescent="0.25">
      <c r="A1652" s="4" t="s">
        <v>1793</v>
      </c>
      <c r="B1652" s="5" t="s">
        <v>18161</v>
      </c>
      <c r="C1652" s="6">
        <v>44470</v>
      </c>
      <c r="D1652" s="7">
        <v>2052.04</v>
      </c>
      <c r="E1652" s="11"/>
    </row>
    <row r="1653" spans="1:5" x14ac:dyDescent="0.25">
      <c r="A1653" s="4" t="s">
        <v>1794</v>
      </c>
      <c r="B1653" s="5" t="s">
        <v>18162</v>
      </c>
      <c r="C1653" s="6">
        <v>44470</v>
      </c>
      <c r="D1653" s="7">
        <v>2052.04</v>
      </c>
      <c r="E1653" s="11"/>
    </row>
    <row r="1654" spans="1:5" x14ac:dyDescent="0.25">
      <c r="A1654" s="4" t="s">
        <v>1795</v>
      </c>
      <c r="B1654" s="5" t="s">
        <v>18163</v>
      </c>
      <c r="C1654" s="6">
        <v>44470</v>
      </c>
      <c r="D1654" s="7">
        <v>2052.04</v>
      </c>
      <c r="E1654" s="11"/>
    </row>
    <row r="1655" spans="1:5" x14ac:dyDescent="0.25">
      <c r="A1655" s="4" t="s">
        <v>1796</v>
      </c>
      <c r="B1655" s="5" t="s">
        <v>18164</v>
      </c>
      <c r="C1655" s="6">
        <v>44470</v>
      </c>
      <c r="D1655" s="7">
        <v>2052.04</v>
      </c>
      <c r="E1655" s="11"/>
    </row>
    <row r="1656" spans="1:5" x14ac:dyDescent="0.25">
      <c r="A1656" s="4" t="s">
        <v>1797</v>
      </c>
      <c r="B1656" s="5" t="s">
        <v>18165</v>
      </c>
      <c r="C1656" s="6">
        <v>44470</v>
      </c>
      <c r="D1656" s="7">
        <v>2052.04</v>
      </c>
      <c r="E1656" s="11"/>
    </row>
    <row r="1657" spans="1:5" x14ac:dyDescent="0.25">
      <c r="A1657" s="4" t="s">
        <v>1798</v>
      </c>
      <c r="B1657" s="5" t="s">
        <v>18166</v>
      </c>
      <c r="C1657" s="6">
        <v>44470</v>
      </c>
      <c r="D1657" s="7">
        <v>4542.09</v>
      </c>
      <c r="E1657" s="11"/>
    </row>
    <row r="1658" spans="1:5" x14ac:dyDescent="0.25">
      <c r="A1658" s="4" t="s">
        <v>1799</v>
      </c>
      <c r="B1658" s="5" t="s">
        <v>18167</v>
      </c>
      <c r="C1658" s="6">
        <v>44470</v>
      </c>
      <c r="D1658" s="7">
        <v>2052.04</v>
      </c>
      <c r="E1658" s="11"/>
    </row>
    <row r="1659" spans="1:5" x14ac:dyDescent="0.25">
      <c r="A1659" s="4" t="s">
        <v>1800</v>
      </c>
      <c r="B1659" s="5" t="s">
        <v>18168</v>
      </c>
      <c r="C1659" s="6">
        <v>44470</v>
      </c>
      <c r="D1659" s="7">
        <v>2052.04</v>
      </c>
      <c r="E1659" s="11"/>
    </row>
    <row r="1660" spans="1:5" x14ac:dyDescent="0.25">
      <c r="A1660" s="4" t="s">
        <v>1801</v>
      </c>
      <c r="B1660" s="5" t="s">
        <v>18169</v>
      </c>
      <c r="C1660" s="6">
        <v>44470</v>
      </c>
      <c r="D1660" s="7">
        <v>1009.45</v>
      </c>
      <c r="E1660" s="11"/>
    </row>
    <row r="1661" spans="1:5" x14ac:dyDescent="0.25">
      <c r="A1661" s="4" t="s">
        <v>1802</v>
      </c>
      <c r="B1661" s="5" t="s">
        <v>18170</v>
      </c>
      <c r="C1661" s="6">
        <v>44470</v>
      </c>
      <c r="D1661" s="7">
        <v>2052.04</v>
      </c>
      <c r="E1661" s="11"/>
    </row>
    <row r="1662" spans="1:5" x14ac:dyDescent="0.25">
      <c r="A1662" s="4" t="s">
        <v>1803</v>
      </c>
      <c r="B1662" s="5" t="s">
        <v>18171</v>
      </c>
      <c r="C1662" s="6">
        <v>44470</v>
      </c>
      <c r="D1662" s="7">
        <v>4542.09</v>
      </c>
      <c r="E1662" s="11"/>
    </row>
    <row r="1663" spans="1:5" x14ac:dyDescent="0.25">
      <c r="A1663" s="4" t="s">
        <v>1804</v>
      </c>
      <c r="B1663" s="5" t="s">
        <v>18172</v>
      </c>
      <c r="C1663" s="6">
        <v>44470</v>
      </c>
      <c r="D1663" s="7">
        <v>2052.04</v>
      </c>
      <c r="E1663" s="11"/>
    </row>
    <row r="1664" spans="1:5" x14ac:dyDescent="0.25">
      <c r="A1664" s="4" t="s">
        <v>1805</v>
      </c>
      <c r="B1664" s="5" t="s">
        <v>18173</v>
      </c>
      <c r="C1664" s="6">
        <v>44470</v>
      </c>
      <c r="D1664" s="7">
        <v>8928.2000000000007</v>
      </c>
      <c r="E1664" s="11"/>
    </row>
    <row r="1665" spans="1:5" x14ac:dyDescent="0.25">
      <c r="A1665" s="4" t="s">
        <v>1806</v>
      </c>
      <c r="B1665" s="5" t="s">
        <v>18174</v>
      </c>
      <c r="C1665" s="6">
        <v>44470</v>
      </c>
      <c r="D1665" s="7">
        <v>4542.09</v>
      </c>
      <c r="E1665" s="11"/>
    </row>
    <row r="1666" spans="1:5" x14ac:dyDescent="0.25">
      <c r="A1666" s="4" t="s">
        <v>1807</v>
      </c>
      <c r="B1666" s="5" t="s">
        <v>18175</v>
      </c>
      <c r="C1666" s="6">
        <v>44470</v>
      </c>
      <c r="D1666" s="7">
        <v>4542.09</v>
      </c>
      <c r="E1666" s="11"/>
    </row>
    <row r="1667" spans="1:5" x14ac:dyDescent="0.25">
      <c r="A1667" s="4" t="s">
        <v>1808</v>
      </c>
      <c r="B1667" s="5" t="s">
        <v>18176</v>
      </c>
      <c r="C1667" s="6">
        <v>44470</v>
      </c>
      <c r="D1667" s="7">
        <v>4542.09</v>
      </c>
      <c r="E1667" s="11"/>
    </row>
    <row r="1668" spans="1:5" x14ac:dyDescent="0.25">
      <c r="A1668" s="4" t="s">
        <v>1809</v>
      </c>
      <c r="B1668" s="5" t="s">
        <v>18177</v>
      </c>
      <c r="C1668" s="6">
        <v>44470</v>
      </c>
      <c r="D1668" s="7">
        <v>149.49</v>
      </c>
      <c r="E1668" s="11"/>
    </row>
    <row r="1669" spans="1:5" x14ac:dyDescent="0.25">
      <c r="A1669" s="4" t="s">
        <v>1810</v>
      </c>
      <c r="B1669" s="5" t="s">
        <v>18178</v>
      </c>
      <c r="C1669" s="6">
        <v>44470</v>
      </c>
      <c r="D1669" s="7">
        <v>153.41</v>
      </c>
      <c r="E1669" s="11"/>
    </row>
    <row r="1670" spans="1:5" x14ac:dyDescent="0.25">
      <c r="A1670" s="4" t="s">
        <v>1811</v>
      </c>
      <c r="B1670" s="5" t="s">
        <v>18179</v>
      </c>
      <c r="C1670" s="6">
        <v>44470</v>
      </c>
      <c r="D1670" s="7">
        <v>327.96</v>
      </c>
      <c r="E1670" s="11"/>
    </row>
    <row r="1671" spans="1:5" x14ac:dyDescent="0.25">
      <c r="A1671" s="4" t="s">
        <v>1812</v>
      </c>
      <c r="B1671" s="5" t="s">
        <v>18180</v>
      </c>
      <c r="C1671" s="6">
        <v>44470</v>
      </c>
      <c r="D1671" s="7">
        <v>980.77</v>
      </c>
      <c r="E1671" s="11"/>
    </row>
    <row r="1672" spans="1:5" x14ac:dyDescent="0.25">
      <c r="A1672" s="4" t="s">
        <v>1813</v>
      </c>
      <c r="B1672" s="5" t="s">
        <v>18181</v>
      </c>
      <c r="C1672" s="6">
        <v>44470</v>
      </c>
      <c r="D1672" s="7">
        <v>980.77</v>
      </c>
      <c r="E1672" s="11"/>
    </row>
    <row r="1673" spans="1:5" x14ac:dyDescent="0.25">
      <c r="A1673" s="4" t="s">
        <v>1814</v>
      </c>
      <c r="B1673" s="5" t="s">
        <v>18182</v>
      </c>
      <c r="C1673" s="6">
        <v>44470</v>
      </c>
      <c r="D1673" s="7">
        <v>1983.88</v>
      </c>
      <c r="E1673" s="11"/>
    </row>
    <row r="1674" spans="1:5" x14ac:dyDescent="0.25">
      <c r="A1674" s="4" t="s">
        <v>1815</v>
      </c>
      <c r="B1674" s="5" t="s">
        <v>18183</v>
      </c>
      <c r="C1674" s="6">
        <v>44470</v>
      </c>
      <c r="D1674" s="7">
        <v>1983.88</v>
      </c>
      <c r="E1674" s="11"/>
    </row>
    <row r="1675" spans="1:5" x14ac:dyDescent="0.25">
      <c r="A1675" s="4" t="s">
        <v>1816</v>
      </c>
      <c r="B1675" s="5" t="s">
        <v>18184</v>
      </c>
      <c r="C1675" s="6">
        <v>44470</v>
      </c>
      <c r="D1675" s="7">
        <v>1983.88</v>
      </c>
      <c r="E1675" s="11"/>
    </row>
    <row r="1676" spans="1:5" x14ac:dyDescent="0.25">
      <c r="A1676" s="4" t="s">
        <v>1817</v>
      </c>
      <c r="B1676" s="5" t="s">
        <v>18185</v>
      </c>
      <c r="C1676" s="6">
        <v>44470</v>
      </c>
      <c r="D1676" s="7">
        <v>1983.88</v>
      </c>
      <c r="E1676" s="11"/>
    </row>
    <row r="1677" spans="1:5" x14ac:dyDescent="0.25">
      <c r="A1677" s="4" t="s">
        <v>1818</v>
      </c>
      <c r="B1677" s="5" t="s">
        <v>18186</v>
      </c>
      <c r="C1677" s="6">
        <v>44470</v>
      </c>
      <c r="D1677" s="7">
        <v>980.77</v>
      </c>
      <c r="E1677" s="11"/>
    </row>
    <row r="1678" spans="1:5" x14ac:dyDescent="0.25">
      <c r="A1678" s="4" t="s">
        <v>1819</v>
      </c>
      <c r="B1678" s="5" t="s">
        <v>18187</v>
      </c>
      <c r="C1678" s="6">
        <v>44470</v>
      </c>
      <c r="D1678" s="7">
        <v>3687.39</v>
      </c>
      <c r="E1678" s="11"/>
    </row>
    <row r="1679" spans="1:5" x14ac:dyDescent="0.25">
      <c r="A1679" s="4" t="s">
        <v>1820</v>
      </c>
      <c r="B1679" s="5" t="s">
        <v>18188</v>
      </c>
      <c r="C1679" s="6">
        <v>44470</v>
      </c>
      <c r="D1679" s="7">
        <v>1983.88</v>
      </c>
      <c r="E1679" s="11"/>
    </row>
    <row r="1680" spans="1:5" x14ac:dyDescent="0.25">
      <c r="A1680" s="4" t="s">
        <v>1821</v>
      </c>
      <c r="B1680" s="5" t="s">
        <v>18189</v>
      </c>
      <c r="C1680" s="6">
        <v>44470</v>
      </c>
      <c r="D1680" s="7">
        <v>1983.88</v>
      </c>
      <c r="E1680" s="11"/>
    </row>
    <row r="1681" spans="1:5" x14ac:dyDescent="0.25">
      <c r="A1681" s="4" t="s">
        <v>1822</v>
      </c>
      <c r="B1681" s="5" t="s">
        <v>18190</v>
      </c>
      <c r="C1681" s="6">
        <v>44470</v>
      </c>
      <c r="D1681" s="7">
        <v>3687.39</v>
      </c>
      <c r="E1681" s="11"/>
    </row>
    <row r="1682" spans="1:5" x14ac:dyDescent="0.25">
      <c r="A1682" s="4" t="s">
        <v>1823</v>
      </c>
      <c r="B1682" s="5" t="s">
        <v>18191</v>
      </c>
      <c r="C1682" s="6">
        <v>44470</v>
      </c>
      <c r="D1682" s="7">
        <v>3687.39</v>
      </c>
      <c r="E1682" s="11"/>
    </row>
    <row r="1683" spans="1:5" x14ac:dyDescent="0.25">
      <c r="A1683" s="4" t="s">
        <v>1824</v>
      </c>
      <c r="B1683" s="5" t="s">
        <v>18192</v>
      </c>
      <c r="C1683" s="6">
        <v>44470</v>
      </c>
      <c r="D1683" s="7">
        <v>327.96</v>
      </c>
      <c r="E1683" s="11"/>
    </row>
    <row r="1684" spans="1:5" x14ac:dyDescent="0.25">
      <c r="A1684" s="4" t="s">
        <v>1825</v>
      </c>
      <c r="B1684" s="5" t="s">
        <v>18193</v>
      </c>
      <c r="C1684" s="6">
        <v>44470</v>
      </c>
      <c r="D1684" s="7">
        <v>980.77</v>
      </c>
      <c r="E1684" s="11"/>
    </row>
    <row r="1685" spans="1:5" x14ac:dyDescent="0.25">
      <c r="A1685" s="4" t="s">
        <v>1826</v>
      </c>
      <c r="B1685" s="5" t="s">
        <v>18194</v>
      </c>
      <c r="C1685" s="6">
        <v>44470</v>
      </c>
      <c r="D1685" s="7">
        <v>980.77</v>
      </c>
      <c r="E1685" s="11"/>
    </row>
    <row r="1686" spans="1:5" x14ac:dyDescent="0.25">
      <c r="A1686" s="4" t="s">
        <v>1827</v>
      </c>
      <c r="B1686" s="5" t="s">
        <v>18195</v>
      </c>
      <c r="C1686" s="6">
        <v>44470</v>
      </c>
      <c r="D1686" s="7">
        <v>1983.88</v>
      </c>
      <c r="E1686" s="11"/>
    </row>
    <row r="1687" spans="1:5" x14ac:dyDescent="0.25">
      <c r="A1687" s="4" t="s">
        <v>1828</v>
      </c>
      <c r="B1687" s="5" t="s">
        <v>18196</v>
      </c>
      <c r="C1687" s="6">
        <v>44470</v>
      </c>
      <c r="D1687" s="7">
        <v>980.77</v>
      </c>
      <c r="E1687" s="11"/>
    </row>
    <row r="1688" spans="1:5" x14ac:dyDescent="0.25">
      <c r="A1688" s="4" t="s">
        <v>1829</v>
      </c>
      <c r="B1688" s="5" t="s">
        <v>18197</v>
      </c>
      <c r="C1688" s="6">
        <v>44470</v>
      </c>
      <c r="D1688" s="7">
        <v>3687.39</v>
      </c>
      <c r="E1688" s="11"/>
    </row>
    <row r="1689" spans="1:5" x14ac:dyDescent="0.25">
      <c r="A1689" s="4" t="s">
        <v>1830</v>
      </c>
      <c r="B1689" s="5" t="s">
        <v>18198</v>
      </c>
      <c r="C1689" s="6">
        <v>44470</v>
      </c>
      <c r="D1689" s="7">
        <v>3687.39</v>
      </c>
      <c r="E1689" s="11"/>
    </row>
    <row r="1690" spans="1:5" x14ac:dyDescent="0.25">
      <c r="A1690" s="4" t="s">
        <v>1831</v>
      </c>
      <c r="B1690" s="5" t="s">
        <v>18199</v>
      </c>
      <c r="C1690" s="6">
        <v>44470</v>
      </c>
      <c r="D1690" s="7">
        <v>3687.39</v>
      </c>
      <c r="E1690" s="11"/>
    </row>
    <row r="1691" spans="1:5" x14ac:dyDescent="0.25">
      <c r="A1691" s="4" t="s">
        <v>1832</v>
      </c>
      <c r="B1691" s="5" t="s">
        <v>18200</v>
      </c>
      <c r="C1691" s="6">
        <v>44470</v>
      </c>
      <c r="D1691" s="7">
        <v>3687.39</v>
      </c>
      <c r="E1691" s="11"/>
    </row>
    <row r="1692" spans="1:5" x14ac:dyDescent="0.25">
      <c r="A1692" s="4" t="s">
        <v>1833</v>
      </c>
      <c r="B1692" s="5" t="s">
        <v>18201</v>
      </c>
      <c r="C1692" s="6">
        <v>44470</v>
      </c>
      <c r="D1692" s="7">
        <v>3687.39</v>
      </c>
      <c r="E1692" s="11"/>
    </row>
    <row r="1693" spans="1:5" x14ac:dyDescent="0.25">
      <c r="A1693" s="4" t="s">
        <v>1834</v>
      </c>
      <c r="B1693" s="5" t="s">
        <v>18202</v>
      </c>
      <c r="C1693" s="6">
        <v>44470</v>
      </c>
      <c r="D1693" s="7">
        <v>3687.39</v>
      </c>
      <c r="E1693" s="11"/>
    </row>
    <row r="1694" spans="1:5" x14ac:dyDescent="0.25">
      <c r="A1694" s="4" t="s">
        <v>1835</v>
      </c>
      <c r="B1694" s="5" t="s">
        <v>18203</v>
      </c>
      <c r="C1694" s="6">
        <v>44470</v>
      </c>
      <c r="D1694" s="7">
        <v>3687.39</v>
      </c>
      <c r="E1694" s="11"/>
    </row>
    <row r="1695" spans="1:5" x14ac:dyDescent="0.25">
      <c r="A1695" s="4" t="s">
        <v>1836</v>
      </c>
      <c r="B1695" s="5" t="s">
        <v>18204</v>
      </c>
      <c r="C1695" s="6">
        <v>44470</v>
      </c>
      <c r="D1695" s="7">
        <v>3687.39</v>
      </c>
      <c r="E1695" s="11"/>
    </row>
    <row r="1696" spans="1:5" x14ac:dyDescent="0.25">
      <c r="A1696" s="4" t="s">
        <v>1837</v>
      </c>
      <c r="B1696" s="5" t="s">
        <v>18205</v>
      </c>
      <c r="C1696" s="6">
        <v>44470</v>
      </c>
      <c r="D1696" s="7">
        <v>3687.39</v>
      </c>
      <c r="E1696" s="11"/>
    </row>
    <row r="1697" spans="1:5" x14ac:dyDescent="0.25">
      <c r="A1697" s="4" t="s">
        <v>1838</v>
      </c>
      <c r="B1697" s="5" t="s">
        <v>18206</v>
      </c>
      <c r="C1697" s="6">
        <v>44470</v>
      </c>
      <c r="D1697" s="7">
        <v>1983.88</v>
      </c>
      <c r="E1697" s="11"/>
    </row>
    <row r="1698" spans="1:5" x14ac:dyDescent="0.25">
      <c r="A1698" s="4" t="s">
        <v>1839</v>
      </c>
      <c r="B1698" s="5" t="s">
        <v>18207</v>
      </c>
      <c r="C1698" s="6">
        <v>44470</v>
      </c>
      <c r="D1698" s="7">
        <v>3687.39</v>
      </c>
      <c r="E1698" s="11"/>
    </row>
    <row r="1699" spans="1:5" x14ac:dyDescent="0.25">
      <c r="A1699" s="4" t="s">
        <v>1840</v>
      </c>
      <c r="B1699" s="5" t="s">
        <v>18208</v>
      </c>
      <c r="C1699" s="6">
        <v>44470</v>
      </c>
      <c r="D1699" s="7">
        <v>3687.39</v>
      </c>
      <c r="E1699" s="11"/>
    </row>
    <row r="1700" spans="1:5" x14ac:dyDescent="0.25">
      <c r="A1700" s="4" t="s">
        <v>1841</v>
      </c>
      <c r="B1700" s="5" t="s">
        <v>18209</v>
      </c>
      <c r="C1700" s="6">
        <v>44470</v>
      </c>
      <c r="D1700" s="7">
        <v>327.96</v>
      </c>
      <c r="E1700" s="11"/>
    </row>
    <row r="1701" spans="1:5" x14ac:dyDescent="0.25">
      <c r="A1701" s="4" t="s">
        <v>1842</v>
      </c>
      <c r="B1701" s="5" t="s">
        <v>18210</v>
      </c>
      <c r="C1701" s="6">
        <v>44470</v>
      </c>
      <c r="D1701" s="7">
        <v>3687.39</v>
      </c>
      <c r="E1701" s="11"/>
    </row>
    <row r="1702" spans="1:5" x14ac:dyDescent="0.25">
      <c r="A1702" s="4" t="s">
        <v>1843</v>
      </c>
      <c r="B1702" s="5" t="s">
        <v>18211</v>
      </c>
      <c r="C1702" s="6">
        <v>44470</v>
      </c>
      <c r="D1702" s="7">
        <v>3687.39</v>
      </c>
      <c r="E1702" s="11"/>
    </row>
    <row r="1703" spans="1:5" x14ac:dyDescent="0.25">
      <c r="A1703" s="4" t="s">
        <v>1844</v>
      </c>
      <c r="B1703" s="5" t="s">
        <v>18212</v>
      </c>
      <c r="C1703" s="6">
        <v>44470</v>
      </c>
      <c r="D1703" s="7">
        <v>3687.39</v>
      </c>
      <c r="E1703" s="11"/>
    </row>
    <row r="1704" spans="1:5" x14ac:dyDescent="0.25">
      <c r="A1704" s="4" t="s">
        <v>1845</v>
      </c>
      <c r="B1704" s="5" t="s">
        <v>18213</v>
      </c>
      <c r="C1704" s="6">
        <v>44470</v>
      </c>
      <c r="D1704" s="7">
        <v>1983.88</v>
      </c>
      <c r="E1704" s="11"/>
    </row>
    <row r="1705" spans="1:5" x14ac:dyDescent="0.25">
      <c r="A1705" s="4" t="s">
        <v>1846</v>
      </c>
      <c r="B1705" s="5" t="s">
        <v>18214</v>
      </c>
      <c r="C1705" s="6">
        <v>44470</v>
      </c>
      <c r="D1705" s="7">
        <v>980.77</v>
      </c>
      <c r="E1705" s="11"/>
    </row>
    <row r="1706" spans="1:5" x14ac:dyDescent="0.25">
      <c r="A1706" s="4" t="s">
        <v>1848</v>
      </c>
      <c r="B1706" s="5" t="s">
        <v>18215</v>
      </c>
      <c r="C1706" s="6">
        <v>44470</v>
      </c>
      <c r="D1706" s="7">
        <v>980.77</v>
      </c>
      <c r="E1706" s="11"/>
    </row>
    <row r="1707" spans="1:5" x14ac:dyDescent="0.25">
      <c r="A1707" s="4" t="s">
        <v>1849</v>
      </c>
      <c r="B1707" s="5" t="s">
        <v>18216</v>
      </c>
      <c r="C1707" s="6">
        <v>44470</v>
      </c>
      <c r="D1707" s="7">
        <v>81.16</v>
      </c>
      <c r="E1707" s="11"/>
    </row>
    <row r="1708" spans="1:5" x14ac:dyDescent="0.25">
      <c r="A1708" s="4" t="s">
        <v>1850</v>
      </c>
      <c r="B1708" s="5" t="s">
        <v>18217</v>
      </c>
      <c r="C1708" s="6">
        <v>44470</v>
      </c>
      <c r="D1708" s="7">
        <v>81.16</v>
      </c>
      <c r="E1708" s="11"/>
    </row>
    <row r="1709" spans="1:5" x14ac:dyDescent="0.25">
      <c r="A1709" s="4" t="s">
        <v>1851</v>
      </c>
      <c r="B1709" s="5" t="s">
        <v>18218</v>
      </c>
      <c r="C1709" s="6">
        <v>44470</v>
      </c>
      <c r="D1709" s="7">
        <v>81.16</v>
      </c>
      <c r="E1709" s="11"/>
    </row>
    <row r="1710" spans="1:5" x14ac:dyDescent="0.25">
      <c r="A1710" s="4" t="s">
        <v>1852</v>
      </c>
      <c r="B1710" s="5" t="s">
        <v>18219</v>
      </c>
      <c r="C1710" s="6">
        <v>44470</v>
      </c>
      <c r="D1710" s="7">
        <v>153.41</v>
      </c>
      <c r="E1710" s="11"/>
    </row>
    <row r="1711" spans="1:5" x14ac:dyDescent="0.25">
      <c r="A1711" s="4" t="s">
        <v>1853</v>
      </c>
      <c r="B1711" s="5" t="s">
        <v>18220</v>
      </c>
      <c r="C1711" s="6">
        <v>44470</v>
      </c>
      <c r="D1711" s="7">
        <v>2074.6999999999998</v>
      </c>
      <c r="E1711" s="11"/>
    </row>
    <row r="1712" spans="1:5" x14ac:dyDescent="0.25">
      <c r="A1712" s="4" t="s">
        <v>1854</v>
      </c>
      <c r="B1712" s="5" t="s">
        <v>18221</v>
      </c>
      <c r="C1712" s="6">
        <v>44470</v>
      </c>
      <c r="D1712" s="7">
        <v>2074.6999999999998</v>
      </c>
      <c r="E1712" s="11"/>
    </row>
    <row r="1713" spans="1:5" x14ac:dyDescent="0.25">
      <c r="A1713" s="4" t="s">
        <v>1855</v>
      </c>
      <c r="B1713" s="5" t="s">
        <v>18222</v>
      </c>
      <c r="C1713" s="6">
        <v>44470</v>
      </c>
      <c r="D1713" s="7">
        <v>1983.88</v>
      </c>
      <c r="E1713" s="11"/>
    </row>
    <row r="1714" spans="1:5" x14ac:dyDescent="0.25">
      <c r="A1714" s="4" t="s">
        <v>1856</v>
      </c>
      <c r="B1714" s="5" t="s">
        <v>18223</v>
      </c>
      <c r="C1714" s="6">
        <v>44470</v>
      </c>
      <c r="D1714" s="7">
        <v>153.41</v>
      </c>
      <c r="E1714" s="11"/>
    </row>
    <row r="1715" spans="1:5" x14ac:dyDescent="0.25">
      <c r="A1715" s="4" t="s">
        <v>1857</v>
      </c>
      <c r="B1715" s="5" t="s">
        <v>18224</v>
      </c>
      <c r="C1715" s="6">
        <v>44470</v>
      </c>
      <c r="D1715" s="7">
        <v>153.41</v>
      </c>
      <c r="E1715" s="11"/>
    </row>
    <row r="1716" spans="1:5" x14ac:dyDescent="0.25">
      <c r="A1716" s="4" t="s">
        <v>1858</v>
      </c>
      <c r="B1716" s="5" t="s">
        <v>18225</v>
      </c>
      <c r="C1716" s="6">
        <v>44470</v>
      </c>
      <c r="D1716" s="7">
        <v>980.77</v>
      </c>
      <c r="E1716" s="11"/>
    </row>
    <row r="1717" spans="1:5" x14ac:dyDescent="0.25">
      <c r="A1717" s="4" t="s">
        <v>1859</v>
      </c>
      <c r="B1717" s="5" t="s">
        <v>18226</v>
      </c>
      <c r="C1717" s="6">
        <v>44470</v>
      </c>
      <c r="D1717" s="7">
        <v>1983.88</v>
      </c>
      <c r="E1717" s="11"/>
    </row>
    <row r="1718" spans="1:5" x14ac:dyDescent="0.25">
      <c r="A1718" s="4" t="s">
        <v>1860</v>
      </c>
      <c r="B1718" s="5" t="s">
        <v>18227</v>
      </c>
      <c r="C1718" s="6">
        <v>44470</v>
      </c>
      <c r="D1718" s="7">
        <v>3687.39</v>
      </c>
      <c r="E1718" s="11"/>
    </row>
    <row r="1719" spans="1:5" x14ac:dyDescent="0.25">
      <c r="A1719" s="4" t="s">
        <v>1861</v>
      </c>
      <c r="B1719" s="5" t="s">
        <v>18228</v>
      </c>
      <c r="C1719" s="6">
        <v>44470</v>
      </c>
      <c r="D1719" s="7">
        <v>3687.39</v>
      </c>
      <c r="E1719" s="11"/>
    </row>
    <row r="1720" spans="1:5" x14ac:dyDescent="0.25">
      <c r="A1720" s="4" t="s">
        <v>1862</v>
      </c>
      <c r="B1720" s="5" t="s">
        <v>18229</v>
      </c>
      <c r="C1720" s="6">
        <v>44470</v>
      </c>
      <c r="D1720" s="7">
        <v>3687.39</v>
      </c>
      <c r="E1720" s="11"/>
    </row>
    <row r="1721" spans="1:5" x14ac:dyDescent="0.25">
      <c r="A1721" s="4" t="s">
        <v>1863</v>
      </c>
      <c r="B1721" s="5" t="s">
        <v>18230</v>
      </c>
      <c r="C1721" s="6">
        <v>44470</v>
      </c>
      <c r="D1721" s="7">
        <v>3687.39</v>
      </c>
      <c r="E1721" s="11"/>
    </row>
    <row r="1722" spans="1:5" x14ac:dyDescent="0.25">
      <c r="A1722" s="4" t="s">
        <v>1864</v>
      </c>
      <c r="B1722" s="5" t="s">
        <v>18231</v>
      </c>
      <c r="C1722" s="6">
        <v>44470</v>
      </c>
      <c r="D1722" s="7">
        <v>3687.39</v>
      </c>
      <c r="E1722" s="11"/>
    </row>
    <row r="1723" spans="1:5" x14ac:dyDescent="0.25">
      <c r="A1723" s="4" t="s">
        <v>1865</v>
      </c>
      <c r="B1723" s="5" t="s">
        <v>18232</v>
      </c>
      <c r="C1723" s="6">
        <v>44470</v>
      </c>
      <c r="D1723" s="7">
        <v>3687.39</v>
      </c>
      <c r="E1723" s="11"/>
    </row>
    <row r="1724" spans="1:5" x14ac:dyDescent="0.25">
      <c r="A1724" s="4" t="s">
        <v>1866</v>
      </c>
      <c r="B1724" s="5" t="s">
        <v>18233</v>
      </c>
      <c r="C1724" s="6">
        <v>44470</v>
      </c>
      <c r="D1724" s="7">
        <v>3687.39</v>
      </c>
      <c r="E1724" s="11"/>
    </row>
    <row r="1725" spans="1:5" x14ac:dyDescent="0.25">
      <c r="A1725" s="4" t="s">
        <v>1867</v>
      </c>
      <c r="B1725" s="5" t="s">
        <v>18234</v>
      </c>
      <c r="C1725" s="6">
        <v>44470</v>
      </c>
      <c r="D1725" s="7">
        <v>3687.39</v>
      </c>
      <c r="E1725" s="11"/>
    </row>
    <row r="1726" spans="1:5" x14ac:dyDescent="0.25">
      <c r="A1726" s="4" t="s">
        <v>1868</v>
      </c>
      <c r="B1726" s="5" t="s">
        <v>18235</v>
      </c>
      <c r="C1726" s="6">
        <v>44470</v>
      </c>
      <c r="D1726" s="7">
        <v>3687.39</v>
      </c>
      <c r="E1726" s="11"/>
    </row>
    <row r="1727" spans="1:5" x14ac:dyDescent="0.25">
      <c r="A1727" s="4" t="s">
        <v>1869</v>
      </c>
      <c r="B1727" s="5" t="s">
        <v>18236</v>
      </c>
      <c r="C1727" s="6">
        <v>44470</v>
      </c>
      <c r="D1727" s="7">
        <v>3687.39</v>
      </c>
      <c r="E1727" s="11"/>
    </row>
    <row r="1728" spans="1:5" x14ac:dyDescent="0.25">
      <c r="A1728" s="4" t="s">
        <v>1870</v>
      </c>
      <c r="B1728" s="5" t="s">
        <v>18237</v>
      </c>
      <c r="C1728" s="6">
        <v>44470</v>
      </c>
      <c r="D1728" s="7">
        <v>3687.39</v>
      </c>
      <c r="E1728" s="11"/>
    </row>
    <row r="1729" spans="1:5" x14ac:dyDescent="0.25">
      <c r="A1729" s="4" t="s">
        <v>1871</v>
      </c>
      <c r="B1729" s="5" t="s">
        <v>18238</v>
      </c>
      <c r="C1729" s="6">
        <v>44470</v>
      </c>
      <c r="D1729" s="7">
        <v>3687.39</v>
      </c>
      <c r="E1729" s="11"/>
    </row>
    <row r="1730" spans="1:5" x14ac:dyDescent="0.25">
      <c r="A1730" s="4" t="s">
        <v>1872</v>
      </c>
      <c r="B1730" s="5" t="s">
        <v>18239</v>
      </c>
      <c r="C1730" s="6">
        <v>44470</v>
      </c>
      <c r="D1730" s="7">
        <v>3687.39</v>
      </c>
      <c r="E1730" s="11"/>
    </row>
    <row r="1731" spans="1:5" x14ac:dyDescent="0.25">
      <c r="A1731" s="4" t="s">
        <v>1873</v>
      </c>
      <c r="B1731" s="5" t="s">
        <v>18240</v>
      </c>
      <c r="C1731" s="6">
        <v>44470</v>
      </c>
      <c r="D1731" s="7">
        <v>3687.39</v>
      </c>
      <c r="E1731" s="11"/>
    </row>
    <row r="1732" spans="1:5" x14ac:dyDescent="0.25">
      <c r="A1732" s="4" t="s">
        <v>1874</v>
      </c>
      <c r="B1732" s="5" t="s">
        <v>18241</v>
      </c>
      <c r="C1732" s="6">
        <v>44470</v>
      </c>
      <c r="D1732" s="7">
        <v>3687.39</v>
      </c>
      <c r="E1732" s="11"/>
    </row>
    <row r="1733" spans="1:5" x14ac:dyDescent="0.25">
      <c r="A1733" s="4" t="s">
        <v>1875</v>
      </c>
      <c r="B1733" s="5" t="s">
        <v>18242</v>
      </c>
      <c r="C1733" s="6">
        <v>44470</v>
      </c>
      <c r="D1733" s="7">
        <v>980.77</v>
      </c>
      <c r="E1733" s="11"/>
    </row>
    <row r="1734" spans="1:5" x14ac:dyDescent="0.25">
      <c r="A1734" s="4" t="s">
        <v>1876</v>
      </c>
      <c r="B1734" s="5" t="s">
        <v>18243</v>
      </c>
      <c r="C1734" s="6">
        <v>44470</v>
      </c>
      <c r="D1734" s="7">
        <v>1983.88</v>
      </c>
      <c r="E1734" s="11"/>
    </row>
    <row r="1735" spans="1:5" x14ac:dyDescent="0.25">
      <c r="A1735" s="4" t="s">
        <v>1877</v>
      </c>
      <c r="B1735" s="5" t="s">
        <v>18244</v>
      </c>
      <c r="C1735" s="6">
        <v>44470</v>
      </c>
      <c r="D1735" s="7">
        <v>119.18</v>
      </c>
      <c r="E1735" s="11"/>
    </row>
    <row r="1736" spans="1:5" x14ac:dyDescent="0.25">
      <c r="A1736" s="4" t="s">
        <v>1878</v>
      </c>
      <c r="B1736" s="5" t="s">
        <v>18245</v>
      </c>
      <c r="C1736" s="6">
        <v>44470</v>
      </c>
      <c r="D1736" s="7">
        <v>272.97000000000003</v>
      </c>
      <c r="E1736" s="11"/>
    </row>
    <row r="1737" spans="1:5" x14ac:dyDescent="0.25">
      <c r="A1737" s="4" t="s">
        <v>1879</v>
      </c>
      <c r="B1737" s="5" t="s">
        <v>18246</v>
      </c>
      <c r="C1737" s="6">
        <v>44470</v>
      </c>
      <c r="D1737" s="7">
        <v>1084.8800000000001</v>
      </c>
      <c r="E1737" s="11"/>
    </row>
    <row r="1738" spans="1:5" x14ac:dyDescent="0.25">
      <c r="A1738" s="4" t="s">
        <v>1880</v>
      </c>
      <c r="B1738" s="5" t="s">
        <v>18247</v>
      </c>
      <c r="C1738" s="6">
        <v>44470</v>
      </c>
      <c r="D1738" s="7">
        <v>1084.8800000000001</v>
      </c>
      <c r="E1738" s="11"/>
    </row>
    <row r="1739" spans="1:5" x14ac:dyDescent="0.25">
      <c r="A1739" s="4" t="s">
        <v>1881</v>
      </c>
      <c r="B1739" s="5" t="s">
        <v>18248</v>
      </c>
      <c r="C1739" s="6">
        <v>44470</v>
      </c>
      <c r="D1739" s="7">
        <v>1084.8800000000001</v>
      </c>
      <c r="E1739" s="11"/>
    </row>
    <row r="1740" spans="1:5" x14ac:dyDescent="0.25">
      <c r="A1740" s="4" t="s">
        <v>1882</v>
      </c>
      <c r="B1740" s="5" t="s">
        <v>18249</v>
      </c>
      <c r="C1740" s="6">
        <v>44470</v>
      </c>
      <c r="D1740" s="7">
        <v>2246.06</v>
      </c>
      <c r="E1740" s="11"/>
    </row>
    <row r="1741" spans="1:5" x14ac:dyDescent="0.25">
      <c r="A1741" s="4" t="s">
        <v>1883</v>
      </c>
      <c r="B1741" s="5" t="s">
        <v>18250</v>
      </c>
      <c r="C1741" s="6">
        <v>44470</v>
      </c>
      <c r="D1741" s="7">
        <v>1084.8800000000001</v>
      </c>
      <c r="E1741" s="11"/>
    </row>
    <row r="1742" spans="1:5" x14ac:dyDescent="0.25">
      <c r="A1742" s="4" t="s">
        <v>1884</v>
      </c>
      <c r="B1742" s="5" t="s">
        <v>18251</v>
      </c>
      <c r="C1742" s="6">
        <v>44470</v>
      </c>
      <c r="D1742" s="7">
        <v>4221.5</v>
      </c>
      <c r="E1742" s="11"/>
    </row>
    <row r="1743" spans="1:5" x14ac:dyDescent="0.25">
      <c r="A1743" s="4" t="s">
        <v>1885</v>
      </c>
      <c r="B1743" s="5" t="s">
        <v>18252</v>
      </c>
      <c r="C1743" s="6">
        <v>44470</v>
      </c>
      <c r="D1743" s="7">
        <v>4221.5</v>
      </c>
      <c r="E1743" s="11"/>
    </row>
    <row r="1744" spans="1:5" x14ac:dyDescent="0.25">
      <c r="A1744" s="4" t="s">
        <v>1886</v>
      </c>
      <c r="B1744" s="5" t="s">
        <v>18253</v>
      </c>
      <c r="C1744" s="6">
        <v>44470</v>
      </c>
      <c r="D1744" s="7">
        <v>4221.5</v>
      </c>
      <c r="E1744" s="11"/>
    </row>
    <row r="1745" spans="1:5" x14ac:dyDescent="0.25">
      <c r="A1745" s="4" t="s">
        <v>1887</v>
      </c>
      <c r="B1745" s="5" t="s">
        <v>18254</v>
      </c>
      <c r="C1745" s="6">
        <v>44470</v>
      </c>
      <c r="D1745" s="7">
        <v>2246.06</v>
      </c>
      <c r="E1745" s="11"/>
    </row>
    <row r="1746" spans="1:5" x14ac:dyDescent="0.25">
      <c r="A1746" s="4" t="s">
        <v>1888</v>
      </c>
      <c r="B1746" s="5" t="s">
        <v>18255</v>
      </c>
      <c r="C1746" s="6">
        <v>44470</v>
      </c>
      <c r="D1746" s="7">
        <v>4221.5</v>
      </c>
      <c r="E1746" s="11"/>
    </row>
    <row r="1747" spans="1:5" x14ac:dyDescent="0.25">
      <c r="A1747" s="4" t="s">
        <v>1889</v>
      </c>
      <c r="B1747" s="5" t="s">
        <v>18256</v>
      </c>
      <c r="C1747" s="6">
        <v>44470</v>
      </c>
      <c r="D1747" s="7">
        <v>4221.5</v>
      </c>
      <c r="E1747" s="11"/>
    </row>
    <row r="1748" spans="1:5" x14ac:dyDescent="0.25">
      <c r="A1748" s="4" t="s">
        <v>1890</v>
      </c>
      <c r="B1748" s="5" t="s">
        <v>18257</v>
      </c>
      <c r="C1748" s="6">
        <v>44470</v>
      </c>
      <c r="D1748" s="7">
        <v>4221.5</v>
      </c>
      <c r="E1748" s="11"/>
    </row>
    <row r="1749" spans="1:5" x14ac:dyDescent="0.25">
      <c r="A1749" s="4" t="s">
        <v>1891</v>
      </c>
      <c r="B1749" s="5" t="s">
        <v>18258</v>
      </c>
      <c r="C1749" s="6">
        <v>44470</v>
      </c>
      <c r="D1749" s="7">
        <v>4221.5</v>
      </c>
      <c r="E1749" s="11"/>
    </row>
    <row r="1750" spans="1:5" x14ac:dyDescent="0.25">
      <c r="A1750" s="4" t="s">
        <v>1892</v>
      </c>
      <c r="B1750" s="5" t="s">
        <v>18259</v>
      </c>
      <c r="C1750" s="6">
        <v>44470</v>
      </c>
      <c r="D1750" s="7">
        <v>4221.5</v>
      </c>
      <c r="E1750" s="11"/>
    </row>
    <row r="1751" spans="1:5" x14ac:dyDescent="0.25">
      <c r="A1751" s="4" t="s">
        <v>1893</v>
      </c>
      <c r="B1751" s="5" t="s">
        <v>18260</v>
      </c>
      <c r="C1751" s="6">
        <v>44470</v>
      </c>
      <c r="D1751" s="7">
        <v>4221.5</v>
      </c>
      <c r="E1751" s="11"/>
    </row>
    <row r="1752" spans="1:5" x14ac:dyDescent="0.25">
      <c r="A1752" s="4" t="s">
        <v>1894</v>
      </c>
      <c r="B1752" s="5" t="s">
        <v>18261</v>
      </c>
      <c r="C1752" s="6">
        <v>44470</v>
      </c>
      <c r="D1752" s="7">
        <v>4221.5</v>
      </c>
      <c r="E1752" s="11"/>
    </row>
    <row r="1753" spans="1:5" x14ac:dyDescent="0.25">
      <c r="A1753" s="4" t="s">
        <v>1895</v>
      </c>
      <c r="B1753" s="5" t="s">
        <v>18262</v>
      </c>
      <c r="C1753" s="6">
        <v>44470</v>
      </c>
      <c r="D1753" s="7">
        <v>4221.5</v>
      </c>
      <c r="E1753" s="11"/>
    </row>
    <row r="1754" spans="1:5" x14ac:dyDescent="0.25">
      <c r="A1754" s="4" t="s">
        <v>1896</v>
      </c>
      <c r="B1754" s="5" t="s">
        <v>18263</v>
      </c>
      <c r="C1754" s="6">
        <v>44470</v>
      </c>
      <c r="D1754" s="7">
        <v>4221.5</v>
      </c>
      <c r="E1754" s="11"/>
    </row>
    <row r="1755" spans="1:5" x14ac:dyDescent="0.25">
      <c r="A1755" s="4" t="s">
        <v>1897</v>
      </c>
      <c r="B1755" s="5" t="s">
        <v>18264</v>
      </c>
      <c r="C1755" s="6">
        <v>44470</v>
      </c>
      <c r="D1755" s="7">
        <v>4221.5</v>
      </c>
      <c r="E1755" s="11"/>
    </row>
    <row r="1756" spans="1:5" x14ac:dyDescent="0.25">
      <c r="A1756" s="4" t="s">
        <v>1898</v>
      </c>
      <c r="B1756" s="5" t="s">
        <v>18265</v>
      </c>
      <c r="C1756" s="6">
        <v>44470</v>
      </c>
      <c r="D1756" s="7">
        <v>4221.5</v>
      </c>
      <c r="E1756" s="11"/>
    </row>
    <row r="1757" spans="1:5" x14ac:dyDescent="0.25">
      <c r="A1757" s="4" t="s">
        <v>1899</v>
      </c>
      <c r="B1757" s="5" t="s">
        <v>18266</v>
      </c>
      <c r="C1757" s="6">
        <v>44470</v>
      </c>
      <c r="D1757" s="7">
        <v>4221.5</v>
      </c>
      <c r="E1757" s="11"/>
    </row>
    <row r="1758" spans="1:5" x14ac:dyDescent="0.25">
      <c r="A1758" s="4" t="s">
        <v>1900</v>
      </c>
      <c r="B1758" s="5" t="s">
        <v>18267</v>
      </c>
      <c r="C1758" s="6">
        <v>44470</v>
      </c>
      <c r="D1758" s="7">
        <v>4221.5</v>
      </c>
      <c r="E1758" s="11"/>
    </row>
    <row r="1759" spans="1:5" x14ac:dyDescent="0.25">
      <c r="A1759" s="4" t="s">
        <v>1901</v>
      </c>
      <c r="B1759" s="5" t="s">
        <v>18268</v>
      </c>
      <c r="C1759" s="6">
        <v>44470</v>
      </c>
      <c r="D1759" s="7">
        <v>153.41</v>
      </c>
      <c r="E1759" s="11"/>
    </row>
    <row r="1760" spans="1:5" x14ac:dyDescent="0.25">
      <c r="A1760" s="4" t="s">
        <v>1902</v>
      </c>
      <c r="B1760" s="5" t="s">
        <v>18269</v>
      </c>
      <c r="C1760" s="6">
        <v>44470</v>
      </c>
      <c r="D1760" s="7">
        <v>1983.88</v>
      </c>
      <c r="E1760" s="11"/>
    </row>
    <row r="1761" spans="1:5" x14ac:dyDescent="0.25">
      <c r="A1761" s="4" t="s">
        <v>1903</v>
      </c>
      <c r="B1761" s="5" t="s">
        <v>18270</v>
      </c>
      <c r="C1761" s="6">
        <v>44470</v>
      </c>
      <c r="D1761" s="7">
        <v>3687.39</v>
      </c>
      <c r="E1761" s="11"/>
    </row>
    <row r="1762" spans="1:5" x14ac:dyDescent="0.25">
      <c r="A1762" s="4" t="s">
        <v>1904</v>
      </c>
      <c r="B1762" s="5" t="s">
        <v>18271</v>
      </c>
      <c r="C1762" s="6">
        <v>44470</v>
      </c>
      <c r="D1762" s="7">
        <v>3687.39</v>
      </c>
      <c r="E1762" s="11"/>
    </row>
    <row r="1763" spans="1:5" x14ac:dyDescent="0.25">
      <c r="A1763" s="4" t="s">
        <v>1905</v>
      </c>
      <c r="B1763" s="5" t="s">
        <v>18272</v>
      </c>
      <c r="C1763" s="6">
        <v>44470</v>
      </c>
      <c r="D1763" s="7">
        <v>153.41</v>
      </c>
      <c r="E1763" s="11"/>
    </row>
    <row r="1764" spans="1:5" x14ac:dyDescent="0.25">
      <c r="A1764" s="4" t="s">
        <v>1906</v>
      </c>
      <c r="B1764" s="5" t="s">
        <v>18273</v>
      </c>
      <c r="C1764" s="6">
        <v>44470</v>
      </c>
      <c r="D1764" s="7">
        <v>153.41</v>
      </c>
      <c r="E1764" s="11"/>
    </row>
    <row r="1765" spans="1:5" x14ac:dyDescent="0.25">
      <c r="A1765" s="4" t="s">
        <v>1907</v>
      </c>
      <c r="B1765" s="5" t="s">
        <v>18274</v>
      </c>
      <c r="C1765" s="6">
        <v>44470</v>
      </c>
      <c r="D1765" s="7">
        <v>119.18</v>
      </c>
      <c r="E1765" s="11"/>
    </row>
    <row r="1766" spans="1:5" x14ac:dyDescent="0.25">
      <c r="A1766" s="4" t="s">
        <v>1908</v>
      </c>
      <c r="B1766" s="5" t="s">
        <v>18275</v>
      </c>
      <c r="C1766" s="6">
        <v>44470</v>
      </c>
      <c r="D1766" s="7">
        <v>2246.06</v>
      </c>
      <c r="E1766" s="11"/>
    </row>
    <row r="1767" spans="1:5" x14ac:dyDescent="0.25">
      <c r="A1767" s="4" t="s">
        <v>1909</v>
      </c>
      <c r="B1767" s="5" t="s">
        <v>18276</v>
      </c>
      <c r="C1767" s="6">
        <v>44470</v>
      </c>
      <c r="D1767" s="7">
        <v>119.18</v>
      </c>
      <c r="E1767" s="11"/>
    </row>
    <row r="1768" spans="1:5" x14ac:dyDescent="0.25">
      <c r="A1768" s="4" t="s">
        <v>1910</v>
      </c>
      <c r="B1768" s="5" t="s">
        <v>18277</v>
      </c>
      <c r="C1768" s="6">
        <v>44470</v>
      </c>
      <c r="D1768" s="7">
        <v>2246.06</v>
      </c>
      <c r="E1768" s="11"/>
    </row>
    <row r="1769" spans="1:5" x14ac:dyDescent="0.25">
      <c r="A1769" s="4" t="s">
        <v>1911</v>
      </c>
      <c r="B1769" s="5" t="s">
        <v>18278</v>
      </c>
      <c r="C1769" s="6">
        <v>44470</v>
      </c>
      <c r="D1769" s="7">
        <v>272.97000000000003</v>
      </c>
      <c r="E1769" s="11"/>
    </row>
    <row r="1770" spans="1:5" x14ac:dyDescent="0.25">
      <c r="A1770" s="4" t="s">
        <v>1912</v>
      </c>
      <c r="B1770" s="5" t="s">
        <v>18279</v>
      </c>
      <c r="C1770" s="6">
        <v>44470</v>
      </c>
      <c r="D1770" s="7">
        <v>272.97000000000003</v>
      </c>
      <c r="E1770" s="11"/>
    </row>
    <row r="1771" spans="1:5" x14ac:dyDescent="0.25">
      <c r="A1771" s="4" t="s">
        <v>1913</v>
      </c>
      <c r="B1771" s="5" t="s">
        <v>18280</v>
      </c>
      <c r="C1771" s="6">
        <v>44470</v>
      </c>
      <c r="D1771" s="7">
        <v>272.97000000000003</v>
      </c>
      <c r="E1771" s="11"/>
    </row>
    <row r="1772" spans="1:5" x14ac:dyDescent="0.25">
      <c r="A1772" s="4" t="s">
        <v>1914</v>
      </c>
      <c r="B1772" s="5" t="s">
        <v>18281</v>
      </c>
      <c r="C1772" s="6">
        <v>44470</v>
      </c>
      <c r="D1772" s="7">
        <v>1084.8800000000001</v>
      </c>
      <c r="E1772" s="11"/>
    </row>
    <row r="1773" spans="1:5" x14ac:dyDescent="0.25">
      <c r="A1773" s="4" t="s">
        <v>1915</v>
      </c>
      <c r="B1773" s="5" t="s">
        <v>18282</v>
      </c>
      <c r="C1773" s="6">
        <v>44470</v>
      </c>
      <c r="D1773" s="7">
        <v>1084.8800000000001</v>
      </c>
      <c r="E1773" s="11"/>
    </row>
    <row r="1774" spans="1:5" x14ac:dyDescent="0.25">
      <c r="A1774" s="4" t="s">
        <v>1916</v>
      </c>
      <c r="B1774" s="5" t="s">
        <v>18283</v>
      </c>
      <c r="C1774" s="6">
        <v>44470</v>
      </c>
      <c r="D1774" s="7">
        <v>2246.06</v>
      </c>
      <c r="E1774" s="11"/>
    </row>
    <row r="1775" spans="1:5" x14ac:dyDescent="0.25">
      <c r="A1775" s="4" t="s">
        <v>1917</v>
      </c>
      <c r="B1775" s="5" t="s">
        <v>18284</v>
      </c>
      <c r="C1775" s="6">
        <v>44470</v>
      </c>
      <c r="D1775" s="7">
        <v>2246.06</v>
      </c>
      <c r="E1775" s="11"/>
    </row>
    <row r="1776" spans="1:5" x14ac:dyDescent="0.25">
      <c r="A1776" s="4" t="s">
        <v>1918</v>
      </c>
      <c r="B1776" s="5" t="s">
        <v>18285</v>
      </c>
      <c r="C1776" s="6">
        <v>44470</v>
      </c>
      <c r="D1776" s="7">
        <v>2246.06</v>
      </c>
      <c r="E1776" s="11"/>
    </row>
    <row r="1777" spans="1:5" x14ac:dyDescent="0.25">
      <c r="A1777" s="4" t="s">
        <v>1919</v>
      </c>
      <c r="B1777" s="5" t="s">
        <v>18286</v>
      </c>
      <c r="C1777" s="6">
        <v>44470</v>
      </c>
      <c r="D1777" s="7">
        <v>1084.8800000000001</v>
      </c>
      <c r="E1777" s="11"/>
    </row>
    <row r="1778" spans="1:5" x14ac:dyDescent="0.25">
      <c r="A1778" s="4" t="s">
        <v>1920</v>
      </c>
      <c r="B1778" s="5" t="s">
        <v>18287</v>
      </c>
      <c r="C1778" s="6">
        <v>44470</v>
      </c>
      <c r="D1778" s="7">
        <v>2246.06</v>
      </c>
      <c r="E1778" s="11"/>
    </row>
    <row r="1779" spans="1:5" x14ac:dyDescent="0.25">
      <c r="A1779" s="4" t="s">
        <v>1921</v>
      </c>
      <c r="B1779" s="5" t="s">
        <v>18288</v>
      </c>
      <c r="C1779" s="6">
        <v>44470</v>
      </c>
      <c r="D1779" s="7">
        <v>2246.06</v>
      </c>
      <c r="E1779" s="11"/>
    </row>
    <row r="1780" spans="1:5" x14ac:dyDescent="0.25">
      <c r="A1780" s="4" t="s">
        <v>1922</v>
      </c>
      <c r="B1780" s="5" t="s">
        <v>18289</v>
      </c>
      <c r="C1780" s="6">
        <v>44470</v>
      </c>
      <c r="D1780" s="7">
        <v>2246.06</v>
      </c>
      <c r="E1780" s="11"/>
    </row>
    <row r="1781" spans="1:5" x14ac:dyDescent="0.25">
      <c r="A1781" s="4" t="s">
        <v>1923</v>
      </c>
      <c r="B1781" s="5" t="s">
        <v>18290</v>
      </c>
      <c r="C1781" s="6">
        <v>44470</v>
      </c>
      <c r="D1781" s="7">
        <v>2246.06</v>
      </c>
      <c r="E1781" s="11"/>
    </row>
    <row r="1782" spans="1:5" x14ac:dyDescent="0.25">
      <c r="A1782" s="4" t="s">
        <v>1924</v>
      </c>
      <c r="B1782" s="5" t="s">
        <v>18291</v>
      </c>
      <c r="C1782" s="6">
        <v>44470</v>
      </c>
      <c r="D1782" s="7">
        <v>2246.06</v>
      </c>
      <c r="E1782" s="11"/>
    </row>
    <row r="1783" spans="1:5" x14ac:dyDescent="0.25">
      <c r="A1783" s="4" t="s">
        <v>1925</v>
      </c>
      <c r="B1783" s="5" t="s">
        <v>18292</v>
      </c>
      <c r="C1783" s="6">
        <v>44470</v>
      </c>
      <c r="D1783" s="7">
        <v>2246.06</v>
      </c>
      <c r="E1783" s="11"/>
    </row>
    <row r="1784" spans="1:5" x14ac:dyDescent="0.25">
      <c r="A1784" s="4" t="s">
        <v>1926</v>
      </c>
      <c r="B1784" s="5" t="s">
        <v>18293</v>
      </c>
      <c r="C1784" s="6">
        <v>44470</v>
      </c>
      <c r="D1784" s="7">
        <v>4221.5</v>
      </c>
      <c r="E1784" s="11"/>
    </row>
    <row r="1785" spans="1:5" x14ac:dyDescent="0.25">
      <c r="A1785" s="4" t="s">
        <v>1927</v>
      </c>
      <c r="B1785" s="5" t="s">
        <v>18294</v>
      </c>
      <c r="C1785" s="6">
        <v>44470</v>
      </c>
      <c r="D1785" s="7">
        <v>3687.39</v>
      </c>
      <c r="E1785" s="11"/>
    </row>
    <row r="1786" spans="1:5" x14ac:dyDescent="0.25">
      <c r="A1786" s="4" t="s">
        <v>1928</v>
      </c>
      <c r="B1786" s="5" t="s">
        <v>18295</v>
      </c>
      <c r="C1786" s="6">
        <v>44470</v>
      </c>
      <c r="D1786" s="7">
        <v>3687.39</v>
      </c>
      <c r="E1786" s="11"/>
    </row>
    <row r="1787" spans="1:5" x14ac:dyDescent="0.25">
      <c r="A1787" s="4" t="s">
        <v>1929</v>
      </c>
      <c r="B1787" s="5" t="s">
        <v>18296</v>
      </c>
      <c r="C1787" s="6">
        <v>44470</v>
      </c>
      <c r="D1787" s="7">
        <v>3687.39</v>
      </c>
      <c r="E1787" s="11"/>
    </row>
    <row r="1788" spans="1:5" x14ac:dyDescent="0.25">
      <c r="A1788" s="4" t="s">
        <v>1930</v>
      </c>
      <c r="B1788" s="5" t="s">
        <v>18297</v>
      </c>
      <c r="C1788" s="6">
        <v>44470</v>
      </c>
      <c r="D1788" s="7">
        <v>3687.39</v>
      </c>
      <c r="E1788" s="11"/>
    </row>
    <row r="1789" spans="1:5" x14ac:dyDescent="0.25">
      <c r="A1789" s="4" t="s">
        <v>1931</v>
      </c>
      <c r="B1789" s="5" t="s">
        <v>18298</v>
      </c>
      <c r="C1789" s="6">
        <v>44470</v>
      </c>
      <c r="D1789" s="7">
        <v>4221.5</v>
      </c>
      <c r="E1789" s="11"/>
    </row>
    <row r="1790" spans="1:5" x14ac:dyDescent="0.25">
      <c r="A1790" s="4" t="s">
        <v>1932</v>
      </c>
      <c r="B1790" s="5" t="s">
        <v>18299</v>
      </c>
      <c r="C1790" s="6">
        <v>44470</v>
      </c>
      <c r="D1790" s="7">
        <v>4221.5</v>
      </c>
      <c r="E1790" s="11"/>
    </row>
    <row r="1791" spans="1:5" x14ac:dyDescent="0.25">
      <c r="A1791" s="4" t="s">
        <v>1933</v>
      </c>
      <c r="B1791" s="5" t="s">
        <v>18300</v>
      </c>
      <c r="C1791" s="6">
        <v>44470</v>
      </c>
      <c r="D1791" s="7">
        <v>2246.06</v>
      </c>
      <c r="E1791" s="11"/>
    </row>
    <row r="1792" spans="1:5" x14ac:dyDescent="0.25">
      <c r="A1792" s="4" t="s">
        <v>1934</v>
      </c>
      <c r="B1792" s="5" t="s">
        <v>18301</v>
      </c>
      <c r="C1792" s="6">
        <v>44470</v>
      </c>
      <c r="D1792" s="7">
        <v>2246.06</v>
      </c>
      <c r="E1792" s="11"/>
    </row>
    <row r="1793" spans="1:5" x14ac:dyDescent="0.25">
      <c r="A1793" s="4" t="s">
        <v>1935</v>
      </c>
      <c r="B1793" s="5" t="s">
        <v>18302</v>
      </c>
      <c r="C1793" s="6">
        <v>44470</v>
      </c>
      <c r="D1793" s="7">
        <v>119.18</v>
      </c>
      <c r="E1793" s="11"/>
    </row>
    <row r="1794" spans="1:5" x14ac:dyDescent="0.25">
      <c r="A1794" s="4" t="s">
        <v>1936</v>
      </c>
      <c r="B1794" s="5" t="s">
        <v>18303</v>
      </c>
      <c r="C1794" s="6">
        <v>44470</v>
      </c>
      <c r="D1794" s="7">
        <v>1084.8800000000001</v>
      </c>
      <c r="E1794" s="11"/>
    </row>
    <row r="1795" spans="1:5" x14ac:dyDescent="0.25">
      <c r="A1795" s="4" t="s">
        <v>1937</v>
      </c>
      <c r="B1795" s="5" t="s">
        <v>18304</v>
      </c>
      <c r="C1795" s="6">
        <v>44470</v>
      </c>
      <c r="D1795" s="7">
        <v>272.97000000000003</v>
      </c>
      <c r="E1795" s="11"/>
    </row>
    <row r="1796" spans="1:5" x14ac:dyDescent="0.25">
      <c r="A1796" s="4" t="s">
        <v>1938</v>
      </c>
      <c r="B1796" s="5" t="s">
        <v>18305</v>
      </c>
      <c r="C1796" s="6">
        <v>44470</v>
      </c>
      <c r="D1796" s="7">
        <v>2246.06</v>
      </c>
      <c r="E1796" s="11"/>
    </row>
    <row r="1797" spans="1:5" x14ac:dyDescent="0.25">
      <c r="A1797" s="4" t="s">
        <v>1939</v>
      </c>
      <c r="B1797" s="5" t="s">
        <v>18306</v>
      </c>
      <c r="C1797" s="6">
        <v>44470</v>
      </c>
      <c r="D1797" s="7">
        <v>272.97000000000003</v>
      </c>
      <c r="E1797" s="11"/>
    </row>
    <row r="1798" spans="1:5" x14ac:dyDescent="0.25">
      <c r="A1798" s="4" t="s">
        <v>1940</v>
      </c>
      <c r="B1798" s="5" t="s">
        <v>18307</v>
      </c>
      <c r="C1798" s="6">
        <v>44470</v>
      </c>
      <c r="D1798" s="7">
        <v>3687.39</v>
      </c>
      <c r="E1798" s="11"/>
    </row>
    <row r="1799" spans="1:5" x14ac:dyDescent="0.25">
      <c r="A1799" s="4" t="s">
        <v>1941</v>
      </c>
      <c r="B1799" s="5" t="s">
        <v>18308</v>
      </c>
      <c r="C1799" s="6">
        <v>44470</v>
      </c>
      <c r="D1799" s="7">
        <v>3687.39</v>
      </c>
      <c r="E1799" s="11"/>
    </row>
    <row r="1800" spans="1:5" x14ac:dyDescent="0.25">
      <c r="A1800" s="4" t="s">
        <v>1942</v>
      </c>
      <c r="B1800" s="5" t="s">
        <v>18309</v>
      </c>
      <c r="C1800" s="6">
        <v>44470</v>
      </c>
      <c r="D1800" s="7">
        <v>3687.39</v>
      </c>
      <c r="E1800" s="11"/>
    </row>
    <row r="1801" spans="1:5" x14ac:dyDescent="0.25">
      <c r="A1801" s="4" t="s">
        <v>1943</v>
      </c>
      <c r="B1801" s="5" t="s">
        <v>18310</v>
      </c>
      <c r="C1801" s="6">
        <v>44470</v>
      </c>
      <c r="D1801" s="7">
        <v>3687.39</v>
      </c>
      <c r="E1801" s="11"/>
    </row>
    <row r="1802" spans="1:5" x14ac:dyDescent="0.25">
      <c r="A1802" s="4" t="s">
        <v>1944</v>
      </c>
      <c r="B1802" s="5" t="s">
        <v>18311</v>
      </c>
      <c r="C1802" s="6">
        <v>44470</v>
      </c>
      <c r="D1802" s="7">
        <v>153.41</v>
      </c>
      <c r="E1802" s="11"/>
    </row>
    <row r="1803" spans="1:5" x14ac:dyDescent="0.25">
      <c r="A1803" s="4" t="s">
        <v>1945</v>
      </c>
      <c r="B1803" s="5" t="s">
        <v>18312</v>
      </c>
      <c r="C1803" s="6">
        <v>44470</v>
      </c>
      <c r="D1803" s="7">
        <v>1983.88</v>
      </c>
      <c r="E1803" s="11"/>
    </row>
    <row r="1804" spans="1:5" x14ac:dyDescent="0.25">
      <c r="A1804" s="4" t="s">
        <v>1946</v>
      </c>
      <c r="B1804" s="5" t="s">
        <v>18313</v>
      </c>
      <c r="C1804" s="6">
        <v>44470</v>
      </c>
      <c r="D1804" s="7">
        <v>3687.39</v>
      </c>
      <c r="E1804" s="11"/>
    </row>
    <row r="1805" spans="1:5" x14ac:dyDescent="0.25">
      <c r="A1805" s="4" t="s">
        <v>1947</v>
      </c>
      <c r="B1805" s="5" t="s">
        <v>18314</v>
      </c>
      <c r="C1805" s="6">
        <v>44470</v>
      </c>
      <c r="D1805" s="7">
        <v>980.77</v>
      </c>
      <c r="E1805" s="11"/>
    </row>
    <row r="1806" spans="1:5" x14ac:dyDescent="0.25">
      <c r="A1806" s="4" t="s">
        <v>1948</v>
      </c>
      <c r="B1806" s="5" t="s">
        <v>18315</v>
      </c>
      <c r="C1806" s="6">
        <v>44470</v>
      </c>
      <c r="D1806" s="7">
        <v>153.41</v>
      </c>
      <c r="E1806" s="11"/>
    </row>
    <row r="1807" spans="1:5" x14ac:dyDescent="0.25">
      <c r="A1807" s="4" t="s">
        <v>1949</v>
      </c>
      <c r="B1807" s="5" t="s">
        <v>18316</v>
      </c>
      <c r="C1807" s="6">
        <v>44470</v>
      </c>
      <c r="D1807" s="7">
        <v>3687.39</v>
      </c>
      <c r="E1807" s="11"/>
    </row>
    <row r="1808" spans="1:5" x14ac:dyDescent="0.25">
      <c r="A1808" s="4" t="s">
        <v>1950</v>
      </c>
      <c r="B1808" s="5" t="s">
        <v>18317</v>
      </c>
      <c r="C1808" s="6">
        <v>44470</v>
      </c>
      <c r="D1808" s="7">
        <v>1983.88</v>
      </c>
      <c r="E1808" s="11"/>
    </row>
    <row r="1809" spans="1:5" x14ac:dyDescent="0.25">
      <c r="A1809" s="4" t="s">
        <v>1951</v>
      </c>
      <c r="B1809" s="5" t="s">
        <v>18318</v>
      </c>
      <c r="C1809" s="6">
        <v>44470</v>
      </c>
      <c r="D1809" s="7">
        <v>1983.88</v>
      </c>
      <c r="E1809" s="11"/>
    </row>
    <row r="1810" spans="1:5" x14ac:dyDescent="0.25">
      <c r="A1810" s="4" t="s">
        <v>1952</v>
      </c>
      <c r="B1810" s="5" t="s">
        <v>18319</v>
      </c>
      <c r="C1810" s="6">
        <v>44470</v>
      </c>
      <c r="D1810" s="7">
        <v>1983.88</v>
      </c>
      <c r="E1810" s="11"/>
    </row>
    <row r="1811" spans="1:5" x14ac:dyDescent="0.25">
      <c r="A1811" s="4" t="s">
        <v>1953</v>
      </c>
      <c r="B1811" s="5" t="s">
        <v>18320</v>
      </c>
      <c r="C1811" s="6">
        <v>44470</v>
      </c>
      <c r="D1811" s="7">
        <v>3687.39</v>
      </c>
      <c r="E1811" s="11"/>
    </row>
    <row r="1812" spans="1:5" x14ac:dyDescent="0.25">
      <c r="A1812" s="4" t="s">
        <v>1954</v>
      </c>
      <c r="B1812" s="5" t="s">
        <v>18321</v>
      </c>
      <c r="C1812" s="6">
        <v>44470</v>
      </c>
      <c r="D1812" s="7">
        <v>327.96</v>
      </c>
      <c r="E1812" s="11"/>
    </row>
    <row r="1813" spans="1:5" x14ac:dyDescent="0.25">
      <c r="A1813" s="4" t="s">
        <v>1956</v>
      </c>
      <c r="B1813" s="5" t="s">
        <v>18322</v>
      </c>
      <c r="C1813" s="6">
        <v>44470</v>
      </c>
      <c r="D1813" s="7">
        <v>1084.8800000000001</v>
      </c>
      <c r="E1813" s="11"/>
    </row>
    <row r="1814" spans="1:5" x14ac:dyDescent="0.25">
      <c r="A1814" s="4" t="s">
        <v>1957</v>
      </c>
      <c r="B1814" s="5" t="s">
        <v>18323</v>
      </c>
      <c r="C1814" s="6">
        <v>44470</v>
      </c>
      <c r="D1814" s="7">
        <v>1084.8800000000001</v>
      </c>
      <c r="E1814" s="11"/>
    </row>
    <row r="1815" spans="1:5" x14ac:dyDescent="0.25">
      <c r="A1815" s="4" t="s">
        <v>1958</v>
      </c>
      <c r="B1815" s="5" t="s">
        <v>18324</v>
      </c>
      <c r="C1815" s="6">
        <v>44470</v>
      </c>
      <c r="D1815" s="7">
        <v>1084.8800000000001</v>
      </c>
      <c r="E1815" s="11"/>
    </row>
    <row r="1816" spans="1:5" x14ac:dyDescent="0.25">
      <c r="A1816" s="4" t="s">
        <v>1959</v>
      </c>
      <c r="B1816" s="5" t="s">
        <v>18325</v>
      </c>
      <c r="C1816" s="6">
        <v>44470</v>
      </c>
      <c r="D1816" s="7">
        <v>1084.8800000000001</v>
      </c>
      <c r="E1816" s="11"/>
    </row>
    <row r="1817" spans="1:5" x14ac:dyDescent="0.25">
      <c r="A1817" s="4" t="s">
        <v>1960</v>
      </c>
      <c r="B1817" s="5" t="s">
        <v>18326</v>
      </c>
      <c r="C1817" s="6">
        <v>44470</v>
      </c>
      <c r="D1817" s="7">
        <v>4221.5</v>
      </c>
      <c r="E1817" s="11"/>
    </row>
    <row r="1818" spans="1:5" x14ac:dyDescent="0.25">
      <c r="A1818" s="4" t="s">
        <v>1961</v>
      </c>
      <c r="B1818" s="5" t="s">
        <v>18327</v>
      </c>
      <c r="C1818" s="6">
        <v>44470</v>
      </c>
      <c r="D1818" s="7">
        <v>2246.06</v>
      </c>
      <c r="E1818" s="11"/>
    </row>
    <row r="1819" spans="1:5" x14ac:dyDescent="0.25">
      <c r="A1819" s="4" t="s">
        <v>1962</v>
      </c>
      <c r="B1819" s="5" t="s">
        <v>18328</v>
      </c>
      <c r="C1819" s="6">
        <v>44470</v>
      </c>
      <c r="D1819" s="7">
        <v>2246.06</v>
      </c>
      <c r="E1819" s="11"/>
    </row>
    <row r="1820" spans="1:5" x14ac:dyDescent="0.25">
      <c r="A1820" s="4" t="s">
        <v>1963</v>
      </c>
      <c r="B1820" s="5" t="s">
        <v>18329</v>
      </c>
      <c r="C1820" s="6">
        <v>44470</v>
      </c>
      <c r="D1820" s="7">
        <v>2246.06</v>
      </c>
      <c r="E1820" s="11"/>
    </row>
    <row r="1821" spans="1:5" x14ac:dyDescent="0.25">
      <c r="A1821" s="4" t="s">
        <v>1964</v>
      </c>
      <c r="B1821" s="5" t="s">
        <v>18330</v>
      </c>
      <c r="C1821" s="6">
        <v>44470</v>
      </c>
      <c r="D1821" s="7">
        <v>4221.5</v>
      </c>
      <c r="E1821" s="11"/>
    </row>
    <row r="1822" spans="1:5" x14ac:dyDescent="0.25">
      <c r="A1822" s="4" t="s">
        <v>1965</v>
      </c>
      <c r="B1822" s="5" t="s">
        <v>18331</v>
      </c>
      <c r="C1822" s="6">
        <v>41548</v>
      </c>
      <c r="D1822" s="7">
        <v>736.61</v>
      </c>
      <c r="E1822" s="11"/>
    </row>
    <row r="1823" spans="1:5" x14ac:dyDescent="0.25">
      <c r="A1823" s="4" t="s">
        <v>1966</v>
      </c>
      <c r="B1823" s="5" t="s">
        <v>18332</v>
      </c>
      <c r="C1823" s="6">
        <v>41548</v>
      </c>
      <c r="D1823" s="7">
        <v>736.61</v>
      </c>
      <c r="E1823" s="11"/>
    </row>
    <row r="1824" spans="1:5" x14ac:dyDescent="0.25">
      <c r="A1824" s="4" t="s">
        <v>1967</v>
      </c>
      <c r="B1824" s="5" t="s">
        <v>18333</v>
      </c>
      <c r="C1824" s="6">
        <v>44470</v>
      </c>
      <c r="D1824" s="7">
        <v>4221.5</v>
      </c>
      <c r="E1824" s="11"/>
    </row>
    <row r="1825" spans="1:5" x14ac:dyDescent="0.25">
      <c r="A1825" s="4" t="s">
        <v>1968</v>
      </c>
      <c r="B1825" s="5" t="s">
        <v>18334</v>
      </c>
      <c r="C1825" s="6">
        <v>44470</v>
      </c>
      <c r="D1825" s="7">
        <v>1084.8800000000001</v>
      </c>
      <c r="E1825" s="11"/>
    </row>
    <row r="1826" spans="1:5" x14ac:dyDescent="0.25">
      <c r="A1826" s="4" t="s">
        <v>1969</v>
      </c>
      <c r="B1826" s="5" t="s">
        <v>18335</v>
      </c>
      <c r="C1826" s="6">
        <v>44470</v>
      </c>
      <c r="D1826" s="7">
        <v>4221.5</v>
      </c>
      <c r="E1826" s="11"/>
    </row>
    <row r="1827" spans="1:5" x14ac:dyDescent="0.25">
      <c r="A1827" s="4" t="s">
        <v>1970</v>
      </c>
      <c r="B1827" s="5" t="s">
        <v>18336</v>
      </c>
      <c r="C1827" s="6">
        <v>41548</v>
      </c>
      <c r="D1827" s="7">
        <v>736.61</v>
      </c>
      <c r="E1827" s="11"/>
    </row>
    <row r="1828" spans="1:5" x14ac:dyDescent="0.25">
      <c r="A1828" s="4" t="s">
        <v>1971</v>
      </c>
      <c r="B1828" s="5" t="s">
        <v>18337</v>
      </c>
      <c r="C1828" s="6">
        <v>44470</v>
      </c>
      <c r="D1828" s="7">
        <v>4221.5</v>
      </c>
      <c r="E1828" s="11"/>
    </row>
    <row r="1829" spans="1:5" x14ac:dyDescent="0.25">
      <c r="A1829" s="4" t="s">
        <v>1972</v>
      </c>
      <c r="B1829" s="5" t="s">
        <v>18338</v>
      </c>
      <c r="C1829" s="6">
        <v>44470</v>
      </c>
      <c r="D1829" s="7">
        <v>2246.06</v>
      </c>
      <c r="E1829" s="11"/>
    </row>
    <row r="1830" spans="1:5" x14ac:dyDescent="0.25">
      <c r="A1830" s="4" t="s">
        <v>1973</v>
      </c>
      <c r="B1830" s="5" t="s">
        <v>18339</v>
      </c>
      <c r="C1830" s="6">
        <v>44470</v>
      </c>
      <c r="D1830" s="7">
        <v>2246.06</v>
      </c>
      <c r="E1830" s="11"/>
    </row>
    <row r="1831" spans="1:5" x14ac:dyDescent="0.25">
      <c r="A1831" s="4" t="s">
        <v>1975</v>
      </c>
      <c r="B1831" s="5" t="s">
        <v>18340</v>
      </c>
      <c r="C1831" s="6">
        <v>44470</v>
      </c>
      <c r="D1831" s="7">
        <v>1084.8800000000001</v>
      </c>
      <c r="E1831" s="11"/>
    </row>
    <row r="1832" spans="1:5" x14ac:dyDescent="0.25">
      <c r="A1832" s="4" t="s">
        <v>1976</v>
      </c>
      <c r="B1832" s="5" t="s">
        <v>18341</v>
      </c>
      <c r="C1832" s="6">
        <v>44470</v>
      </c>
      <c r="D1832" s="7">
        <v>1084.8800000000001</v>
      </c>
      <c r="E1832" s="11"/>
    </row>
    <row r="1833" spans="1:5" x14ac:dyDescent="0.25">
      <c r="A1833" s="4" t="s">
        <v>1977</v>
      </c>
      <c r="B1833" s="5" t="s">
        <v>18342</v>
      </c>
      <c r="C1833" s="6">
        <v>44470</v>
      </c>
      <c r="D1833" s="7">
        <v>272.97000000000003</v>
      </c>
      <c r="E1833" s="11"/>
    </row>
    <row r="1834" spans="1:5" x14ac:dyDescent="0.25">
      <c r="A1834" s="4" t="s">
        <v>1978</v>
      </c>
      <c r="B1834" s="5" t="s">
        <v>18343</v>
      </c>
      <c r="C1834" s="6">
        <v>44470</v>
      </c>
      <c r="D1834" s="7">
        <v>4221.5</v>
      </c>
      <c r="E1834" s="11"/>
    </row>
    <row r="1835" spans="1:5" x14ac:dyDescent="0.25">
      <c r="A1835" s="4" t="s">
        <v>1979</v>
      </c>
      <c r="B1835" s="5" t="s">
        <v>18344</v>
      </c>
      <c r="C1835" s="6">
        <v>44470</v>
      </c>
      <c r="D1835" s="7">
        <v>2246.06</v>
      </c>
      <c r="E1835" s="11"/>
    </row>
    <row r="1836" spans="1:5" x14ac:dyDescent="0.25">
      <c r="A1836" s="4" t="s">
        <v>1980</v>
      </c>
      <c r="B1836" s="5" t="s">
        <v>18345</v>
      </c>
      <c r="C1836" s="6">
        <v>44470</v>
      </c>
      <c r="D1836" s="7">
        <v>1084.8800000000001</v>
      </c>
      <c r="E1836" s="11"/>
    </row>
    <row r="1837" spans="1:5" x14ac:dyDescent="0.25">
      <c r="A1837" s="4" t="s">
        <v>1981</v>
      </c>
      <c r="B1837" s="5" t="s">
        <v>18346</v>
      </c>
      <c r="C1837" s="6">
        <v>41548</v>
      </c>
      <c r="D1837" s="7">
        <v>1516.07</v>
      </c>
      <c r="E1837" s="11"/>
    </row>
    <row r="1838" spans="1:5" x14ac:dyDescent="0.25">
      <c r="A1838" s="4" t="s">
        <v>1982</v>
      </c>
      <c r="B1838" s="5" t="s">
        <v>18347</v>
      </c>
      <c r="C1838" s="6">
        <v>44470</v>
      </c>
      <c r="D1838" s="7">
        <v>2246.06</v>
      </c>
      <c r="E1838" s="11"/>
    </row>
    <row r="1839" spans="1:5" x14ac:dyDescent="0.25">
      <c r="A1839" s="4" t="s">
        <v>1984</v>
      </c>
      <c r="B1839" s="5" t="s">
        <v>18348</v>
      </c>
      <c r="C1839" s="6">
        <v>44470</v>
      </c>
      <c r="D1839" s="7">
        <v>2246.06</v>
      </c>
      <c r="E1839" s="11"/>
    </row>
    <row r="1840" spans="1:5" x14ac:dyDescent="0.25">
      <c r="A1840" s="4" t="s">
        <v>1985</v>
      </c>
      <c r="B1840" s="5" t="s">
        <v>18349</v>
      </c>
      <c r="C1840" s="6">
        <v>42370</v>
      </c>
      <c r="D1840" s="7" t="s">
        <v>38</v>
      </c>
      <c r="E1840" s="11"/>
    </row>
    <row r="1841" spans="1:5" x14ac:dyDescent="0.25">
      <c r="A1841" s="4" t="s">
        <v>1987</v>
      </c>
      <c r="B1841" s="5" t="s">
        <v>18350</v>
      </c>
      <c r="C1841" s="6">
        <v>44470</v>
      </c>
      <c r="D1841" s="7">
        <v>272.97000000000003</v>
      </c>
      <c r="E1841" s="11"/>
    </row>
    <row r="1842" spans="1:5" x14ac:dyDescent="0.25">
      <c r="A1842" s="4" t="s">
        <v>1988</v>
      </c>
      <c r="B1842" s="5" t="s">
        <v>18351</v>
      </c>
      <c r="C1842" s="6">
        <v>44470</v>
      </c>
      <c r="D1842" s="7">
        <v>136.21</v>
      </c>
      <c r="E1842" s="11"/>
    </row>
    <row r="1843" spans="1:5" x14ac:dyDescent="0.25">
      <c r="A1843" s="4" t="s">
        <v>1989</v>
      </c>
      <c r="B1843" s="5" t="s">
        <v>18352</v>
      </c>
      <c r="C1843" s="6">
        <v>44470</v>
      </c>
      <c r="D1843" s="7">
        <v>1084.8800000000001</v>
      </c>
      <c r="E1843" s="11"/>
    </row>
    <row r="1844" spans="1:5" x14ac:dyDescent="0.25">
      <c r="A1844" s="4" t="s">
        <v>1990</v>
      </c>
      <c r="B1844" s="5" t="s">
        <v>18353</v>
      </c>
      <c r="C1844" s="6">
        <v>44470</v>
      </c>
      <c r="D1844" s="7">
        <v>3687.39</v>
      </c>
      <c r="E1844" s="11"/>
    </row>
    <row r="1845" spans="1:5" x14ac:dyDescent="0.25">
      <c r="A1845" s="4" t="s">
        <v>1991</v>
      </c>
      <c r="B1845" s="5" t="s">
        <v>18354</v>
      </c>
      <c r="C1845" s="6">
        <v>44470</v>
      </c>
      <c r="D1845" s="7">
        <v>3687.39</v>
      </c>
      <c r="E1845" s="11"/>
    </row>
    <row r="1846" spans="1:5" x14ac:dyDescent="0.25">
      <c r="A1846" s="4" t="s">
        <v>1992</v>
      </c>
      <c r="B1846" s="5" t="s">
        <v>18355</v>
      </c>
      <c r="C1846" s="6">
        <v>44470</v>
      </c>
      <c r="D1846" s="7">
        <v>3687.39</v>
      </c>
      <c r="E1846" s="11"/>
    </row>
    <row r="1847" spans="1:5" x14ac:dyDescent="0.25">
      <c r="A1847" s="4" t="s">
        <v>1993</v>
      </c>
      <c r="B1847" s="5" t="s">
        <v>18356</v>
      </c>
      <c r="C1847" s="6">
        <v>44470</v>
      </c>
      <c r="D1847" s="7">
        <v>1983.88</v>
      </c>
      <c r="E1847" s="11"/>
    </row>
    <row r="1848" spans="1:5" x14ac:dyDescent="0.25">
      <c r="A1848" s="4" t="s">
        <v>1994</v>
      </c>
      <c r="B1848" s="5" t="s">
        <v>18357</v>
      </c>
      <c r="C1848" s="6">
        <v>44470</v>
      </c>
      <c r="D1848" s="7">
        <v>1983.88</v>
      </c>
      <c r="E1848" s="11"/>
    </row>
    <row r="1849" spans="1:5" x14ac:dyDescent="0.25">
      <c r="A1849" s="4" t="s">
        <v>1996</v>
      </c>
      <c r="B1849" s="5" t="s">
        <v>18358</v>
      </c>
      <c r="C1849" s="6">
        <v>44470</v>
      </c>
      <c r="D1849" s="7">
        <v>1983.88</v>
      </c>
      <c r="E1849" s="11"/>
    </row>
    <row r="1850" spans="1:5" x14ac:dyDescent="0.25">
      <c r="A1850" s="4" t="s">
        <v>1997</v>
      </c>
      <c r="B1850" s="5" t="s">
        <v>18359</v>
      </c>
      <c r="C1850" s="6">
        <v>44470</v>
      </c>
      <c r="D1850" s="7">
        <v>119.18</v>
      </c>
      <c r="E1850" s="11"/>
    </row>
    <row r="1851" spans="1:5" x14ac:dyDescent="0.25">
      <c r="A1851" s="4" t="s">
        <v>1998</v>
      </c>
      <c r="B1851" s="5" t="s">
        <v>18360</v>
      </c>
      <c r="C1851" s="6">
        <v>44470</v>
      </c>
      <c r="D1851" s="7">
        <v>1020.08</v>
      </c>
      <c r="E1851" s="11"/>
    </row>
    <row r="1852" spans="1:5" x14ac:dyDescent="0.25">
      <c r="A1852" s="4" t="s">
        <v>1999</v>
      </c>
      <c r="B1852" s="5" t="s">
        <v>18361</v>
      </c>
      <c r="C1852" s="6">
        <v>44470</v>
      </c>
      <c r="D1852" s="7">
        <v>2307.9699999999998</v>
      </c>
      <c r="E1852" s="11"/>
    </row>
    <row r="1853" spans="1:5" x14ac:dyDescent="0.25">
      <c r="A1853" s="4" t="s">
        <v>2000</v>
      </c>
      <c r="B1853" s="5" t="s">
        <v>18362</v>
      </c>
      <c r="C1853" s="6">
        <v>44470</v>
      </c>
      <c r="D1853" s="7">
        <v>1019.45</v>
      </c>
      <c r="E1853" s="11"/>
    </row>
    <row r="1854" spans="1:5" x14ac:dyDescent="0.25">
      <c r="A1854" s="4" t="s">
        <v>2001</v>
      </c>
      <c r="B1854" s="5" t="s">
        <v>18363</v>
      </c>
      <c r="C1854" s="6">
        <v>44470</v>
      </c>
      <c r="D1854" s="7">
        <v>392.67</v>
      </c>
      <c r="E1854" s="11"/>
    </row>
    <row r="1855" spans="1:5" x14ac:dyDescent="0.25">
      <c r="A1855" s="4" t="s">
        <v>2002</v>
      </c>
      <c r="B1855" s="5" t="s">
        <v>18364</v>
      </c>
      <c r="C1855" s="6">
        <v>44470</v>
      </c>
      <c r="D1855" s="7">
        <v>392.67</v>
      </c>
      <c r="E1855" s="11"/>
    </row>
    <row r="1856" spans="1:5" x14ac:dyDescent="0.25">
      <c r="A1856" s="4" t="s">
        <v>2003</v>
      </c>
      <c r="B1856" s="5" t="s">
        <v>18365</v>
      </c>
      <c r="C1856" s="6">
        <v>44470</v>
      </c>
      <c r="D1856" s="7">
        <v>392.67</v>
      </c>
      <c r="E1856" s="11"/>
    </row>
    <row r="1857" spans="1:5" x14ac:dyDescent="0.25">
      <c r="A1857" s="4" t="s">
        <v>2004</v>
      </c>
      <c r="B1857" s="5" t="s">
        <v>18366</v>
      </c>
      <c r="C1857" s="6">
        <v>44470</v>
      </c>
      <c r="D1857" s="7">
        <v>392.67</v>
      </c>
      <c r="E1857" s="11"/>
    </row>
    <row r="1858" spans="1:5" x14ac:dyDescent="0.25">
      <c r="A1858" s="4" t="s">
        <v>2005</v>
      </c>
      <c r="B1858" s="5" t="s">
        <v>18367</v>
      </c>
      <c r="C1858" s="6">
        <v>44470</v>
      </c>
      <c r="D1858" s="7">
        <v>3668.82</v>
      </c>
      <c r="E1858" s="11"/>
    </row>
    <row r="1859" spans="1:5" x14ac:dyDescent="0.25">
      <c r="A1859" s="4" t="s">
        <v>2006</v>
      </c>
      <c r="B1859" s="5" t="s">
        <v>18368</v>
      </c>
      <c r="C1859" s="6">
        <v>44470</v>
      </c>
      <c r="D1859" s="7">
        <v>3668.82</v>
      </c>
      <c r="E1859" s="11"/>
    </row>
    <row r="1860" spans="1:5" x14ac:dyDescent="0.25">
      <c r="A1860" s="4" t="s">
        <v>2007</v>
      </c>
      <c r="B1860" s="5" t="s">
        <v>18369</v>
      </c>
      <c r="C1860" s="6">
        <v>44470</v>
      </c>
      <c r="D1860" s="7">
        <v>3668.82</v>
      </c>
      <c r="E1860" s="11"/>
    </row>
    <row r="1861" spans="1:5" x14ac:dyDescent="0.25">
      <c r="A1861" s="4" t="s">
        <v>2008</v>
      </c>
      <c r="B1861" s="5" t="s">
        <v>18370</v>
      </c>
      <c r="C1861" s="6">
        <v>44470</v>
      </c>
      <c r="D1861" s="7">
        <v>3668.82</v>
      </c>
      <c r="E1861" s="11"/>
    </row>
    <row r="1862" spans="1:5" x14ac:dyDescent="0.25">
      <c r="A1862" s="4" t="s">
        <v>2009</v>
      </c>
      <c r="B1862" s="5" t="s">
        <v>18371</v>
      </c>
      <c r="C1862" s="6">
        <v>44470</v>
      </c>
      <c r="D1862" s="7">
        <v>3668.82</v>
      </c>
      <c r="E1862" s="11"/>
    </row>
    <row r="1863" spans="1:5" x14ac:dyDescent="0.25">
      <c r="A1863" s="4" t="s">
        <v>2010</v>
      </c>
      <c r="B1863" s="5" t="s">
        <v>18372</v>
      </c>
      <c r="C1863" s="6">
        <v>44470</v>
      </c>
      <c r="D1863" s="7">
        <v>3668.82</v>
      </c>
      <c r="E1863" s="11"/>
    </row>
    <row r="1864" spans="1:5" x14ac:dyDescent="0.25">
      <c r="A1864" s="4" t="s">
        <v>2011</v>
      </c>
      <c r="B1864" s="5" t="s">
        <v>18373</v>
      </c>
      <c r="C1864" s="6">
        <v>41275</v>
      </c>
      <c r="D1864" s="7" t="s">
        <v>38</v>
      </c>
      <c r="E1864" s="11"/>
    </row>
    <row r="1865" spans="1:5" x14ac:dyDescent="0.25">
      <c r="A1865" s="4" t="s">
        <v>2012</v>
      </c>
      <c r="B1865" s="5" t="s">
        <v>18374</v>
      </c>
      <c r="C1865" s="6">
        <v>44470</v>
      </c>
      <c r="D1865" s="7">
        <v>392.67</v>
      </c>
      <c r="E1865" s="11"/>
    </row>
    <row r="1866" spans="1:5" x14ac:dyDescent="0.25">
      <c r="A1866" s="4" t="s">
        <v>2013</v>
      </c>
      <c r="B1866" s="5" t="s">
        <v>18375</v>
      </c>
      <c r="C1866" s="6">
        <v>44470</v>
      </c>
      <c r="D1866" s="7">
        <v>3668.82</v>
      </c>
      <c r="E1866" s="11"/>
    </row>
    <row r="1867" spans="1:5" x14ac:dyDescent="0.25">
      <c r="A1867" s="4" t="s">
        <v>2014</v>
      </c>
      <c r="B1867" s="5" t="s">
        <v>18376</v>
      </c>
      <c r="C1867" s="6">
        <v>44470</v>
      </c>
      <c r="D1867" s="7">
        <v>3668.82</v>
      </c>
      <c r="E1867" s="11"/>
    </row>
    <row r="1868" spans="1:5" x14ac:dyDescent="0.25">
      <c r="A1868" s="4" t="s">
        <v>2015</v>
      </c>
      <c r="B1868" s="5" t="s">
        <v>18377</v>
      </c>
      <c r="C1868" s="6">
        <v>44470</v>
      </c>
      <c r="D1868" s="7">
        <v>392.67</v>
      </c>
      <c r="E1868" s="11"/>
    </row>
    <row r="1869" spans="1:5" x14ac:dyDescent="0.25">
      <c r="A1869" s="4" t="s">
        <v>2016</v>
      </c>
      <c r="B1869" s="5" t="s">
        <v>18378</v>
      </c>
      <c r="C1869" s="6">
        <v>44470</v>
      </c>
      <c r="D1869" s="7">
        <v>7540.11</v>
      </c>
      <c r="E1869" s="11"/>
    </row>
    <row r="1870" spans="1:5" x14ac:dyDescent="0.25">
      <c r="A1870" s="4" t="s">
        <v>2017</v>
      </c>
      <c r="B1870" s="5" t="s">
        <v>18379</v>
      </c>
      <c r="C1870" s="6">
        <v>44470</v>
      </c>
      <c r="D1870" s="7">
        <v>7540.11</v>
      </c>
      <c r="E1870" s="11"/>
    </row>
    <row r="1871" spans="1:5" x14ac:dyDescent="0.25">
      <c r="A1871" s="4" t="s">
        <v>2018</v>
      </c>
      <c r="B1871" s="5" t="s">
        <v>18380</v>
      </c>
      <c r="C1871" s="6">
        <v>44470</v>
      </c>
      <c r="D1871" s="7">
        <v>7540.11</v>
      </c>
      <c r="E1871" s="11"/>
    </row>
    <row r="1872" spans="1:5" x14ac:dyDescent="0.25">
      <c r="A1872" s="4" t="s">
        <v>2019</v>
      </c>
      <c r="B1872" s="5" t="s">
        <v>18381</v>
      </c>
      <c r="C1872" s="6">
        <v>44470</v>
      </c>
      <c r="D1872" s="7">
        <v>5910.62</v>
      </c>
      <c r="E1872" s="11"/>
    </row>
    <row r="1873" spans="1:5" x14ac:dyDescent="0.25">
      <c r="A1873" s="4" t="s">
        <v>2020</v>
      </c>
      <c r="B1873" s="5" t="s">
        <v>18382</v>
      </c>
      <c r="C1873" s="6">
        <v>44470</v>
      </c>
      <c r="D1873" s="7">
        <v>5910.62</v>
      </c>
      <c r="E1873" s="11"/>
    </row>
    <row r="1874" spans="1:5" x14ac:dyDescent="0.25">
      <c r="A1874" s="4" t="s">
        <v>2021</v>
      </c>
      <c r="B1874" s="5" t="s">
        <v>18383</v>
      </c>
      <c r="C1874" s="6">
        <v>44470</v>
      </c>
      <c r="D1874" s="7">
        <v>5910.62</v>
      </c>
      <c r="E1874" s="11"/>
    </row>
    <row r="1875" spans="1:5" x14ac:dyDescent="0.25">
      <c r="A1875" s="4" t="s">
        <v>2022</v>
      </c>
      <c r="B1875" s="5" t="s">
        <v>18384</v>
      </c>
      <c r="C1875" s="6">
        <v>44470</v>
      </c>
      <c r="D1875" s="7">
        <v>7540.11</v>
      </c>
      <c r="E1875" s="11"/>
    </row>
    <row r="1876" spans="1:5" x14ac:dyDescent="0.25">
      <c r="A1876" s="4" t="s">
        <v>2023</v>
      </c>
      <c r="B1876" s="5" t="s">
        <v>18385</v>
      </c>
      <c r="C1876" s="6">
        <v>44470</v>
      </c>
      <c r="D1876" s="7">
        <v>7540.11</v>
      </c>
      <c r="E1876" s="11"/>
    </row>
    <row r="1877" spans="1:5" x14ac:dyDescent="0.25">
      <c r="A1877" s="4" t="s">
        <v>2024</v>
      </c>
      <c r="B1877" s="5" t="s">
        <v>18386</v>
      </c>
      <c r="C1877" s="6">
        <v>44470</v>
      </c>
      <c r="D1877" s="7">
        <v>2074.6999999999998</v>
      </c>
      <c r="E1877" s="11"/>
    </row>
    <row r="1878" spans="1:5" x14ac:dyDescent="0.25">
      <c r="A1878" s="4" t="s">
        <v>2025</v>
      </c>
      <c r="B1878" s="5" t="s">
        <v>18387</v>
      </c>
      <c r="C1878" s="6">
        <v>44470</v>
      </c>
      <c r="D1878" s="7">
        <v>5910.62</v>
      </c>
      <c r="E1878" s="11"/>
    </row>
    <row r="1879" spans="1:5" x14ac:dyDescent="0.25">
      <c r="A1879" s="4" t="s">
        <v>2026</v>
      </c>
      <c r="B1879" s="5" t="s">
        <v>18388</v>
      </c>
      <c r="C1879" s="6">
        <v>44470</v>
      </c>
      <c r="D1879" s="7">
        <v>5910.62</v>
      </c>
      <c r="E1879" s="11"/>
    </row>
    <row r="1880" spans="1:5" x14ac:dyDescent="0.25">
      <c r="A1880" s="4" t="s">
        <v>2027</v>
      </c>
      <c r="B1880" s="5" t="s">
        <v>18389</v>
      </c>
      <c r="C1880" s="6">
        <v>44470</v>
      </c>
      <c r="D1880" s="7">
        <v>2494.27</v>
      </c>
      <c r="E1880" s="11"/>
    </row>
    <row r="1881" spans="1:5" x14ac:dyDescent="0.25">
      <c r="A1881" s="4" t="s">
        <v>2028</v>
      </c>
      <c r="B1881" s="5" t="s">
        <v>18390</v>
      </c>
      <c r="C1881" s="6">
        <v>44470</v>
      </c>
      <c r="D1881" s="7">
        <v>2494.27</v>
      </c>
      <c r="E1881" s="11"/>
    </row>
    <row r="1882" spans="1:5" x14ac:dyDescent="0.25">
      <c r="A1882" s="4" t="s">
        <v>2029</v>
      </c>
      <c r="B1882" s="5" t="s">
        <v>18391</v>
      </c>
      <c r="C1882" s="6">
        <v>44470</v>
      </c>
      <c r="D1882" s="7">
        <v>13493.16</v>
      </c>
      <c r="E1882" s="11"/>
    </row>
    <row r="1883" spans="1:5" x14ac:dyDescent="0.25">
      <c r="A1883" s="4" t="s">
        <v>2030</v>
      </c>
      <c r="B1883" s="5" t="s">
        <v>18392</v>
      </c>
      <c r="C1883" s="6">
        <v>44470</v>
      </c>
      <c r="D1883" s="7">
        <v>1243.6400000000001</v>
      </c>
      <c r="E1883" s="11"/>
    </row>
    <row r="1884" spans="1:5" x14ac:dyDescent="0.25">
      <c r="A1884" s="4" t="s">
        <v>2031</v>
      </c>
      <c r="B1884" s="5" t="s">
        <v>18393</v>
      </c>
      <c r="C1884" s="6">
        <v>44470</v>
      </c>
      <c r="D1884" s="7">
        <v>1243.6400000000001</v>
      </c>
      <c r="E1884" s="11"/>
    </row>
    <row r="1885" spans="1:5" x14ac:dyDescent="0.25">
      <c r="A1885" s="4" t="s">
        <v>2032</v>
      </c>
      <c r="B1885" s="5" t="s">
        <v>18394</v>
      </c>
      <c r="C1885" s="6">
        <v>44470</v>
      </c>
      <c r="D1885" s="7">
        <v>7540.11</v>
      </c>
      <c r="E1885" s="11"/>
    </row>
    <row r="1886" spans="1:5" x14ac:dyDescent="0.25">
      <c r="A1886" s="4" t="s">
        <v>2033</v>
      </c>
      <c r="B1886" s="5" t="s">
        <v>18395</v>
      </c>
      <c r="C1886" s="6">
        <v>41913</v>
      </c>
      <c r="D1886" s="7">
        <v>10000.74</v>
      </c>
      <c r="E1886" s="11"/>
    </row>
    <row r="1887" spans="1:5" x14ac:dyDescent="0.25">
      <c r="A1887" s="4" t="s">
        <v>2034</v>
      </c>
      <c r="B1887" s="5" t="s">
        <v>18396</v>
      </c>
      <c r="C1887" s="6">
        <v>44470</v>
      </c>
      <c r="D1887" s="7">
        <v>2074.6999999999998</v>
      </c>
      <c r="E1887" s="11"/>
    </row>
    <row r="1888" spans="1:5" x14ac:dyDescent="0.25">
      <c r="A1888" s="4" t="s">
        <v>2035</v>
      </c>
      <c r="B1888" s="5" t="s">
        <v>18397</v>
      </c>
      <c r="C1888" s="6">
        <v>44470</v>
      </c>
      <c r="D1888" s="7">
        <v>5910.62</v>
      </c>
      <c r="E1888" s="11"/>
    </row>
    <row r="1889" spans="1:5" x14ac:dyDescent="0.25">
      <c r="A1889" s="4" t="s">
        <v>2036</v>
      </c>
      <c r="B1889" s="5" t="s">
        <v>18398</v>
      </c>
      <c r="C1889" s="6">
        <v>44470</v>
      </c>
      <c r="D1889" s="7">
        <v>7540.11</v>
      </c>
      <c r="E1889" s="11"/>
    </row>
    <row r="1890" spans="1:5" x14ac:dyDescent="0.25">
      <c r="A1890" s="4" t="s">
        <v>2037</v>
      </c>
      <c r="B1890" s="5" t="s">
        <v>18399</v>
      </c>
      <c r="C1890" s="6">
        <v>44470</v>
      </c>
      <c r="D1890" s="7">
        <v>13493.16</v>
      </c>
      <c r="E1890" s="11"/>
    </row>
    <row r="1891" spans="1:5" x14ac:dyDescent="0.25">
      <c r="A1891" s="4" t="s">
        <v>2038</v>
      </c>
      <c r="B1891" s="5" t="s">
        <v>18400</v>
      </c>
      <c r="C1891" s="6">
        <v>44470</v>
      </c>
      <c r="D1891" s="7">
        <v>16704.12</v>
      </c>
      <c r="E1891" s="11"/>
    </row>
    <row r="1892" spans="1:5" x14ac:dyDescent="0.25">
      <c r="A1892" s="4" t="s">
        <v>2039</v>
      </c>
      <c r="B1892" s="5" t="s">
        <v>18401</v>
      </c>
      <c r="C1892" s="6">
        <v>44470</v>
      </c>
      <c r="D1892" s="7">
        <v>23808.2</v>
      </c>
      <c r="E1892" s="11"/>
    </row>
    <row r="1893" spans="1:5" x14ac:dyDescent="0.25">
      <c r="A1893" s="4" t="s">
        <v>2040</v>
      </c>
      <c r="B1893" s="5" t="s">
        <v>18402</v>
      </c>
      <c r="C1893" s="6">
        <v>44470</v>
      </c>
      <c r="D1893" s="7">
        <v>5910.62</v>
      </c>
      <c r="E1893" s="11"/>
    </row>
    <row r="1894" spans="1:5" x14ac:dyDescent="0.25">
      <c r="A1894" s="4" t="s">
        <v>2041</v>
      </c>
      <c r="B1894" s="5" t="s">
        <v>18403</v>
      </c>
      <c r="C1894" s="6">
        <v>44470</v>
      </c>
      <c r="D1894" s="7">
        <v>2494.27</v>
      </c>
      <c r="E1894" s="11"/>
    </row>
    <row r="1895" spans="1:5" x14ac:dyDescent="0.25">
      <c r="A1895" s="4" t="s">
        <v>2042</v>
      </c>
      <c r="B1895" s="5" t="s">
        <v>18404</v>
      </c>
      <c r="C1895" s="6">
        <v>44470</v>
      </c>
      <c r="D1895" s="7">
        <v>2494.27</v>
      </c>
      <c r="E1895" s="11"/>
    </row>
    <row r="1896" spans="1:5" x14ac:dyDescent="0.25">
      <c r="A1896" s="4" t="s">
        <v>2043</v>
      </c>
      <c r="B1896" s="5" t="s">
        <v>18405</v>
      </c>
      <c r="C1896" s="6">
        <v>44470</v>
      </c>
      <c r="D1896" s="7">
        <v>16704.12</v>
      </c>
      <c r="E1896" s="11"/>
    </row>
    <row r="1897" spans="1:5" x14ac:dyDescent="0.25">
      <c r="A1897" s="4" t="s">
        <v>2044</v>
      </c>
      <c r="B1897" s="5" t="s">
        <v>18406</v>
      </c>
      <c r="C1897" s="6">
        <v>44470</v>
      </c>
      <c r="D1897" s="7">
        <v>2494.27</v>
      </c>
      <c r="E1897" s="11"/>
    </row>
    <row r="1898" spans="1:5" x14ac:dyDescent="0.25">
      <c r="A1898" s="4" t="s">
        <v>2045</v>
      </c>
      <c r="B1898" s="5" t="s">
        <v>18407</v>
      </c>
      <c r="C1898" s="6">
        <v>44470</v>
      </c>
      <c r="D1898" s="7">
        <v>2494.27</v>
      </c>
      <c r="E1898" s="11"/>
    </row>
    <row r="1899" spans="1:5" x14ac:dyDescent="0.25">
      <c r="A1899" s="4" t="s">
        <v>2046</v>
      </c>
      <c r="B1899" s="5" t="s">
        <v>18408</v>
      </c>
      <c r="C1899" s="6">
        <v>44470</v>
      </c>
      <c r="D1899" s="7">
        <v>23808.2</v>
      </c>
      <c r="E1899" s="11"/>
    </row>
    <row r="1900" spans="1:5" x14ac:dyDescent="0.25">
      <c r="A1900" s="4" t="s">
        <v>2047</v>
      </c>
      <c r="B1900" s="5" t="s">
        <v>18409</v>
      </c>
      <c r="C1900" s="6">
        <v>44470</v>
      </c>
      <c r="D1900" s="7">
        <v>16704.12</v>
      </c>
      <c r="E1900" s="11"/>
    </row>
    <row r="1901" spans="1:5" x14ac:dyDescent="0.25">
      <c r="A1901" s="4" t="s">
        <v>2048</v>
      </c>
      <c r="B1901" s="5" t="s">
        <v>18410</v>
      </c>
      <c r="C1901" s="6">
        <v>44470</v>
      </c>
      <c r="D1901" s="7">
        <v>16704.12</v>
      </c>
      <c r="E1901" s="11"/>
    </row>
    <row r="1902" spans="1:5" x14ac:dyDescent="0.25">
      <c r="A1902" s="4" t="s">
        <v>2049</v>
      </c>
      <c r="B1902" s="5" t="s">
        <v>18411</v>
      </c>
      <c r="C1902" s="6">
        <v>44470</v>
      </c>
      <c r="D1902" s="7">
        <v>23808.2</v>
      </c>
      <c r="E1902" s="11"/>
    </row>
    <row r="1903" spans="1:5" x14ac:dyDescent="0.25">
      <c r="A1903" s="4" t="s">
        <v>2050</v>
      </c>
      <c r="B1903" s="5" t="s">
        <v>18412</v>
      </c>
      <c r="C1903" s="6">
        <v>44470</v>
      </c>
      <c r="D1903" s="7">
        <v>5910.62</v>
      </c>
      <c r="E1903" s="11"/>
    </row>
    <row r="1904" spans="1:5" x14ac:dyDescent="0.25">
      <c r="A1904" s="4" t="s">
        <v>2051</v>
      </c>
      <c r="B1904" s="5" t="s">
        <v>18413</v>
      </c>
      <c r="C1904" s="6">
        <v>44470</v>
      </c>
      <c r="D1904" s="7">
        <v>392.67</v>
      </c>
      <c r="E1904" s="11"/>
    </row>
    <row r="1905" spans="1:5" x14ac:dyDescent="0.25">
      <c r="A1905" s="4" t="s">
        <v>2052</v>
      </c>
      <c r="B1905" s="5" t="s">
        <v>18414</v>
      </c>
      <c r="C1905" s="6">
        <v>44470</v>
      </c>
      <c r="D1905" s="7">
        <v>3458.52</v>
      </c>
      <c r="E1905" s="11"/>
    </row>
    <row r="1906" spans="1:5" x14ac:dyDescent="0.25">
      <c r="A1906" s="4" t="s">
        <v>2053</v>
      </c>
      <c r="B1906" s="5" t="s">
        <v>18415</v>
      </c>
      <c r="C1906" s="6">
        <v>44470</v>
      </c>
      <c r="D1906" s="7">
        <v>3458.52</v>
      </c>
      <c r="E1906" s="11"/>
    </row>
    <row r="1907" spans="1:5" x14ac:dyDescent="0.25">
      <c r="A1907" s="4" t="s">
        <v>2054</v>
      </c>
      <c r="B1907" s="5" t="s">
        <v>18416</v>
      </c>
      <c r="C1907" s="6">
        <v>44470</v>
      </c>
      <c r="D1907" s="7">
        <v>3458.52</v>
      </c>
      <c r="E1907" s="11"/>
    </row>
    <row r="1908" spans="1:5" x14ac:dyDescent="0.25">
      <c r="A1908" s="4" t="s">
        <v>2055</v>
      </c>
      <c r="B1908" s="5" t="s">
        <v>18417</v>
      </c>
      <c r="C1908" s="6">
        <v>44470</v>
      </c>
      <c r="D1908" s="7">
        <v>3458.52</v>
      </c>
      <c r="E1908" s="11"/>
    </row>
    <row r="1909" spans="1:5" x14ac:dyDescent="0.25">
      <c r="A1909" s="4" t="s">
        <v>2056</v>
      </c>
      <c r="B1909" s="5" t="s">
        <v>18418</v>
      </c>
      <c r="C1909" s="6">
        <v>44470</v>
      </c>
      <c r="D1909" s="7">
        <v>2074.6999999999998</v>
      </c>
      <c r="E1909" s="11"/>
    </row>
    <row r="1910" spans="1:5" x14ac:dyDescent="0.25">
      <c r="A1910" s="4" t="s">
        <v>2057</v>
      </c>
      <c r="B1910" s="5" t="s">
        <v>18419</v>
      </c>
      <c r="C1910" s="6">
        <v>44470</v>
      </c>
      <c r="D1910" s="7">
        <v>392.67</v>
      </c>
      <c r="E1910" s="11"/>
    </row>
    <row r="1911" spans="1:5" x14ac:dyDescent="0.25">
      <c r="A1911" s="4" t="s">
        <v>2058</v>
      </c>
      <c r="B1911" s="5" t="s">
        <v>18420</v>
      </c>
      <c r="C1911" s="6">
        <v>44470</v>
      </c>
      <c r="D1911" s="7">
        <v>2074.6999999999998</v>
      </c>
      <c r="E1911" s="11"/>
    </row>
    <row r="1912" spans="1:5" x14ac:dyDescent="0.25">
      <c r="A1912" s="4" t="s">
        <v>2059</v>
      </c>
      <c r="B1912" s="5" t="s">
        <v>18421</v>
      </c>
      <c r="C1912" s="6">
        <v>44470</v>
      </c>
      <c r="D1912" s="7">
        <v>3458.52</v>
      </c>
      <c r="E1912" s="11"/>
    </row>
    <row r="1913" spans="1:5" x14ac:dyDescent="0.25">
      <c r="A1913" s="4" t="s">
        <v>2060</v>
      </c>
      <c r="B1913" s="5" t="s">
        <v>18422</v>
      </c>
      <c r="C1913" s="6">
        <v>44470</v>
      </c>
      <c r="D1913" s="7">
        <v>3458.52</v>
      </c>
      <c r="E1913" s="11"/>
    </row>
    <row r="1914" spans="1:5" x14ac:dyDescent="0.25">
      <c r="A1914" s="4" t="s">
        <v>2061</v>
      </c>
      <c r="B1914" s="5" t="s">
        <v>18423</v>
      </c>
      <c r="C1914" s="6">
        <v>44470</v>
      </c>
      <c r="D1914" s="7">
        <v>3458.52</v>
      </c>
      <c r="E1914" s="11"/>
    </row>
    <row r="1915" spans="1:5" x14ac:dyDescent="0.25">
      <c r="A1915" s="4" t="s">
        <v>2062</v>
      </c>
      <c r="B1915" s="5" t="s">
        <v>18424</v>
      </c>
      <c r="C1915" s="6">
        <v>44470</v>
      </c>
      <c r="D1915" s="7">
        <v>2074.6999999999998</v>
      </c>
      <c r="E1915" s="11"/>
    </row>
    <row r="1916" spans="1:5" x14ac:dyDescent="0.25">
      <c r="A1916" s="4" t="s">
        <v>2063</v>
      </c>
      <c r="B1916" s="5" t="s">
        <v>18425</v>
      </c>
      <c r="C1916" s="6">
        <v>43101</v>
      </c>
      <c r="D1916" s="7" t="s">
        <v>38</v>
      </c>
      <c r="E1916" s="11"/>
    </row>
    <row r="1917" spans="1:5" x14ac:dyDescent="0.25">
      <c r="A1917" s="4" t="s">
        <v>2064</v>
      </c>
      <c r="B1917" s="5" t="s">
        <v>18426</v>
      </c>
      <c r="C1917" s="6">
        <v>43101</v>
      </c>
      <c r="D1917" s="7" t="s">
        <v>38</v>
      </c>
      <c r="E1917" s="11"/>
    </row>
    <row r="1918" spans="1:5" x14ac:dyDescent="0.25">
      <c r="A1918" s="4" t="s">
        <v>2065</v>
      </c>
      <c r="B1918" s="5" t="s">
        <v>18427</v>
      </c>
      <c r="C1918" s="6">
        <v>43101</v>
      </c>
      <c r="D1918" s="7" t="s">
        <v>38</v>
      </c>
      <c r="E1918" s="11"/>
    </row>
    <row r="1919" spans="1:5" x14ac:dyDescent="0.25">
      <c r="A1919" s="4" t="s">
        <v>2066</v>
      </c>
      <c r="B1919" s="5" t="s">
        <v>18428</v>
      </c>
      <c r="C1919" s="6">
        <v>43101</v>
      </c>
      <c r="D1919" s="7" t="s">
        <v>38</v>
      </c>
      <c r="E1919" s="11"/>
    </row>
    <row r="1920" spans="1:5" x14ac:dyDescent="0.25">
      <c r="A1920" s="4" t="s">
        <v>2067</v>
      </c>
      <c r="B1920" s="5" t="s">
        <v>18429</v>
      </c>
      <c r="C1920" s="6">
        <v>44470</v>
      </c>
      <c r="D1920" s="7">
        <v>3458.52</v>
      </c>
      <c r="E1920" s="11"/>
    </row>
    <row r="1921" spans="1:5" x14ac:dyDescent="0.25">
      <c r="A1921" s="4" t="s">
        <v>2068</v>
      </c>
      <c r="B1921" s="5" t="s">
        <v>18430</v>
      </c>
      <c r="C1921" s="6">
        <v>44470</v>
      </c>
      <c r="D1921" s="7">
        <v>1019.45</v>
      </c>
      <c r="E1921" s="11"/>
    </row>
    <row r="1922" spans="1:5" x14ac:dyDescent="0.25">
      <c r="A1922" s="4" t="s">
        <v>2069</v>
      </c>
      <c r="B1922" s="5" t="s">
        <v>18431</v>
      </c>
      <c r="C1922" s="6">
        <v>44470</v>
      </c>
      <c r="D1922" s="7">
        <v>2074.6999999999998</v>
      </c>
      <c r="E1922" s="11"/>
    </row>
    <row r="1923" spans="1:5" x14ac:dyDescent="0.25">
      <c r="A1923" s="4" t="s">
        <v>2070</v>
      </c>
      <c r="B1923" s="5" t="s">
        <v>18432</v>
      </c>
      <c r="C1923" s="6">
        <v>44470</v>
      </c>
      <c r="D1923" s="7">
        <v>3458.52</v>
      </c>
      <c r="E1923" s="11"/>
    </row>
    <row r="1924" spans="1:5" x14ac:dyDescent="0.25">
      <c r="A1924" s="4" t="s">
        <v>2071</v>
      </c>
      <c r="B1924" s="5" t="s">
        <v>18433</v>
      </c>
      <c r="C1924" s="6">
        <v>44470</v>
      </c>
      <c r="D1924" s="7">
        <v>3458.52</v>
      </c>
      <c r="E1924" s="11"/>
    </row>
    <row r="1925" spans="1:5" x14ac:dyDescent="0.25">
      <c r="A1925" s="4" t="s">
        <v>2072</v>
      </c>
      <c r="B1925" s="5" t="s">
        <v>18434</v>
      </c>
      <c r="C1925" s="6">
        <v>44470</v>
      </c>
      <c r="D1925" s="7">
        <v>3458.52</v>
      </c>
      <c r="E1925" s="11"/>
    </row>
    <row r="1926" spans="1:5" x14ac:dyDescent="0.25">
      <c r="A1926" s="4" t="s">
        <v>2073</v>
      </c>
      <c r="B1926" s="5" t="s">
        <v>18435</v>
      </c>
      <c r="C1926" s="6">
        <v>44470</v>
      </c>
      <c r="D1926" s="7">
        <v>2074.6999999999998</v>
      </c>
      <c r="E1926" s="11"/>
    </row>
    <row r="1927" spans="1:5" x14ac:dyDescent="0.25">
      <c r="A1927" s="4" t="s">
        <v>2074</v>
      </c>
      <c r="B1927" s="5" t="s">
        <v>18436</v>
      </c>
      <c r="C1927" s="6">
        <v>44470</v>
      </c>
      <c r="D1927" s="7">
        <v>2074.6999999999998</v>
      </c>
      <c r="E1927" s="11"/>
    </row>
    <row r="1928" spans="1:5" x14ac:dyDescent="0.25">
      <c r="A1928" s="4" t="s">
        <v>2075</v>
      </c>
      <c r="B1928" s="5" t="s">
        <v>18437</v>
      </c>
      <c r="C1928" s="6">
        <v>44470</v>
      </c>
      <c r="D1928" s="7">
        <v>450.93</v>
      </c>
      <c r="E1928" s="11"/>
    </row>
    <row r="1929" spans="1:5" x14ac:dyDescent="0.25">
      <c r="A1929" s="4" t="s">
        <v>2076</v>
      </c>
      <c r="B1929" s="5" t="s">
        <v>18438</v>
      </c>
      <c r="C1929" s="6">
        <v>44470</v>
      </c>
      <c r="D1929" s="7">
        <v>2074.6999999999998</v>
      </c>
      <c r="E1929" s="11"/>
    </row>
    <row r="1930" spans="1:5" x14ac:dyDescent="0.25">
      <c r="A1930" s="4" t="s">
        <v>2077</v>
      </c>
      <c r="B1930" s="5" t="s">
        <v>18439</v>
      </c>
      <c r="C1930" s="6">
        <v>44470</v>
      </c>
      <c r="D1930" s="7">
        <v>3458.52</v>
      </c>
      <c r="E1930" s="11"/>
    </row>
    <row r="1931" spans="1:5" x14ac:dyDescent="0.25">
      <c r="A1931" s="4" t="s">
        <v>2078</v>
      </c>
      <c r="B1931" s="5" t="s">
        <v>18440</v>
      </c>
      <c r="C1931" s="6">
        <v>44470</v>
      </c>
      <c r="D1931" s="7">
        <v>3458.52</v>
      </c>
      <c r="E1931" s="11"/>
    </row>
    <row r="1932" spans="1:5" x14ac:dyDescent="0.25">
      <c r="A1932" s="4" t="s">
        <v>2079</v>
      </c>
      <c r="B1932" s="5" t="s">
        <v>18441</v>
      </c>
      <c r="C1932" s="6">
        <v>44470</v>
      </c>
      <c r="D1932" s="7">
        <v>2074.6999999999998</v>
      </c>
      <c r="E1932" s="11"/>
    </row>
    <row r="1933" spans="1:5" x14ac:dyDescent="0.25">
      <c r="A1933" s="4" t="s">
        <v>2080</v>
      </c>
      <c r="B1933" s="5" t="s">
        <v>18442</v>
      </c>
      <c r="C1933" s="6">
        <v>44470</v>
      </c>
      <c r="D1933" s="7">
        <v>3458.52</v>
      </c>
      <c r="E1933" s="11"/>
    </row>
    <row r="1934" spans="1:5" x14ac:dyDescent="0.25">
      <c r="A1934" s="4" t="s">
        <v>2081</v>
      </c>
      <c r="B1934" s="5" t="s">
        <v>18443</v>
      </c>
      <c r="C1934" s="6">
        <v>44470</v>
      </c>
      <c r="D1934" s="7">
        <v>3458.52</v>
      </c>
      <c r="E1934" s="11"/>
    </row>
    <row r="1935" spans="1:5" x14ac:dyDescent="0.25">
      <c r="A1935" s="4" t="s">
        <v>2082</v>
      </c>
      <c r="B1935" s="5" t="s">
        <v>18444</v>
      </c>
      <c r="C1935" s="6">
        <v>44470</v>
      </c>
      <c r="D1935" s="7">
        <v>3458.52</v>
      </c>
      <c r="E1935" s="11"/>
    </row>
    <row r="1936" spans="1:5" x14ac:dyDescent="0.25">
      <c r="A1936" s="4" t="s">
        <v>2083</v>
      </c>
      <c r="B1936" s="5" t="s">
        <v>18445</v>
      </c>
      <c r="C1936" s="6">
        <v>41548</v>
      </c>
      <c r="D1936" s="7">
        <v>1115.21</v>
      </c>
      <c r="E1936" s="11"/>
    </row>
    <row r="1937" spans="1:5" x14ac:dyDescent="0.25">
      <c r="A1937" s="4" t="s">
        <v>2084</v>
      </c>
      <c r="B1937" s="5" t="s">
        <v>18446</v>
      </c>
      <c r="C1937" s="6">
        <v>41548</v>
      </c>
      <c r="D1937" s="7">
        <v>2072.5300000000002</v>
      </c>
      <c r="E1937" s="11"/>
    </row>
    <row r="1938" spans="1:5" x14ac:dyDescent="0.25">
      <c r="A1938" s="4" t="s">
        <v>2085</v>
      </c>
      <c r="B1938" s="5" t="s">
        <v>18447</v>
      </c>
      <c r="C1938" s="6">
        <v>41548</v>
      </c>
      <c r="D1938" s="7">
        <v>2072.5300000000002</v>
      </c>
      <c r="E1938" s="11"/>
    </row>
    <row r="1939" spans="1:5" x14ac:dyDescent="0.25">
      <c r="A1939" s="4" t="s">
        <v>2086</v>
      </c>
      <c r="B1939" s="5" t="s">
        <v>18448</v>
      </c>
      <c r="C1939" s="6">
        <v>44470</v>
      </c>
      <c r="D1939" s="7">
        <v>2074.6999999999998</v>
      </c>
      <c r="E1939" s="11"/>
    </row>
    <row r="1940" spans="1:5" x14ac:dyDescent="0.25">
      <c r="A1940" s="4" t="s">
        <v>2087</v>
      </c>
      <c r="B1940" s="5" t="s">
        <v>18449</v>
      </c>
      <c r="C1940" s="6">
        <v>44470</v>
      </c>
      <c r="D1940" s="7">
        <v>3458.52</v>
      </c>
      <c r="E1940" s="11"/>
    </row>
    <row r="1941" spans="1:5" x14ac:dyDescent="0.25">
      <c r="A1941" s="4" t="s">
        <v>2088</v>
      </c>
      <c r="B1941" s="5" t="s">
        <v>18450</v>
      </c>
      <c r="C1941" s="6">
        <v>44470</v>
      </c>
      <c r="D1941" s="7">
        <v>3458.52</v>
      </c>
      <c r="E1941" s="11"/>
    </row>
    <row r="1942" spans="1:5" x14ac:dyDescent="0.25">
      <c r="A1942" s="4" t="s">
        <v>2089</v>
      </c>
      <c r="B1942" s="5" t="s">
        <v>18451</v>
      </c>
      <c r="C1942" s="6">
        <v>44470</v>
      </c>
      <c r="D1942" s="7">
        <v>3458.52</v>
      </c>
      <c r="E1942" s="11"/>
    </row>
    <row r="1943" spans="1:5" x14ac:dyDescent="0.25">
      <c r="A1943" s="4" t="s">
        <v>2090</v>
      </c>
      <c r="B1943" s="5" t="s">
        <v>18452</v>
      </c>
      <c r="C1943" s="6">
        <v>44470</v>
      </c>
      <c r="D1943" s="7">
        <v>3458.52</v>
      </c>
      <c r="E1943" s="11"/>
    </row>
    <row r="1944" spans="1:5" x14ac:dyDescent="0.25">
      <c r="A1944" s="4" t="s">
        <v>2091</v>
      </c>
      <c r="B1944" s="5" t="s">
        <v>18453</v>
      </c>
      <c r="C1944" s="6">
        <v>44470</v>
      </c>
      <c r="D1944" s="7">
        <v>3458.52</v>
      </c>
      <c r="E1944" s="11"/>
    </row>
    <row r="1945" spans="1:5" x14ac:dyDescent="0.25">
      <c r="A1945" s="4" t="s">
        <v>2092</v>
      </c>
      <c r="B1945" s="5" t="s">
        <v>18454</v>
      </c>
      <c r="C1945" s="6">
        <v>44470</v>
      </c>
      <c r="D1945" s="7">
        <v>3458.52</v>
      </c>
      <c r="E1945" s="11"/>
    </row>
    <row r="1946" spans="1:5" x14ac:dyDescent="0.25">
      <c r="A1946" s="4" t="s">
        <v>2093</v>
      </c>
      <c r="B1946" s="5" t="s">
        <v>18455</v>
      </c>
      <c r="C1946" s="6">
        <v>44470</v>
      </c>
      <c r="D1946" s="7">
        <v>2074.6999999999998</v>
      </c>
      <c r="E1946" s="11"/>
    </row>
    <row r="1947" spans="1:5" x14ac:dyDescent="0.25">
      <c r="A1947" s="4" t="s">
        <v>2094</v>
      </c>
      <c r="B1947" s="5" t="s">
        <v>18456</v>
      </c>
      <c r="C1947" s="6">
        <v>44470</v>
      </c>
      <c r="D1947" s="7">
        <v>392.67</v>
      </c>
      <c r="E1947" s="11"/>
    </row>
    <row r="1948" spans="1:5" x14ac:dyDescent="0.25">
      <c r="A1948" s="4" t="s">
        <v>2095</v>
      </c>
      <c r="B1948" s="5" t="s">
        <v>18457</v>
      </c>
      <c r="C1948" s="6">
        <v>44470</v>
      </c>
      <c r="D1948" s="7">
        <v>3458.52</v>
      </c>
      <c r="E1948" s="11"/>
    </row>
    <row r="1949" spans="1:5" x14ac:dyDescent="0.25">
      <c r="A1949" s="4" t="s">
        <v>2097</v>
      </c>
      <c r="B1949" s="5" t="s">
        <v>18458</v>
      </c>
      <c r="C1949" s="6">
        <v>44470</v>
      </c>
      <c r="D1949" s="7">
        <v>3458.52</v>
      </c>
      <c r="E1949" s="11"/>
    </row>
    <row r="1950" spans="1:5" x14ac:dyDescent="0.25">
      <c r="A1950" s="4" t="s">
        <v>2099</v>
      </c>
      <c r="B1950" s="5" t="s">
        <v>18459</v>
      </c>
      <c r="C1950" s="6">
        <v>44470</v>
      </c>
      <c r="D1950" s="7">
        <v>3458.52</v>
      </c>
      <c r="E1950" s="11"/>
    </row>
    <row r="1951" spans="1:5" x14ac:dyDescent="0.25">
      <c r="A1951" s="4" t="s">
        <v>2101</v>
      </c>
      <c r="B1951" s="5" t="s">
        <v>18460</v>
      </c>
      <c r="C1951" s="6">
        <v>44470</v>
      </c>
      <c r="D1951" s="7">
        <v>3458.52</v>
      </c>
      <c r="E1951" s="11"/>
    </row>
    <row r="1952" spans="1:5" x14ac:dyDescent="0.25">
      <c r="A1952" s="4" t="s">
        <v>2102</v>
      </c>
      <c r="B1952" s="5" t="s">
        <v>18461</v>
      </c>
      <c r="C1952" s="6">
        <v>44470</v>
      </c>
      <c r="D1952" s="7">
        <v>2494.27</v>
      </c>
      <c r="E1952" s="11"/>
    </row>
    <row r="1953" spans="1:5" x14ac:dyDescent="0.25">
      <c r="A1953" s="4" t="s">
        <v>2103</v>
      </c>
      <c r="B1953" s="5" t="s">
        <v>18462</v>
      </c>
      <c r="C1953" s="6">
        <v>44470</v>
      </c>
      <c r="D1953" s="7">
        <v>2494.27</v>
      </c>
      <c r="E1953" s="11"/>
    </row>
    <row r="1954" spans="1:5" x14ac:dyDescent="0.25">
      <c r="A1954" s="4" t="s">
        <v>2104</v>
      </c>
      <c r="B1954" s="5" t="s">
        <v>18463</v>
      </c>
      <c r="C1954" s="6">
        <v>44470</v>
      </c>
      <c r="D1954" s="7">
        <v>287.87</v>
      </c>
      <c r="E1954" s="11"/>
    </row>
    <row r="1955" spans="1:5" x14ac:dyDescent="0.25">
      <c r="A1955" s="4" t="s">
        <v>2105</v>
      </c>
      <c r="B1955" s="5" t="s">
        <v>18464</v>
      </c>
      <c r="C1955" s="6">
        <v>44470</v>
      </c>
      <c r="D1955" s="7">
        <v>287.87</v>
      </c>
      <c r="E1955" s="11"/>
    </row>
    <row r="1956" spans="1:5" x14ac:dyDescent="0.25">
      <c r="A1956" s="4" t="s">
        <v>2106</v>
      </c>
      <c r="B1956" s="5" t="s">
        <v>18465</v>
      </c>
      <c r="C1956" s="6">
        <v>44470</v>
      </c>
      <c r="D1956" s="7">
        <v>287.87</v>
      </c>
      <c r="E1956" s="11"/>
    </row>
    <row r="1957" spans="1:5" x14ac:dyDescent="0.25">
      <c r="A1957" s="4" t="s">
        <v>2107</v>
      </c>
      <c r="B1957" s="5" t="s">
        <v>18466</v>
      </c>
      <c r="C1957" s="6">
        <v>44470</v>
      </c>
      <c r="D1957" s="7">
        <v>287.87</v>
      </c>
      <c r="E1957" s="11"/>
    </row>
    <row r="1958" spans="1:5" x14ac:dyDescent="0.25">
      <c r="A1958" s="4" t="s">
        <v>2108</v>
      </c>
      <c r="B1958" s="5" t="s">
        <v>18467</v>
      </c>
      <c r="C1958" s="6">
        <v>44470</v>
      </c>
      <c r="D1958" s="7">
        <v>287.87</v>
      </c>
      <c r="E1958" s="11"/>
    </row>
    <row r="1959" spans="1:5" x14ac:dyDescent="0.25">
      <c r="A1959" s="4" t="s">
        <v>2109</v>
      </c>
      <c r="B1959" s="5" t="s">
        <v>18468</v>
      </c>
      <c r="C1959" s="6">
        <v>44470</v>
      </c>
      <c r="D1959" s="7">
        <v>1243.6400000000001</v>
      </c>
      <c r="E1959" s="11"/>
    </row>
    <row r="1960" spans="1:5" x14ac:dyDescent="0.25">
      <c r="A1960" s="4" t="s">
        <v>2111</v>
      </c>
      <c r="B1960" s="5" t="s">
        <v>18469</v>
      </c>
      <c r="C1960" s="6">
        <v>44470</v>
      </c>
      <c r="D1960" s="7">
        <v>1243.6400000000001</v>
      </c>
      <c r="E1960" s="11"/>
    </row>
    <row r="1961" spans="1:5" x14ac:dyDescent="0.25">
      <c r="A1961" s="4" t="s">
        <v>2112</v>
      </c>
      <c r="B1961" s="5" t="s">
        <v>18470</v>
      </c>
      <c r="C1961" s="6">
        <v>44470</v>
      </c>
      <c r="D1961" s="7">
        <v>250.73</v>
      </c>
      <c r="E1961" s="11"/>
    </row>
    <row r="1962" spans="1:5" x14ac:dyDescent="0.25">
      <c r="A1962" s="4" t="s">
        <v>2113</v>
      </c>
      <c r="B1962" s="5" t="s">
        <v>18471</v>
      </c>
      <c r="C1962" s="6">
        <v>44470</v>
      </c>
      <c r="D1962" s="7">
        <v>250.73</v>
      </c>
      <c r="E1962" s="11"/>
    </row>
    <row r="1963" spans="1:5" x14ac:dyDescent="0.25">
      <c r="A1963" s="4" t="s">
        <v>2114</v>
      </c>
      <c r="B1963" s="5" t="s">
        <v>18472</v>
      </c>
      <c r="C1963" s="6">
        <v>44470</v>
      </c>
      <c r="D1963" s="7">
        <v>250.73</v>
      </c>
      <c r="E1963" s="11"/>
    </row>
    <row r="1964" spans="1:5" x14ac:dyDescent="0.25">
      <c r="A1964" s="4" t="s">
        <v>2115</v>
      </c>
      <c r="B1964" s="5" t="s">
        <v>18473</v>
      </c>
      <c r="C1964" s="6">
        <v>44470</v>
      </c>
      <c r="D1964" s="7">
        <v>2074.6999999999998</v>
      </c>
      <c r="E1964" s="11"/>
    </row>
    <row r="1965" spans="1:5" x14ac:dyDescent="0.25">
      <c r="A1965" s="4" t="s">
        <v>2117</v>
      </c>
      <c r="B1965" s="5" t="s">
        <v>18474</v>
      </c>
      <c r="C1965" s="6">
        <v>44470</v>
      </c>
      <c r="D1965" s="7">
        <v>2074.6999999999998</v>
      </c>
      <c r="E1965" s="11"/>
    </row>
    <row r="1966" spans="1:5" x14ac:dyDescent="0.25">
      <c r="A1966" s="4" t="s">
        <v>2119</v>
      </c>
      <c r="B1966" s="5" t="s">
        <v>18475</v>
      </c>
      <c r="C1966" s="6">
        <v>41548</v>
      </c>
      <c r="D1966" s="7">
        <v>1888.75</v>
      </c>
      <c r="E1966" s="11"/>
    </row>
    <row r="1967" spans="1:5" x14ac:dyDescent="0.25">
      <c r="A1967" s="4" t="s">
        <v>2121</v>
      </c>
      <c r="B1967" s="5" t="s">
        <v>18476</v>
      </c>
      <c r="C1967" s="6">
        <v>44470</v>
      </c>
      <c r="D1967" s="7">
        <v>2074.6999999999998</v>
      </c>
      <c r="E1967" s="11"/>
    </row>
    <row r="1968" spans="1:5" x14ac:dyDescent="0.25">
      <c r="A1968" s="4" t="s">
        <v>2122</v>
      </c>
      <c r="B1968" s="5" t="s">
        <v>18477</v>
      </c>
      <c r="C1968" s="6">
        <v>41548</v>
      </c>
      <c r="D1968" s="7">
        <v>1888.75</v>
      </c>
      <c r="E1968" s="11"/>
    </row>
    <row r="1969" spans="1:5" x14ac:dyDescent="0.25">
      <c r="A1969" s="4" t="s">
        <v>2124</v>
      </c>
      <c r="B1969" s="5" t="s">
        <v>18478</v>
      </c>
      <c r="C1969" s="6">
        <v>44470</v>
      </c>
      <c r="D1969" s="7">
        <v>988.29</v>
      </c>
      <c r="E1969" s="11"/>
    </row>
    <row r="1970" spans="1:5" x14ac:dyDescent="0.25">
      <c r="A1970" s="4" t="s">
        <v>2125</v>
      </c>
      <c r="B1970" s="5" t="s">
        <v>18479</v>
      </c>
      <c r="C1970" s="6">
        <v>44470</v>
      </c>
      <c r="D1970" s="7">
        <v>988.29</v>
      </c>
      <c r="E1970" s="11"/>
    </row>
    <row r="1971" spans="1:5" x14ac:dyDescent="0.25">
      <c r="A1971" s="4" t="s">
        <v>2126</v>
      </c>
      <c r="B1971" s="5" t="s">
        <v>18480</v>
      </c>
      <c r="C1971" s="6">
        <v>44470</v>
      </c>
      <c r="D1971" s="7">
        <v>287.87</v>
      </c>
      <c r="E1971" s="11"/>
    </row>
    <row r="1972" spans="1:5" x14ac:dyDescent="0.25">
      <c r="A1972" s="4" t="s">
        <v>2127</v>
      </c>
      <c r="B1972" s="5" t="s">
        <v>18481</v>
      </c>
      <c r="C1972" s="6">
        <v>44470</v>
      </c>
      <c r="D1972" s="7">
        <v>988.29</v>
      </c>
      <c r="E1972" s="11"/>
    </row>
    <row r="1973" spans="1:5" x14ac:dyDescent="0.25">
      <c r="A1973" s="4" t="s">
        <v>2128</v>
      </c>
      <c r="B1973" s="5" t="s">
        <v>18482</v>
      </c>
      <c r="C1973" s="6">
        <v>44470</v>
      </c>
      <c r="D1973" s="7">
        <v>2927.34</v>
      </c>
      <c r="E1973" s="11"/>
    </row>
    <row r="1974" spans="1:5" x14ac:dyDescent="0.25">
      <c r="A1974" s="4" t="s">
        <v>2129</v>
      </c>
      <c r="B1974" s="5" t="s">
        <v>18483</v>
      </c>
      <c r="C1974" s="6">
        <v>44470</v>
      </c>
      <c r="D1974" s="7">
        <v>2927.34</v>
      </c>
      <c r="E1974" s="11"/>
    </row>
    <row r="1975" spans="1:5" x14ac:dyDescent="0.25">
      <c r="A1975" s="4" t="s">
        <v>2130</v>
      </c>
      <c r="B1975" s="5" t="s">
        <v>18484</v>
      </c>
      <c r="C1975" s="6">
        <v>44470</v>
      </c>
      <c r="D1975" s="7">
        <v>2074.6999999999998</v>
      </c>
      <c r="E1975" s="11"/>
    </row>
    <row r="1976" spans="1:5" x14ac:dyDescent="0.25">
      <c r="A1976" s="4" t="s">
        <v>2132</v>
      </c>
      <c r="B1976" s="5" t="s">
        <v>18485</v>
      </c>
      <c r="C1976" s="6">
        <v>44470</v>
      </c>
      <c r="D1976" s="7">
        <v>2074.6999999999998</v>
      </c>
      <c r="E1976" s="11"/>
    </row>
    <row r="1977" spans="1:5" x14ac:dyDescent="0.25">
      <c r="A1977" s="4" t="s">
        <v>2133</v>
      </c>
      <c r="B1977" s="5" t="s">
        <v>18486</v>
      </c>
      <c r="C1977" s="6">
        <v>44470</v>
      </c>
      <c r="D1977" s="7">
        <v>3458.52</v>
      </c>
      <c r="E1977" s="11"/>
    </row>
    <row r="1978" spans="1:5" x14ac:dyDescent="0.25">
      <c r="A1978" s="4" t="s">
        <v>2134</v>
      </c>
      <c r="B1978" s="5" t="s">
        <v>18487</v>
      </c>
      <c r="C1978" s="6">
        <v>44470</v>
      </c>
      <c r="D1978" s="7">
        <v>2074.6999999999998</v>
      </c>
      <c r="E1978" s="11"/>
    </row>
    <row r="1979" spans="1:5" x14ac:dyDescent="0.25">
      <c r="A1979" s="4" t="s">
        <v>2135</v>
      </c>
      <c r="B1979" s="5" t="s">
        <v>18488</v>
      </c>
      <c r="C1979" s="6">
        <v>44470</v>
      </c>
      <c r="D1979" s="7">
        <v>2074.6999999999998</v>
      </c>
      <c r="E1979" s="11"/>
    </row>
    <row r="1980" spans="1:5" x14ac:dyDescent="0.25">
      <c r="A1980" s="4" t="s">
        <v>2136</v>
      </c>
      <c r="B1980" s="5" t="s">
        <v>18489</v>
      </c>
      <c r="C1980" s="6">
        <v>44470</v>
      </c>
      <c r="D1980" s="7">
        <v>2074.6999999999998</v>
      </c>
      <c r="E1980" s="11"/>
    </row>
    <row r="1981" spans="1:5" x14ac:dyDescent="0.25">
      <c r="A1981" s="4" t="s">
        <v>2137</v>
      </c>
      <c r="B1981" s="5" t="s">
        <v>18490</v>
      </c>
      <c r="C1981" s="6">
        <v>44470</v>
      </c>
      <c r="D1981" s="7">
        <v>3458.52</v>
      </c>
      <c r="E1981" s="11"/>
    </row>
    <row r="1982" spans="1:5" x14ac:dyDescent="0.25">
      <c r="A1982" s="4" t="s">
        <v>2138</v>
      </c>
      <c r="B1982" s="5" t="s">
        <v>18491</v>
      </c>
      <c r="C1982" s="6">
        <v>44470</v>
      </c>
      <c r="D1982" s="7">
        <v>2074.6999999999998</v>
      </c>
      <c r="E1982" s="11"/>
    </row>
    <row r="1983" spans="1:5" x14ac:dyDescent="0.25">
      <c r="A1983" s="4" t="s">
        <v>2139</v>
      </c>
      <c r="B1983" s="5" t="s">
        <v>18492</v>
      </c>
      <c r="C1983" s="6">
        <v>44470</v>
      </c>
      <c r="D1983" s="7">
        <v>3458.52</v>
      </c>
      <c r="E1983" s="11"/>
    </row>
    <row r="1984" spans="1:5" x14ac:dyDescent="0.25">
      <c r="A1984" s="4" t="s">
        <v>2140</v>
      </c>
      <c r="B1984" s="5" t="s">
        <v>18493</v>
      </c>
      <c r="C1984" s="6">
        <v>44470</v>
      </c>
      <c r="D1984" s="7">
        <v>1019.45</v>
      </c>
      <c r="E1984" s="11"/>
    </row>
    <row r="1985" spans="1:5" x14ac:dyDescent="0.25">
      <c r="A1985" s="4" t="s">
        <v>2141</v>
      </c>
      <c r="B1985" s="5" t="s">
        <v>18494</v>
      </c>
      <c r="C1985" s="6">
        <v>44470</v>
      </c>
      <c r="D1985" s="7">
        <v>1019.45</v>
      </c>
      <c r="E1985" s="11"/>
    </row>
    <row r="1986" spans="1:5" x14ac:dyDescent="0.25">
      <c r="A1986" s="4" t="s">
        <v>2142</v>
      </c>
      <c r="B1986" s="5" t="s">
        <v>18495</v>
      </c>
      <c r="C1986" s="6">
        <v>44470</v>
      </c>
      <c r="D1986" s="7">
        <v>2074.6999999999998</v>
      </c>
      <c r="E1986" s="11"/>
    </row>
    <row r="1987" spans="1:5" x14ac:dyDescent="0.25">
      <c r="A1987" s="4" t="s">
        <v>2143</v>
      </c>
      <c r="B1987" s="5" t="s">
        <v>18496</v>
      </c>
      <c r="C1987" s="6">
        <v>44470</v>
      </c>
      <c r="D1987" s="7">
        <v>2074.6999999999998</v>
      </c>
      <c r="E1987" s="11"/>
    </row>
    <row r="1988" spans="1:5" x14ac:dyDescent="0.25">
      <c r="A1988" s="4" t="s">
        <v>2144</v>
      </c>
      <c r="B1988" s="5" t="s">
        <v>18497</v>
      </c>
      <c r="C1988" s="6">
        <v>44470</v>
      </c>
      <c r="D1988" s="7">
        <v>392.67</v>
      </c>
      <c r="E1988" s="11"/>
    </row>
    <row r="1989" spans="1:5" x14ac:dyDescent="0.25">
      <c r="A1989" s="4" t="s">
        <v>2145</v>
      </c>
      <c r="B1989" s="5" t="s">
        <v>18498</v>
      </c>
      <c r="C1989" s="6">
        <v>44470</v>
      </c>
      <c r="D1989" s="7">
        <v>1019.45</v>
      </c>
      <c r="E1989" s="11"/>
    </row>
    <row r="1990" spans="1:5" x14ac:dyDescent="0.25">
      <c r="A1990" s="4" t="s">
        <v>2146</v>
      </c>
      <c r="B1990" s="5" t="s">
        <v>18499</v>
      </c>
      <c r="C1990" s="6">
        <v>44470</v>
      </c>
      <c r="D1990" s="7">
        <v>2074.6999999999998</v>
      </c>
      <c r="E1990" s="11"/>
    </row>
    <row r="1991" spans="1:5" x14ac:dyDescent="0.25">
      <c r="A1991" s="4" t="s">
        <v>2147</v>
      </c>
      <c r="B1991" s="5" t="s">
        <v>18500</v>
      </c>
      <c r="C1991" s="6">
        <v>44470</v>
      </c>
      <c r="D1991" s="7">
        <v>1019.45</v>
      </c>
      <c r="E1991" s="11"/>
    </row>
    <row r="1992" spans="1:5" x14ac:dyDescent="0.25">
      <c r="A1992" s="4" t="s">
        <v>2148</v>
      </c>
      <c r="B1992" s="5" t="s">
        <v>18501</v>
      </c>
      <c r="C1992" s="6">
        <v>44470</v>
      </c>
      <c r="D1992" s="7">
        <v>2074.6999999999998</v>
      </c>
      <c r="E1992" s="11"/>
    </row>
    <row r="1993" spans="1:5" x14ac:dyDescent="0.25">
      <c r="A1993" s="4" t="s">
        <v>2149</v>
      </c>
      <c r="B1993" s="5" t="s">
        <v>18502</v>
      </c>
      <c r="C1993" s="6">
        <v>44470</v>
      </c>
      <c r="D1993" s="7">
        <v>2074.6999999999998</v>
      </c>
      <c r="E1993" s="11"/>
    </row>
    <row r="1994" spans="1:5" x14ac:dyDescent="0.25">
      <c r="A1994" s="4" t="s">
        <v>2150</v>
      </c>
      <c r="B1994" s="5" t="s">
        <v>18503</v>
      </c>
      <c r="C1994" s="6">
        <v>44470</v>
      </c>
      <c r="D1994" s="7">
        <v>3458.52</v>
      </c>
      <c r="E1994" s="11"/>
    </row>
    <row r="1995" spans="1:5" x14ac:dyDescent="0.25">
      <c r="A1995" s="4" t="s">
        <v>2151</v>
      </c>
      <c r="B1995" s="5" t="s">
        <v>18504</v>
      </c>
      <c r="C1995" s="6">
        <v>44470</v>
      </c>
      <c r="D1995" s="7">
        <v>1019.45</v>
      </c>
      <c r="E1995" s="11"/>
    </row>
    <row r="1996" spans="1:5" x14ac:dyDescent="0.25">
      <c r="A1996" s="4" t="s">
        <v>2153</v>
      </c>
      <c r="B1996" s="5" t="s">
        <v>18505</v>
      </c>
      <c r="C1996" s="6">
        <v>44470</v>
      </c>
      <c r="D1996" s="7">
        <v>2074.6999999999998</v>
      </c>
      <c r="E1996" s="11"/>
    </row>
    <row r="1997" spans="1:5" x14ac:dyDescent="0.25">
      <c r="A1997" s="4" t="s">
        <v>2154</v>
      </c>
      <c r="B1997" s="5" t="s">
        <v>18506</v>
      </c>
      <c r="C1997" s="6">
        <v>44470</v>
      </c>
      <c r="D1997" s="7">
        <v>392.67</v>
      </c>
      <c r="E1997" s="11"/>
    </row>
    <row r="1998" spans="1:5" x14ac:dyDescent="0.25">
      <c r="A1998" s="4" t="s">
        <v>2155</v>
      </c>
      <c r="B1998" s="5" t="s">
        <v>18507</v>
      </c>
      <c r="C1998" s="6">
        <v>44470</v>
      </c>
      <c r="D1998" s="7">
        <v>1019.45</v>
      </c>
      <c r="E1998" s="11"/>
    </row>
    <row r="1999" spans="1:5" x14ac:dyDescent="0.25">
      <c r="A1999" s="4" t="s">
        <v>2156</v>
      </c>
      <c r="B1999" s="5" t="s">
        <v>18508</v>
      </c>
      <c r="C1999" s="6">
        <v>44470</v>
      </c>
      <c r="D1999" s="7">
        <v>225.29</v>
      </c>
      <c r="E1999" s="11"/>
    </row>
    <row r="2000" spans="1:5" x14ac:dyDescent="0.25">
      <c r="A2000" s="4" t="s">
        <v>2157</v>
      </c>
      <c r="B2000" s="5" t="s">
        <v>18509</v>
      </c>
      <c r="C2000" s="6">
        <v>44470</v>
      </c>
      <c r="D2000" s="7">
        <v>2074.6999999999998</v>
      </c>
      <c r="E2000" s="11"/>
    </row>
    <row r="2001" spans="1:5" x14ac:dyDescent="0.25">
      <c r="A2001" s="4" t="s">
        <v>2158</v>
      </c>
      <c r="B2001" s="5" t="s">
        <v>18510</v>
      </c>
      <c r="C2001" s="6">
        <v>44470</v>
      </c>
      <c r="D2001" s="7">
        <v>1019.45</v>
      </c>
      <c r="E2001" s="11"/>
    </row>
    <row r="2002" spans="1:5" x14ac:dyDescent="0.25">
      <c r="A2002" s="4" t="s">
        <v>2159</v>
      </c>
      <c r="B2002" s="5" t="s">
        <v>18511</v>
      </c>
      <c r="C2002" s="6">
        <v>44470</v>
      </c>
      <c r="D2002" s="7">
        <v>1019.45</v>
      </c>
      <c r="E2002" s="11"/>
    </row>
    <row r="2003" spans="1:5" x14ac:dyDescent="0.25">
      <c r="A2003" s="4" t="s">
        <v>2160</v>
      </c>
      <c r="B2003" s="5" t="s">
        <v>18512</v>
      </c>
      <c r="C2003" s="6">
        <v>44470</v>
      </c>
      <c r="D2003" s="7">
        <v>147.54</v>
      </c>
      <c r="E2003" s="11"/>
    </row>
    <row r="2004" spans="1:5" x14ac:dyDescent="0.25">
      <c r="A2004" s="4" t="s">
        <v>2161</v>
      </c>
      <c r="B2004" s="5" t="s">
        <v>18513</v>
      </c>
      <c r="C2004" s="6">
        <v>44470</v>
      </c>
      <c r="D2004" s="7">
        <v>2074.6999999999998</v>
      </c>
      <c r="E2004" s="11"/>
    </row>
    <row r="2005" spans="1:5" x14ac:dyDescent="0.25">
      <c r="A2005" s="4" t="s">
        <v>2162</v>
      </c>
      <c r="B2005" s="5" t="s">
        <v>18514</v>
      </c>
      <c r="C2005" s="6">
        <v>44470</v>
      </c>
      <c r="D2005" s="7">
        <v>195.91</v>
      </c>
      <c r="E2005" s="11"/>
    </row>
    <row r="2006" spans="1:5" x14ac:dyDescent="0.25">
      <c r="A2006" s="4" t="s">
        <v>2163</v>
      </c>
      <c r="B2006" s="5" t="s">
        <v>18515</v>
      </c>
      <c r="C2006" s="6">
        <v>44470</v>
      </c>
      <c r="D2006" s="7">
        <v>3458.52</v>
      </c>
      <c r="E2006" s="11"/>
    </row>
    <row r="2007" spans="1:5" x14ac:dyDescent="0.25">
      <c r="A2007" s="4" t="s">
        <v>2164</v>
      </c>
      <c r="B2007" s="5" t="s">
        <v>18516</v>
      </c>
      <c r="C2007" s="6">
        <v>44470</v>
      </c>
      <c r="D2007" s="7">
        <v>2074.6999999999998</v>
      </c>
      <c r="E2007" s="11"/>
    </row>
    <row r="2008" spans="1:5" x14ac:dyDescent="0.25">
      <c r="A2008" s="4" t="s">
        <v>2165</v>
      </c>
      <c r="B2008" s="5" t="s">
        <v>18517</v>
      </c>
      <c r="C2008" s="6">
        <v>44470</v>
      </c>
      <c r="D2008" s="7">
        <v>3458.52</v>
      </c>
      <c r="E2008" s="11"/>
    </row>
    <row r="2009" spans="1:5" x14ac:dyDescent="0.25">
      <c r="A2009" s="4" t="s">
        <v>2166</v>
      </c>
      <c r="B2009" s="5" t="s">
        <v>18518</v>
      </c>
      <c r="C2009" s="6">
        <v>44470</v>
      </c>
      <c r="D2009" s="7">
        <v>3458.52</v>
      </c>
      <c r="E2009" s="11"/>
    </row>
    <row r="2010" spans="1:5" x14ac:dyDescent="0.25">
      <c r="A2010" s="4" t="s">
        <v>2167</v>
      </c>
      <c r="B2010" s="5" t="s">
        <v>18519</v>
      </c>
      <c r="C2010" s="6">
        <v>44470</v>
      </c>
      <c r="D2010" s="7">
        <v>3458.52</v>
      </c>
      <c r="E2010" s="11"/>
    </row>
    <row r="2011" spans="1:5" x14ac:dyDescent="0.25">
      <c r="A2011" s="4" t="s">
        <v>2168</v>
      </c>
      <c r="B2011" s="5" t="s">
        <v>18520</v>
      </c>
      <c r="C2011" s="6">
        <v>44470</v>
      </c>
      <c r="D2011" s="7">
        <v>3458.52</v>
      </c>
      <c r="E2011" s="11"/>
    </row>
    <row r="2012" spans="1:5" x14ac:dyDescent="0.25">
      <c r="A2012" s="4" t="s">
        <v>2169</v>
      </c>
      <c r="B2012" s="5" t="s">
        <v>18521</v>
      </c>
      <c r="C2012" s="6">
        <v>44470</v>
      </c>
      <c r="D2012" s="7">
        <v>2074.6999999999998</v>
      </c>
      <c r="E2012" s="11"/>
    </row>
    <row r="2013" spans="1:5" x14ac:dyDescent="0.25">
      <c r="A2013" s="4" t="s">
        <v>2170</v>
      </c>
      <c r="B2013" s="5" t="s">
        <v>18522</v>
      </c>
      <c r="C2013" s="6">
        <v>44470</v>
      </c>
      <c r="D2013" s="7">
        <v>3458.52</v>
      </c>
      <c r="E2013" s="11"/>
    </row>
    <row r="2014" spans="1:5" x14ac:dyDescent="0.25">
      <c r="A2014" s="4" t="s">
        <v>2171</v>
      </c>
      <c r="B2014" s="5" t="s">
        <v>18523</v>
      </c>
      <c r="C2014" s="6">
        <v>44470</v>
      </c>
      <c r="D2014" s="7">
        <v>3458.52</v>
      </c>
      <c r="E2014" s="11"/>
    </row>
    <row r="2015" spans="1:5" x14ac:dyDescent="0.25">
      <c r="A2015" s="4" t="s">
        <v>2172</v>
      </c>
      <c r="B2015" s="5" t="s">
        <v>18524</v>
      </c>
      <c r="C2015" s="6">
        <v>44470</v>
      </c>
      <c r="D2015" s="7">
        <v>3458.52</v>
      </c>
      <c r="E2015" s="11"/>
    </row>
    <row r="2016" spans="1:5" x14ac:dyDescent="0.25">
      <c r="A2016" s="4" t="s">
        <v>2173</v>
      </c>
      <c r="B2016" s="5" t="s">
        <v>18525</v>
      </c>
      <c r="C2016" s="6">
        <v>44470</v>
      </c>
      <c r="D2016" s="7">
        <v>3458.52</v>
      </c>
      <c r="E2016" s="11"/>
    </row>
    <row r="2017" spans="1:5" x14ac:dyDescent="0.25">
      <c r="A2017" s="4" t="s">
        <v>2174</v>
      </c>
      <c r="B2017" s="5" t="s">
        <v>18526</v>
      </c>
      <c r="C2017" s="6">
        <v>44470</v>
      </c>
      <c r="D2017" s="7">
        <v>3458.52</v>
      </c>
      <c r="E2017" s="11"/>
    </row>
    <row r="2018" spans="1:5" x14ac:dyDescent="0.25">
      <c r="A2018" s="4" t="s">
        <v>2175</v>
      </c>
      <c r="B2018" s="5" t="s">
        <v>18527</v>
      </c>
      <c r="C2018" s="6">
        <v>44470</v>
      </c>
      <c r="D2018" s="7">
        <v>2074.6999999999998</v>
      </c>
      <c r="E2018" s="11"/>
    </row>
    <row r="2019" spans="1:5" x14ac:dyDescent="0.25">
      <c r="A2019" s="4" t="s">
        <v>2176</v>
      </c>
      <c r="B2019" s="5" t="s">
        <v>18528</v>
      </c>
      <c r="C2019" s="6">
        <v>44470</v>
      </c>
      <c r="D2019" s="7">
        <v>3458.52</v>
      </c>
      <c r="E2019" s="11"/>
    </row>
    <row r="2020" spans="1:5" x14ac:dyDescent="0.25">
      <c r="A2020" s="4" t="s">
        <v>2177</v>
      </c>
      <c r="B2020" s="5" t="s">
        <v>18529</v>
      </c>
      <c r="C2020" s="6">
        <v>44470</v>
      </c>
      <c r="D2020" s="7">
        <v>1019.45</v>
      </c>
      <c r="E2020" s="11"/>
    </row>
    <row r="2021" spans="1:5" x14ac:dyDescent="0.25">
      <c r="A2021" s="4" t="s">
        <v>2178</v>
      </c>
      <c r="B2021" s="5" t="s">
        <v>18530</v>
      </c>
      <c r="C2021" s="6">
        <v>44470</v>
      </c>
      <c r="D2021" s="7">
        <v>3458.52</v>
      </c>
      <c r="E2021" s="11"/>
    </row>
    <row r="2022" spans="1:5" x14ac:dyDescent="0.25">
      <c r="A2022" s="4" t="s">
        <v>2179</v>
      </c>
      <c r="B2022" s="5" t="s">
        <v>18531</v>
      </c>
      <c r="C2022" s="6">
        <v>44470</v>
      </c>
      <c r="D2022" s="7">
        <v>3593.71</v>
      </c>
      <c r="E2022" s="11"/>
    </row>
    <row r="2023" spans="1:5" x14ac:dyDescent="0.25">
      <c r="A2023" s="4" t="s">
        <v>2181</v>
      </c>
      <c r="B2023" s="5" t="s">
        <v>18532</v>
      </c>
      <c r="C2023" s="6">
        <v>44470</v>
      </c>
      <c r="D2023" s="7">
        <v>7281.13</v>
      </c>
      <c r="E2023" s="11"/>
    </row>
    <row r="2024" spans="1:5" x14ac:dyDescent="0.25">
      <c r="A2024" s="4" t="s">
        <v>2183</v>
      </c>
      <c r="B2024" s="5" t="s">
        <v>18533</v>
      </c>
      <c r="C2024" s="6">
        <v>44470</v>
      </c>
      <c r="D2024" s="7">
        <v>3593.71</v>
      </c>
      <c r="E2024" s="11"/>
    </row>
    <row r="2025" spans="1:5" x14ac:dyDescent="0.25">
      <c r="A2025" s="4" t="s">
        <v>2185</v>
      </c>
      <c r="B2025" s="5" t="s">
        <v>18534</v>
      </c>
      <c r="C2025" s="6">
        <v>44470</v>
      </c>
      <c r="D2025" s="7">
        <v>7281.13</v>
      </c>
      <c r="E2025" s="11"/>
    </row>
    <row r="2026" spans="1:5" x14ac:dyDescent="0.25">
      <c r="A2026" s="4" t="s">
        <v>2186</v>
      </c>
      <c r="B2026" s="5" t="s">
        <v>18535</v>
      </c>
      <c r="C2026" s="6">
        <v>44470</v>
      </c>
      <c r="D2026" s="7">
        <v>11646.4</v>
      </c>
      <c r="E2026" s="11"/>
    </row>
    <row r="2027" spans="1:5" x14ac:dyDescent="0.25">
      <c r="A2027" s="4" t="s">
        <v>2187</v>
      </c>
      <c r="B2027" s="5" t="s">
        <v>18536</v>
      </c>
      <c r="C2027" s="6">
        <v>44470</v>
      </c>
      <c r="D2027" s="7">
        <v>3593.71</v>
      </c>
      <c r="E2027" s="11"/>
    </row>
    <row r="2028" spans="1:5" x14ac:dyDescent="0.25">
      <c r="A2028" s="4" t="s">
        <v>2188</v>
      </c>
      <c r="B2028" s="5" t="s">
        <v>18537</v>
      </c>
      <c r="C2028" s="6">
        <v>44470</v>
      </c>
      <c r="D2028" s="7">
        <v>7281.13</v>
      </c>
      <c r="E2028" s="11"/>
    </row>
    <row r="2029" spans="1:5" x14ac:dyDescent="0.25">
      <c r="A2029" s="4" t="s">
        <v>2190</v>
      </c>
      <c r="B2029" s="5" t="s">
        <v>18538</v>
      </c>
      <c r="C2029" s="6">
        <v>41548</v>
      </c>
      <c r="D2029" s="7">
        <v>2989.55</v>
      </c>
      <c r="E2029" s="11"/>
    </row>
    <row r="2030" spans="1:5" x14ac:dyDescent="0.25">
      <c r="A2030" s="4" t="s">
        <v>2191</v>
      </c>
      <c r="B2030" s="5" t="s">
        <v>18539</v>
      </c>
      <c r="C2030" s="6">
        <v>41548</v>
      </c>
      <c r="D2030" s="7">
        <v>2989.55</v>
      </c>
      <c r="E2030" s="11"/>
    </row>
    <row r="2031" spans="1:5" x14ac:dyDescent="0.25">
      <c r="A2031" s="4" t="s">
        <v>2193</v>
      </c>
      <c r="B2031" s="5" t="s">
        <v>18540</v>
      </c>
      <c r="C2031" s="6">
        <v>44470</v>
      </c>
      <c r="D2031" s="7">
        <v>7281.13</v>
      </c>
      <c r="E2031" s="11"/>
    </row>
    <row r="2032" spans="1:5" x14ac:dyDescent="0.25">
      <c r="A2032" s="4" t="s">
        <v>2195</v>
      </c>
      <c r="B2032" s="5" t="s">
        <v>18541</v>
      </c>
      <c r="C2032" s="6">
        <v>44470</v>
      </c>
      <c r="D2032" s="7">
        <v>2074.6999999999998</v>
      </c>
      <c r="E2032" s="11"/>
    </row>
    <row r="2033" spans="1:5" x14ac:dyDescent="0.25">
      <c r="A2033" s="4" t="s">
        <v>2197</v>
      </c>
      <c r="B2033" s="5" t="s">
        <v>18542</v>
      </c>
      <c r="C2033" s="6">
        <v>44470</v>
      </c>
      <c r="D2033" s="7">
        <v>3458.52</v>
      </c>
      <c r="E2033" s="11"/>
    </row>
    <row r="2034" spans="1:5" x14ac:dyDescent="0.25">
      <c r="A2034" s="4" t="s">
        <v>2198</v>
      </c>
      <c r="B2034" s="5" t="s">
        <v>18543</v>
      </c>
      <c r="C2034" s="6">
        <v>44470</v>
      </c>
      <c r="D2034" s="7">
        <v>2074.6999999999998</v>
      </c>
      <c r="E2034" s="11"/>
    </row>
    <row r="2035" spans="1:5" x14ac:dyDescent="0.25">
      <c r="A2035" s="4" t="s">
        <v>2199</v>
      </c>
      <c r="B2035" s="5" t="s">
        <v>18544</v>
      </c>
      <c r="C2035" s="6">
        <v>44470</v>
      </c>
      <c r="D2035" s="7">
        <v>2074.6999999999998</v>
      </c>
      <c r="E2035" s="11"/>
    </row>
    <row r="2036" spans="1:5" x14ac:dyDescent="0.25">
      <c r="A2036" s="4" t="s">
        <v>2200</v>
      </c>
      <c r="B2036" s="5" t="s">
        <v>18545</v>
      </c>
      <c r="C2036" s="6">
        <v>44470</v>
      </c>
      <c r="D2036" s="7">
        <v>225.29</v>
      </c>
      <c r="E2036" s="11"/>
    </row>
    <row r="2037" spans="1:5" x14ac:dyDescent="0.25">
      <c r="A2037" s="4" t="s">
        <v>2201</v>
      </c>
      <c r="B2037" s="5" t="s">
        <v>18546</v>
      </c>
      <c r="C2037" s="6">
        <v>44470</v>
      </c>
      <c r="D2037" s="7">
        <v>2074.6999999999998</v>
      </c>
      <c r="E2037" s="11"/>
    </row>
    <row r="2038" spans="1:5" x14ac:dyDescent="0.25">
      <c r="A2038" s="4" t="s">
        <v>2202</v>
      </c>
      <c r="B2038" s="5" t="s">
        <v>18547</v>
      </c>
      <c r="C2038" s="6">
        <v>44470</v>
      </c>
      <c r="D2038" s="7">
        <v>3458.52</v>
      </c>
      <c r="E2038" s="11"/>
    </row>
    <row r="2039" spans="1:5" x14ac:dyDescent="0.25">
      <c r="A2039" s="4" t="s">
        <v>2203</v>
      </c>
      <c r="B2039" s="5" t="s">
        <v>18548</v>
      </c>
      <c r="C2039" s="6">
        <v>44470</v>
      </c>
      <c r="D2039" s="7">
        <v>3593.71</v>
      </c>
      <c r="E2039" s="11"/>
    </row>
    <row r="2040" spans="1:5" x14ac:dyDescent="0.25">
      <c r="A2040" s="4" t="s">
        <v>2204</v>
      </c>
      <c r="B2040" s="5" t="s">
        <v>18549</v>
      </c>
      <c r="C2040" s="6">
        <v>44470</v>
      </c>
      <c r="D2040" s="7">
        <v>7281.13</v>
      </c>
      <c r="E2040" s="11"/>
    </row>
    <row r="2041" spans="1:5" x14ac:dyDescent="0.25">
      <c r="A2041" s="4" t="s">
        <v>2205</v>
      </c>
      <c r="B2041" s="5" t="s">
        <v>18550</v>
      </c>
      <c r="C2041" s="6">
        <v>41913</v>
      </c>
      <c r="D2041" s="7">
        <v>4165.63</v>
      </c>
      <c r="E2041" s="11"/>
    </row>
    <row r="2042" spans="1:5" x14ac:dyDescent="0.25">
      <c r="A2042" s="4" t="s">
        <v>2206</v>
      </c>
      <c r="B2042" s="5" t="s">
        <v>18551</v>
      </c>
      <c r="C2042" s="6">
        <v>41913</v>
      </c>
      <c r="D2042" s="7">
        <v>4165.63</v>
      </c>
      <c r="E2042" s="11"/>
    </row>
    <row r="2043" spans="1:5" x14ac:dyDescent="0.25">
      <c r="A2043" s="4" t="s">
        <v>2207</v>
      </c>
      <c r="B2043" s="5" t="s">
        <v>18552</v>
      </c>
      <c r="C2043" s="6">
        <v>44470</v>
      </c>
      <c r="D2043" s="7">
        <v>3593.71</v>
      </c>
      <c r="E2043" s="11"/>
    </row>
    <row r="2044" spans="1:5" x14ac:dyDescent="0.25">
      <c r="A2044" s="4" t="s">
        <v>2208</v>
      </c>
      <c r="B2044" s="5" t="s">
        <v>18553</v>
      </c>
      <c r="C2044" s="6">
        <v>44470</v>
      </c>
      <c r="D2044" s="7">
        <v>7281.13</v>
      </c>
      <c r="E2044" s="11"/>
    </row>
    <row r="2045" spans="1:5" x14ac:dyDescent="0.25">
      <c r="A2045" s="4" t="s">
        <v>2209</v>
      </c>
      <c r="B2045" s="5" t="s">
        <v>18554</v>
      </c>
      <c r="C2045" s="6">
        <v>44470</v>
      </c>
      <c r="D2045" s="7">
        <v>7281.13</v>
      </c>
      <c r="E2045" s="11"/>
    </row>
    <row r="2046" spans="1:5" x14ac:dyDescent="0.25">
      <c r="A2046" s="4" t="s">
        <v>2210</v>
      </c>
      <c r="B2046" s="5" t="s">
        <v>18555</v>
      </c>
      <c r="C2046" s="6">
        <v>44470</v>
      </c>
      <c r="D2046" s="7">
        <v>11646.4</v>
      </c>
      <c r="E2046" s="11"/>
    </row>
    <row r="2047" spans="1:5" x14ac:dyDescent="0.25">
      <c r="A2047" s="4" t="s">
        <v>2211</v>
      </c>
      <c r="B2047" s="5" t="s">
        <v>18556</v>
      </c>
      <c r="C2047" s="6">
        <v>44470</v>
      </c>
      <c r="D2047" s="7">
        <v>7281.13</v>
      </c>
      <c r="E2047" s="11"/>
    </row>
    <row r="2048" spans="1:5" x14ac:dyDescent="0.25">
      <c r="A2048" s="4" t="s">
        <v>2212</v>
      </c>
      <c r="B2048" s="5" t="s">
        <v>18557</v>
      </c>
      <c r="C2048" s="6">
        <v>44470</v>
      </c>
      <c r="D2048" s="7">
        <v>11646.4</v>
      </c>
      <c r="E2048" s="11"/>
    </row>
    <row r="2049" spans="1:5" x14ac:dyDescent="0.25">
      <c r="A2049" s="4" t="s">
        <v>2213</v>
      </c>
      <c r="B2049" s="5" t="s">
        <v>18558</v>
      </c>
      <c r="C2049" s="6">
        <v>44470</v>
      </c>
      <c r="D2049" s="7">
        <v>11646.4</v>
      </c>
      <c r="E2049" s="11"/>
    </row>
    <row r="2050" spans="1:5" x14ac:dyDescent="0.25">
      <c r="A2050" s="4" t="s">
        <v>2214</v>
      </c>
      <c r="B2050" s="5" t="s">
        <v>18559</v>
      </c>
      <c r="C2050" s="6">
        <v>44470</v>
      </c>
      <c r="D2050" s="7">
        <v>11646.4</v>
      </c>
      <c r="E2050" s="11"/>
    </row>
    <row r="2051" spans="1:5" x14ac:dyDescent="0.25">
      <c r="A2051" s="4" t="s">
        <v>2215</v>
      </c>
      <c r="B2051" s="5" t="s">
        <v>18560</v>
      </c>
      <c r="C2051" s="6">
        <v>41913</v>
      </c>
      <c r="D2051" s="7">
        <v>4165.63</v>
      </c>
      <c r="E2051" s="11"/>
    </row>
    <row r="2052" spans="1:5" x14ac:dyDescent="0.25">
      <c r="A2052" s="4" t="s">
        <v>2216</v>
      </c>
      <c r="B2052" s="5" t="s">
        <v>18561</v>
      </c>
      <c r="C2052" s="6">
        <v>41913</v>
      </c>
      <c r="D2052" s="7">
        <v>8613.56</v>
      </c>
      <c r="E2052" s="11"/>
    </row>
    <row r="2053" spans="1:5" x14ac:dyDescent="0.25">
      <c r="A2053" s="4" t="s">
        <v>2217</v>
      </c>
      <c r="B2053" s="5" t="s">
        <v>18562</v>
      </c>
      <c r="C2053" s="6">
        <v>41913</v>
      </c>
      <c r="D2053" s="7">
        <v>4165.63</v>
      </c>
      <c r="E2053" s="11"/>
    </row>
    <row r="2054" spans="1:5" x14ac:dyDescent="0.25">
      <c r="A2054" s="4" t="s">
        <v>2218</v>
      </c>
      <c r="B2054" s="5" t="s">
        <v>18563</v>
      </c>
      <c r="C2054" s="6">
        <v>41913</v>
      </c>
      <c r="D2054" s="7">
        <v>4165.63</v>
      </c>
      <c r="E2054" s="11"/>
    </row>
    <row r="2055" spans="1:5" x14ac:dyDescent="0.25">
      <c r="A2055" s="4" t="s">
        <v>2220</v>
      </c>
      <c r="B2055" s="5" t="s">
        <v>18564</v>
      </c>
      <c r="C2055" s="6">
        <v>44470</v>
      </c>
      <c r="D2055" s="7">
        <v>3458.52</v>
      </c>
      <c r="E2055" s="11"/>
    </row>
    <row r="2056" spans="1:5" x14ac:dyDescent="0.25">
      <c r="A2056" s="4" t="s">
        <v>2221</v>
      </c>
      <c r="B2056" s="5" t="s">
        <v>18565</v>
      </c>
      <c r="C2056" s="6">
        <v>44470</v>
      </c>
      <c r="D2056" s="7">
        <v>392.67</v>
      </c>
      <c r="E2056" s="11"/>
    </row>
    <row r="2057" spans="1:5" x14ac:dyDescent="0.25">
      <c r="A2057" s="4" t="s">
        <v>2222</v>
      </c>
      <c r="B2057" s="5" t="s">
        <v>18566</v>
      </c>
      <c r="C2057" s="6">
        <v>44470</v>
      </c>
      <c r="D2057" s="7">
        <v>2074.6999999999998</v>
      </c>
      <c r="E2057" s="11"/>
    </row>
    <row r="2058" spans="1:5" x14ac:dyDescent="0.25">
      <c r="A2058" s="4" t="s">
        <v>2223</v>
      </c>
      <c r="B2058" s="5" t="s">
        <v>18567</v>
      </c>
      <c r="C2058" s="6">
        <v>44470</v>
      </c>
      <c r="D2058" s="7">
        <v>2074.6999999999998</v>
      </c>
      <c r="E2058" s="11"/>
    </row>
    <row r="2059" spans="1:5" x14ac:dyDescent="0.25">
      <c r="A2059" s="4" t="s">
        <v>2224</v>
      </c>
      <c r="B2059" s="5" t="s">
        <v>18568</v>
      </c>
      <c r="C2059" s="6">
        <v>44470</v>
      </c>
      <c r="D2059" s="7">
        <v>2074.6999999999998</v>
      </c>
      <c r="E2059" s="11"/>
    </row>
    <row r="2060" spans="1:5" x14ac:dyDescent="0.25">
      <c r="A2060" s="4" t="s">
        <v>2225</v>
      </c>
      <c r="B2060" s="5" t="s">
        <v>18569</v>
      </c>
      <c r="C2060" s="6">
        <v>44470</v>
      </c>
      <c r="D2060" s="7">
        <v>2074.6999999999998</v>
      </c>
      <c r="E2060" s="11"/>
    </row>
    <row r="2061" spans="1:5" x14ac:dyDescent="0.25">
      <c r="A2061" s="4" t="s">
        <v>2226</v>
      </c>
      <c r="B2061" s="5" t="s">
        <v>18570</v>
      </c>
      <c r="C2061" s="6">
        <v>44470</v>
      </c>
      <c r="D2061" s="7">
        <v>2074.6999999999998</v>
      </c>
      <c r="E2061" s="11"/>
    </row>
    <row r="2062" spans="1:5" x14ac:dyDescent="0.25">
      <c r="A2062" s="4" t="s">
        <v>2227</v>
      </c>
      <c r="B2062" s="5" t="s">
        <v>18571</v>
      </c>
      <c r="C2062" s="6">
        <v>44470</v>
      </c>
      <c r="D2062" s="7">
        <v>1020.08</v>
      </c>
      <c r="E2062" s="11"/>
    </row>
    <row r="2063" spans="1:5" x14ac:dyDescent="0.25">
      <c r="A2063" s="4" t="s">
        <v>2228</v>
      </c>
      <c r="B2063" s="5" t="s">
        <v>18572</v>
      </c>
      <c r="C2063" s="6">
        <v>44470</v>
      </c>
      <c r="D2063" s="7">
        <v>2074.6999999999998</v>
      </c>
      <c r="E2063" s="11"/>
    </row>
    <row r="2064" spans="1:5" x14ac:dyDescent="0.25">
      <c r="A2064" s="4" t="s">
        <v>2229</v>
      </c>
      <c r="B2064" s="5" t="s">
        <v>18573</v>
      </c>
      <c r="C2064" s="6">
        <v>44470</v>
      </c>
      <c r="D2064" s="7">
        <v>3458.52</v>
      </c>
      <c r="E2064" s="11"/>
    </row>
    <row r="2065" spans="1:5" x14ac:dyDescent="0.25">
      <c r="A2065" s="4" t="s">
        <v>2230</v>
      </c>
      <c r="B2065" s="5" t="s">
        <v>18574</v>
      </c>
      <c r="C2065" s="6">
        <v>44470</v>
      </c>
      <c r="D2065" s="7">
        <v>2074.6999999999998</v>
      </c>
      <c r="E2065" s="11"/>
    </row>
    <row r="2066" spans="1:5" x14ac:dyDescent="0.25">
      <c r="A2066" s="4" t="s">
        <v>2231</v>
      </c>
      <c r="B2066" s="5" t="s">
        <v>18575</v>
      </c>
      <c r="C2066" s="6">
        <v>44470</v>
      </c>
      <c r="D2066" s="7">
        <v>2074.6999999999998</v>
      </c>
      <c r="E2066" s="11"/>
    </row>
    <row r="2067" spans="1:5" x14ac:dyDescent="0.25">
      <c r="A2067" s="4" t="s">
        <v>2232</v>
      </c>
      <c r="B2067" s="5" t="s">
        <v>18576</v>
      </c>
      <c r="C2067" s="6">
        <v>44470</v>
      </c>
      <c r="D2067" s="7">
        <v>2074.6999999999998</v>
      </c>
      <c r="E2067" s="11"/>
    </row>
    <row r="2068" spans="1:5" x14ac:dyDescent="0.25">
      <c r="A2068" s="4" t="s">
        <v>2233</v>
      </c>
      <c r="B2068" s="5" t="s">
        <v>18577</v>
      </c>
      <c r="C2068" s="6">
        <v>44470</v>
      </c>
      <c r="D2068" s="7">
        <v>2074.6999999999998</v>
      </c>
      <c r="E2068" s="11"/>
    </row>
    <row r="2069" spans="1:5" x14ac:dyDescent="0.25">
      <c r="A2069" s="4" t="s">
        <v>2234</v>
      </c>
      <c r="B2069" s="5" t="s">
        <v>18578</v>
      </c>
      <c r="C2069" s="6">
        <v>44470</v>
      </c>
      <c r="D2069" s="7">
        <v>2074.6999999999998</v>
      </c>
      <c r="E2069" s="11"/>
    </row>
    <row r="2070" spans="1:5" x14ac:dyDescent="0.25">
      <c r="A2070" s="4" t="s">
        <v>2235</v>
      </c>
      <c r="B2070" s="5" t="s">
        <v>18579</v>
      </c>
      <c r="C2070" s="6">
        <v>44470</v>
      </c>
      <c r="D2070" s="7">
        <v>2074.6999999999998</v>
      </c>
      <c r="E2070" s="11"/>
    </row>
    <row r="2071" spans="1:5" x14ac:dyDescent="0.25">
      <c r="A2071" s="4" t="s">
        <v>2236</v>
      </c>
      <c r="B2071" s="5" t="s">
        <v>18580</v>
      </c>
      <c r="C2071" s="6">
        <v>44470</v>
      </c>
      <c r="D2071" s="7">
        <v>2074.6999999999998</v>
      </c>
      <c r="E2071" s="11"/>
    </row>
    <row r="2072" spans="1:5" x14ac:dyDescent="0.25">
      <c r="A2072" s="4" t="s">
        <v>2237</v>
      </c>
      <c r="B2072" s="5" t="s">
        <v>18581</v>
      </c>
      <c r="C2072" s="6">
        <v>44470</v>
      </c>
      <c r="D2072" s="7">
        <v>2074.6999999999998</v>
      </c>
      <c r="E2072" s="11"/>
    </row>
    <row r="2073" spans="1:5" x14ac:dyDescent="0.25">
      <c r="A2073" s="4" t="s">
        <v>2238</v>
      </c>
      <c r="B2073" s="5" t="s">
        <v>18582</v>
      </c>
      <c r="C2073" s="6">
        <v>44470</v>
      </c>
      <c r="D2073" s="7">
        <v>2074.6999999999998</v>
      </c>
      <c r="E2073" s="11"/>
    </row>
    <row r="2074" spans="1:5" x14ac:dyDescent="0.25">
      <c r="A2074" s="4" t="s">
        <v>2239</v>
      </c>
      <c r="B2074" s="5" t="s">
        <v>18583</v>
      </c>
      <c r="C2074" s="6">
        <v>44470</v>
      </c>
      <c r="D2074" s="7">
        <v>2074.6999999999998</v>
      </c>
      <c r="E2074" s="11"/>
    </row>
    <row r="2075" spans="1:5" x14ac:dyDescent="0.25">
      <c r="A2075" s="4" t="s">
        <v>2240</v>
      </c>
      <c r="B2075" s="5" t="s">
        <v>18584</v>
      </c>
      <c r="C2075" s="6">
        <v>44470</v>
      </c>
      <c r="D2075" s="7">
        <v>2074.6999999999998</v>
      </c>
      <c r="E2075" s="11"/>
    </row>
    <row r="2076" spans="1:5" x14ac:dyDescent="0.25">
      <c r="A2076" s="4" t="s">
        <v>2241</v>
      </c>
      <c r="B2076" s="5" t="s">
        <v>18585</v>
      </c>
      <c r="C2076" s="6">
        <v>44470</v>
      </c>
      <c r="D2076" s="7">
        <v>2230.35</v>
      </c>
      <c r="E2076" s="11"/>
    </row>
    <row r="2077" spans="1:5" x14ac:dyDescent="0.25">
      <c r="A2077" s="4" t="s">
        <v>2242</v>
      </c>
      <c r="B2077" s="5" t="s">
        <v>18586</v>
      </c>
      <c r="C2077" s="6">
        <v>44470</v>
      </c>
      <c r="D2077" s="7">
        <v>6458.05</v>
      </c>
      <c r="E2077" s="11"/>
    </row>
    <row r="2078" spans="1:5" x14ac:dyDescent="0.25">
      <c r="A2078" s="4" t="s">
        <v>2243</v>
      </c>
      <c r="B2078" s="5" t="s">
        <v>18587</v>
      </c>
      <c r="C2078" s="6">
        <v>44470</v>
      </c>
      <c r="D2078" s="7">
        <v>3668.82</v>
      </c>
      <c r="E2078" s="11"/>
    </row>
    <row r="2079" spans="1:5" x14ac:dyDescent="0.25">
      <c r="A2079" s="4" t="s">
        <v>2244</v>
      </c>
      <c r="B2079" s="5" t="s">
        <v>18588</v>
      </c>
      <c r="C2079" s="6">
        <v>44470</v>
      </c>
      <c r="D2079" s="7">
        <v>988.29</v>
      </c>
      <c r="E2079" s="11"/>
    </row>
    <row r="2080" spans="1:5" x14ac:dyDescent="0.25">
      <c r="A2080" s="4" t="s">
        <v>2245</v>
      </c>
      <c r="B2080" s="5" t="s">
        <v>18589</v>
      </c>
      <c r="C2080" s="6">
        <v>44470</v>
      </c>
      <c r="D2080" s="7">
        <v>287.87</v>
      </c>
      <c r="E2080" s="11"/>
    </row>
    <row r="2081" spans="1:5" x14ac:dyDescent="0.25">
      <c r="A2081" s="4" t="s">
        <v>2246</v>
      </c>
      <c r="B2081" s="5" t="s">
        <v>18590</v>
      </c>
      <c r="C2081" s="6">
        <v>44470</v>
      </c>
      <c r="D2081" s="7">
        <v>287.87</v>
      </c>
      <c r="E2081" s="11"/>
    </row>
    <row r="2082" spans="1:5" x14ac:dyDescent="0.25">
      <c r="A2082" s="4" t="s">
        <v>2247</v>
      </c>
      <c r="B2082" s="5" t="s">
        <v>18591</v>
      </c>
      <c r="C2082" s="6">
        <v>44470</v>
      </c>
      <c r="D2082" s="7">
        <v>287.87</v>
      </c>
      <c r="E2082" s="11"/>
    </row>
    <row r="2083" spans="1:5" x14ac:dyDescent="0.25">
      <c r="A2083" s="4" t="s">
        <v>2248</v>
      </c>
      <c r="B2083" s="5" t="s">
        <v>18592</v>
      </c>
      <c r="C2083" s="6">
        <v>44470</v>
      </c>
      <c r="D2083" s="7">
        <v>287.87</v>
      </c>
      <c r="E2083" s="11"/>
    </row>
    <row r="2084" spans="1:5" x14ac:dyDescent="0.25">
      <c r="A2084" s="4" t="s">
        <v>2249</v>
      </c>
      <c r="B2084" s="5" t="s">
        <v>18593</v>
      </c>
      <c r="C2084" s="6">
        <v>44470</v>
      </c>
      <c r="D2084" s="7">
        <v>287.87</v>
      </c>
      <c r="E2084" s="11"/>
    </row>
    <row r="2085" spans="1:5" x14ac:dyDescent="0.25">
      <c r="A2085" s="4" t="s">
        <v>2250</v>
      </c>
      <c r="B2085" s="5" t="s">
        <v>18594</v>
      </c>
      <c r="C2085" s="6">
        <v>44470</v>
      </c>
      <c r="D2085" s="7">
        <v>287.87</v>
      </c>
      <c r="E2085" s="11"/>
    </row>
    <row r="2086" spans="1:5" x14ac:dyDescent="0.25">
      <c r="A2086" s="4" t="s">
        <v>2251</v>
      </c>
      <c r="B2086" s="5" t="s">
        <v>18595</v>
      </c>
      <c r="C2086" s="6">
        <v>44470</v>
      </c>
      <c r="D2086" s="7">
        <v>287.87</v>
      </c>
      <c r="E2086" s="11"/>
    </row>
    <row r="2087" spans="1:5" x14ac:dyDescent="0.25">
      <c r="A2087" s="4" t="s">
        <v>2252</v>
      </c>
      <c r="B2087" s="5" t="s">
        <v>18596</v>
      </c>
      <c r="C2087" s="6">
        <v>44470</v>
      </c>
      <c r="D2087" s="7">
        <v>287.87</v>
      </c>
      <c r="E2087" s="11"/>
    </row>
    <row r="2088" spans="1:5" x14ac:dyDescent="0.25">
      <c r="A2088" s="4" t="s">
        <v>2253</v>
      </c>
      <c r="B2088" s="5" t="s">
        <v>18597</v>
      </c>
      <c r="C2088" s="6">
        <v>44470</v>
      </c>
      <c r="D2088" s="7">
        <v>287.87</v>
      </c>
      <c r="E2088" s="11"/>
    </row>
    <row r="2089" spans="1:5" x14ac:dyDescent="0.25">
      <c r="A2089" s="4" t="s">
        <v>2254</v>
      </c>
      <c r="B2089" s="5" t="s">
        <v>18598</v>
      </c>
      <c r="C2089" s="6">
        <v>44470</v>
      </c>
      <c r="D2089" s="7">
        <v>1020.08</v>
      </c>
      <c r="E2089" s="11"/>
    </row>
    <row r="2090" spans="1:5" x14ac:dyDescent="0.25">
      <c r="A2090" s="4" t="s">
        <v>2255</v>
      </c>
      <c r="B2090" s="5" t="s">
        <v>18599</v>
      </c>
      <c r="C2090" s="6">
        <v>44470</v>
      </c>
      <c r="D2090" s="7">
        <v>1020.08</v>
      </c>
      <c r="E2090" s="11"/>
    </row>
    <row r="2091" spans="1:5" x14ac:dyDescent="0.25">
      <c r="A2091" s="4" t="s">
        <v>2256</v>
      </c>
      <c r="B2091" s="5" t="s">
        <v>18600</v>
      </c>
      <c r="C2091" s="6">
        <v>44470</v>
      </c>
      <c r="D2091" s="7">
        <v>1718.26</v>
      </c>
      <c r="E2091" s="11"/>
    </row>
    <row r="2092" spans="1:5" x14ac:dyDescent="0.25">
      <c r="A2092" s="4" t="s">
        <v>2257</v>
      </c>
      <c r="B2092" s="5" t="s">
        <v>18601</v>
      </c>
      <c r="C2092" s="6">
        <v>44470</v>
      </c>
      <c r="D2092" s="7">
        <v>988.29</v>
      </c>
      <c r="E2092" s="11"/>
    </row>
    <row r="2093" spans="1:5" x14ac:dyDescent="0.25">
      <c r="A2093" s="4" t="s">
        <v>2258</v>
      </c>
      <c r="B2093" s="5" t="s">
        <v>18602</v>
      </c>
      <c r="C2093" s="6">
        <v>44470</v>
      </c>
      <c r="D2093" s="7">
        <v>2927.34</v>
      </c>
      <c r="E2093" s="11"/>
    </row>
    <row r="2094" spans="1:5" x14ac:dyDescent="0.25">
      <c r="A2094" s="4" t="s">
        <v>2259</v>
      </c>
      <c r="B2094" s="5" t="s">
        <v>18603</v>
      </c>
      <c r="C2094" s="6">
        <v>44470</v>
      </c>
      <c r="D2094" s="7">
        <v>23082.639999999999</v>
      </c>
      <c r="E2094" s="11"/>
    </row>
    <row r="2095" spans="1:5" x14ac:dyDescent="0.25">
      <c r="A2095" s="4" t="s">
        <v>2260</v>
      </c>
      <c r="B2095" s="5" t="s">
        <v>18604</v>
      </c>
      <c r="C2095" s="6">
        <v>44470</v>
      </c>
      <c r="D2095" s="7">
        <v>988.29</v>
      </c>
      <c r="E2095" s="11"/>
    </row>
    <row r="2096" spans="1:5" x14ac:dyDescent="0.25">
      <c r="A2096" s="4" t="s">
        <v>2261</v>
      </c>
      <c r="B2096" s="5" t="s">
        <v>18605</v>
      </c>
      <c r="C2096" s="6">
        <v>44470</v>
      </c>
      <c r="D2096" s="7">
        <v>988.29</v>
      </c>
      <c r="E2096" s="11"/>
    </row>
    <row r="2097" spans="1:5" x14ac:dyDescent="0.25">
      <c r="A2097" s="4" t="s">
        <v>2262</v>
      </c>
      <c r="B2097" s="5" t="s">
        <v>18606</v>
      </c>
      <c r="C2097" s="6">
        <v>44470</v>
      </c>
      <c r="D2097" s="7">
        <v>988.29</v>
      </c>
      <c r="E2097" s="11"/>
    </row>
    <row r="2098" spans="1:5" x14ac:dyDescent="0.25">
      <c r="A2098" s="4" t="s">
        <v>2263</v>
      </c>
      <c r="B2098" s="5" t="s">
        <v>18607</v>
      </c>
      <c r="C2098" s="6">
        <v>44470</v>
      </c>
      <c r="D2098" s="7">
        <v>1718.26</v>
      </c>
      <c r="E2098" s="11"/>
    </row>
    <row r="2099" spans="1:5" x14ac:dyDescent="0.25">
      <c r="A2099" s="4" t="s">
        <v>2264</v>
      </c>
      <c r="B2099" s="5" t="s">
        <v>18608</v>
      </c>
      <c r="C2099" s="6">
        <v>44470</v>
      </c>
      <c r="D2099" s="7">
        <v>1718.26</v>
      </c>
      <c r="E2099" s="11"/>
    </row>
    <row r="2100" spans="1:5" x14ac:dyDescent="0.25">
      <c r="A2100" s="4" t="s">
        <v>2265</v>
      </c>
      <c r="B2100" s="5" t="s">
        <v>18609</v>
      </c>
      <c r="C2100" s="6">
        <v>44470</v>
      </c>
      <c r="D2100" s="7">
        <v>2289.36</v>
      </c>
      <c r="E2100" s="11"/>
    </row>
    <row r="2101" spans="1:5" x14ac:dyDescent="0.25">
      <c r="A2101" s="4" t="s">
        <v>2266</v>
      </c>
      <c r="B2101" s="5" t="s">
        <v>18610</v>
      </c>
      <c r="C2101" s="6">
        <v>44470</v>
      </c>
      <c r="D2101" s="7">
        <v>2289.36</v>
      </c>
      <c r="E2101" s="11"/>
    </row>
    <row r="2102" spans="1:5" x14ac:dyDescent="0.25">
      <c r="A2102" s="4" t="s">
        <v>2267</v>
      </c>
      <c r="B2102" s="5" t="s">
        <v>18611</v>
      </c>
      <c r="C2102" s="6">
        <v>44470</v>
      </c>
      <c r="D2102" s="7">
        <v>1020.08</v>
      </c>
      <c r="E2102" s="11"/>
    </row>
    <row r="2103" spans="1:5" x14ac:dyDescent="0.25">
      <c r="A2103" s="4" t="s">
        <v>2268</v>
      </c>
      <c r="B2103" s="5" t="s">
        <v>18612</v>
      </c>
      <c r="C2103" s="6">
        <v>44470</v>
      </c>
      <c r="D2103" s="7">
        <v>2289.36</v>
      </c>
      <c r="E2103" s="11"/>
    </row>
    <row r="2104" spans="1:5" x14ac:dyDescent="0.25">
      <c r="A2104" s="4" t="s">
        <v>2269</v>
      </c>
      <c r="B2104" s="5" t="s">
        <v>18613</v>
      </c>
      <c r="C2104" s="6">
        <v>44470</v>
      </c>
      <c r="D2104" s="7">
        <v>2289.36</v>
      </c>
      <c r="E2104" s="11"/>
    </row>
    <row r="2105" spans="1:5" x14ac:dyDescent="0.25">
      <c r="A2105" s="4" t="s">
        <v>2270</v>
      </c>
      <c r="B2105" s="5" t="s">
        <v>18614</v>
      </c>
      <c r="C2105" s="6">
        <v>44470</v>
      </c>
      <c r="D2105" s="7">
        <v>2289.36</v>
      </c>
      <c r="E2105" s="11"/>
    </row>
    <row r="2106" spans="1:5" x14ac:dyDescent="0.25">
      <c r="A2106" s="4" t="s">
        <v>2271</v>
      </c>
      <c r="B2106" s="5" t="s">
        <v>18615</v>
      </c>
      <c r="C2106" s="6">
        <v>44470</v>
      </c>
      <c r="D2106" s="7">
        <v>2289.36</v>
      </c>
      <c r="E2106" s="11"/>
    </row>
    <row r="2107" spans="1:5" x14ac:dyDescent="0.25">
      <c r="A2107" s="4" t="s">
        <v>2272</v>
      </c>
      <c r="B2107" s="5" t="s">
        <v>18616</v>
      </c>
      <c r="C2107" s="6">
        <v>44470</v>
      </c>
      <c r="D2107" s="7">
        <v>3668.82</v>
      </c>
      <c r="E2107" s="11"/>
    </row>
    <row r="2108" spans="1:5" x14ac:dyDescent="0.25">
      <c r="A2108" s="4" t="s">
        <v>2273</v>
      </c>
      <c r="B2108" s="5" t="s">
        <v>18617</v>
      </c>
      <c r="C2108" s="6">
        <v>44470</v>
      </c>
      <c r="D2108" s="7">
        <v>2289.36</v>
      </c>
      <c r="E2108" s="11"/>
    </row>
    <row r="2109" spans="1:5" x14ac:dyDescent="0.25">
      <c r="A2109" s="4" t="s">
        <v>2274</v>
      </c>
      <c r="B2109" s="5" t="s">
        <v>18618</v>
      </c>
      <c r="C2109" s="6">
        <v>44470</v>
      </c>
      <c r="D2109" s="7">
        <v>4012.11</v>
      </c>
      <c r="E2109" s="11"/>
    </row>
    <row r="2110" spans="1:5" x14ac:dyDescent="0.25">
      <c r="A2110" s="4" t="s">
        <v>2275</v>
      </c>
      <c r="B2110" s="5" t="s">
        <v>18619</v>
      </c>
      <c r="C2110" s="6">
        <v>44470</v>
      </c>
      <c r="D2110" s="7">
        <v>3668.82</v>
      </c>
      <c r="E2110" s="11"/>
    </row>
    <row r="2111" spans="1:5" x14ac:dyDescent="0.25">
      <c r="A2111" s="4" t="s">
        <v>2276</v>
      </c>
      <c r="B2111" s="5" t="s">
        <v>18620</v>
      </c>
      <c r="C2111" s="6">
        <v>44470</v>
      </c>
      <c r="D2111" s="7">
        <v>6458.05</v>
      </c>
      <c r="E2111" s="11"/>
    </row>
    <row r="2112" spans="1:5" x14ac:dyDescent="0.25">
      <c r="A2112" s="4" t="s">
        <v>2277</v>
      </c>
      <c r="B2112" s="5" t="s">
        <v>18621</v>
      </c>
      <c r="C2112" s="6">
        <v>44470</v>
      </c>
      <c r="D2112" s="7">
        <v>6458.05</v>
      </c>
      <c r="E2112" s="11"/>
    </row>
    <row r="2113" spans="1:5" x14ac:dyDescent="0.25">
      <c r="A2113" s="4" t="s">
        <v>2278</v>
      </c>
      <c r="B2113" s="5" t="s">
        <v>18622</v>
      </c>
      <c r="C2113" s="6">
        <v>44470</v>
      </c>
      <c r="D2113" s="7">
        <v>6458.05</v>
      </c>
      <c r="E2113" s="11"/>
    </row>
    <row r="2114" spans="1:5" x14ac:dyDescent="0.25">
      <c r="A2114" s="4" t="s">
        <v>2279</v>
      </c>
      <c r="B2114" s="5" t="s">
        <v>18623</v>
      </c>
      <c r="C2114" s="6">
        <v>44470</v>
      </c>
      <c r="D2114" s="7">
        <v>3668.82</v>
      </c>
      <c r="E2114" s="11"/>
    </row>
    <row r="2115" spans="1:5" x14ac:dyDescent="0.25">
      <c r="A2115" s="4" t="s">
        <v>2280</v>
      </c>
      <c r="B2115" s="5" t="s">
        <v>18624</v>
      </c>
      <c r="C2115" s="6">
        <v>44470</v>
      </c>
      <c r="D2115" s="7">
        <v>4012.11</v>
      </c>
      <c r="E2115" s="11"/>
    </row>
    <row r="2116" spans="1:5" x14ac:dyDescent="0.25">
      <c r="A2116" s="4" t="s">
        <v>2281</v>
      </c>
      <c r="B2116" s="5" t="s">
        <v>18625</v>
      </c>
      <c r="C2116" s="6">
        <v>44470</v>
      </c>
      <c r="D2116" s="7">
        <v>6467.03</v>
      </c>
      <c r="E2116" s="11"/>
    </row>
    <row r="2117" spans="1:5" x14ac:dyDescent="0.25">
      <c r="A2117" s="4" t="s">
        <v>2282</v>
      </c>
      <c r="B2117" s="5" t="s">
        <v>18626</v>
      </c>
      <c r="C2117" s="6">
        <v>44470</v>
      </c>
      <c r="D2117" s="7">
        <v>3668.82</v>
      </c>
      <c r="E2117" s="11"/>
    </row>
    <row r="2118" spans="1:5" x14ac:dyDescent="0.25">
      <c r="A2118" s="4" t="s">
        <v>2283</v>
      </c>
      <c r="B2118" s="5" t="s">
        <v>18627</v>
      </c>
      <c r="C2118" s="6">
        <v>44470</v>
      </c>
      <c r="D2118" s="7">
        <v>3668.82</v>
      </c>
      <c r="E2118" s="11"/>
    </row>
    <row r="2119" spans="1:5" x14ac:dyDescent="0.25">
      <c r="A2119" s="4" t="s">
        <v>2284</v>
      </c>
      <c r="B2119" s="5" t="s">
        <v>18628</v>
      </c>
      <c r="C2119" s="6">
        <v>44470</v>
      </c>
      <c r="D2119" s="7">
        <v>4012.11</v>
      </c>
      <c r="E2119" s="11"/>
    </row>
    <row r="2120" spans="1:5" x14ac:dyDescent="0.25">
      <c r="A2120" s="4" t="s">
        <v>2285</v>
      </c>
      <c r="B2120" s="5" t="s">
        <v>18629</v>
      </c>
      <c r="C2120" s="6">
        <v>44470</v>
      </c>
      <c r="D2120" s="7">
        <v>287.87</v>
      </c>
      <c r="E2120" s="11"/>
    </row>
    <row r="2121" spans="1:5" x14ac:dyDescent="0.25">
      <c r="A2121" s="4" t="s">
        <v>2286</v>
      </c>
      <c r="B2121" s="5" t="s">
        <v>18630</v>
      </c>
      <c r="C2121" s="6">
        <v>44470</v>
      </c>
      <c r="D2121" s="7">
        <v>153.41</v>
      </c>
      <c r="E2121" s="11"/>
    </row>
    <row r="2122" spans="1:5" x14ac:dyDescent="0.25">
      <c r="A2122" s="4" t="s">
        <v>2287</v>
      </c>
      <c r="B2122" s="5" t="s">
        <v>18631</v>
      </c>
      <c r="C2122" s="6">
        <v>44470</v>
      </c>
      <c r="D2122" s="7">
        <v>1983.88</v>
      </c>
      <c r="E2122" s="11"/>
    </row>
    <row r="2123" spans="1:5" x14ac:dyDescent="0.25">
      <c r="A2123" s="4" t="s">
        <v>2288</v>
      </c>
      <c r="B2123" s="5" t="s">
        <v>18632</v>
      </c>
      <c r="C2123" s="6">
        <v>44470</v>
      </c>
      <c r="D2123" s="7">
        <v>1983.88</v>
      </c>
      <c r="E2123" s="11"/>
    </row>
    <row r="2124" spans="1:5" x14ac:dyDescent="0.25">
      <c r="A2124" s="4" t="s">
        <v>2289</v>
      </c>
      <c r="B2124" s="5" t="s">
        <v>18633</v>
      </c>
      <c r="C2124" s="6">
        <v>44470</v>
      </c>
      <c r="D2124" s="7">
        <v>1983.88</v>
      </c>
      <c r="E2124" s="11"/>
    </row>
    <row r="2125" spans="1:5" x14ac:dyDescent="0.25">
      <c r="A2125" s="4" t="s">
        <v>2290</v>
      </c>
      <c r="B2125" s="5" t="s">
        <v>18634</v>
      </c>
      <c r="C2125" s="6">
        <v>44470</v>
      </c>
      <c r="D2125" s="7">
        <v>1983.88</v>
      </c>
      <c r="E2125" s="11"/>
    </row>
    <row r="2126" spans="1:5" x14ac:dyDescent="0.25">
      <c r="A2126" s="4" t="s">
        <v>2291</v>
      </c>
      <c r="B2126" s="5" t="s">
        <v>18635</v>
      </c>
      <c r="C2126" s="6">
        <v>44470</v>
      </c>
      <c r="D2126" s="7">
        <v>3687.39</v>
      </c>
      <c r="E2126" s="11"/>
    </row>
    <row r="2127" spans="1:5" x14ac:dyDescent="0.25">
      <c r="A2127" s="4" t="s">
        <v>2292</v>
      </c>
      <c r="B2127" s="5" t="s">
        <v>18636</v>
      </c>
      <c r="C2127" s="6">
        <v>44470</v>
      </c>
      <c r="D2127" s="7">
        <v>1983.88</v>
      </c>
      <c r="E2127" s="11"/>
    </row>
    <row r="2128" spans="1:5" x14ac:dyDescent="0.25">
      <c r="A2128" s="4" t="s">
        <v>2293</v>
      </c>
      <c r="B2128" s="5" t="s">
        <v>18637</v>
      </c>
      <c r="C2128" s="6">
        <v>44470</v>
      </c>
      <c r="D2128" s="7">
        <v>327.96</v>
      </c>
      <c r="E2128" s="11"/>
    </row>
    <row r="2129" spans="1:5" x14ac:dyDescent="0.25">
      <c r="A2129" s="4" t="s">
        <v>2294</v>
      </c>
      <c r="B2129" s="5" t="s">
        <v>18638</v>
      </c>
      <c r="C2129" s="6">
        <v>44470</v>
      </c>
      <c r="D2129" s="7">
        <v>327.96</v>
      </c>
      <c r="E2129" s="11"/>
    </row>
    <row r="2130" spans="1:5" x14ac:dyDescent="0.25">
      <c r="A2130" s="4" t="s">
        <v>2295</v>
      </c>
      <c r="B2130" s="5" t="s">
        <v>18639</v>
      </c>
      <c r="C2130" s="6">
        <v>44470</v>
      </c>
      <c r="D2130" s="7">
        <v>980.77</v>
      </c>
      <c r="E2130" s="11"/>
    </row>
    <row r="2131" spans="1:5" x14ac:dyDescent="0.25">
      <c r="A2131" s="4" t="s">
        <v>2296</v>
      </c>
      <c r="B2131" s="5" t="s">
        <v>18640</v>
      </c>
      <c r="C2131" s="6">
        <v>44470</v>
      </c>
      <c r="D2131" s="7">
        <v>3687.39</v>
      </c>
      <c r="E2131" s="11"/>
    </row>
    <row r="2132" spans="1:5" x14ac:dyDescent="0.25">
      <c r="A2132" s="4" t="s">
        <v>2297</v>
      </c>
      <c r="B2132" s="5" t="s">
        <v>18641</v>
      </c>
      <c r="C2132" s="6">
        <v>44470</v>
      </c>
      <c r="D2132" s="7">
        <v>3687.39</v>
      </c>
      <c r="E2132" s="11"/>
    </row>
    <row r="2133" spans="1:5" x14ac:dyDescent="0.25">
      <c r="A2133" s="4" t="s">
        <v>2298</v>
      </c>
      <c r="B2133" s="5" t="s">
        <v>18642</v>
      </c>
      <c r="C2133" s="6">
        <v>44470</v>
      </c>
      <c r="D2133" s="7">
        <v>3687.39</v>
      </c>
      <c r="E2133" s="11"/>
    </row>
    <row r="2134" spans="1:5" x14ac:dyDescent="0.25">
      <c r="A2134" s="4" t="s">
        <v>2299</v>
      </c>
      <c r="B2134" s="5" t="s">
        <v>18643</v>
      </c>
      <c r="C2134" s="6">
        <v>44470</v>
      </c>
      <c r="D2134" s="7">
        <v>1983.88</v>
      </c>
      <c r="E2134" s="11"/>
    </row>
    <row r="2135" spans="1:5" x14ac:dyDescent="0.25">
      <c r="A2135" s="4" t="s">
        <v>2300</v>
      </c>
      <c r="B2135" s="5" t="s">
        <v>18644</v>
      </c>
      <c r="C2135" s="6">
        <v>44470</v>
      </c>
      <c r="D2135" s="7">
        <v>3687.39</v>
      </c>
      <c r="E2135" s="11"/>
    </row>
    <row r="2136" spans="1:5" x14ac:dyDescent="0.25">
      <c r="A2136" s="4" t="s">
        <v>2301</v>
      </c>
      <c r="B2136" s="5" t="s">
        <v>18645</v>
      </c>
      <c r="C2136" s="6">
        <v>44470</v>
      </c>
      <c r="D2136" s="7">
        <v>153.41</v>
      </c>
      <c r="E2136" s="11"/>
    </row>
    <row r="2137" spans="1:5" x14ac:dyDescent="0.25">
      <c r="A2137" s="4" t="s">
        <v>2302</v>
      </c>
      <c r="B2137" s="5" t="s">
        <v>18646</v>
      </c>
      <c r="C2137" s="6">
        <v>44470</v>
      </c>
      <c r="D2137" s="7">
        <v>450.93</v>
      </c>
      <c r="E2137" s="11"/>
    </row>
    <row r="2138" spans="1:5" x14ac:dyDescent="0.25">
      <c r="A2138" s="4" t="s">
        <v>2303</v>
      </c>
      <c r="B2138" s="5" t="s">
        <v>18647</v>
      </c>
      <c r="C2138" s="6">
        <v>44470</v>
      </c>
      <c r="D2138" s="7">
        <v>327.96</v>
      </c>
      <c r="E2138" s="11"/>
    </row>
    <row r="2139" spans="1:5" x14ac:dyDescent="0.25">
      <c r="A2139" s="4" t="s">
        <v>2304</v>
      </c>
      <c r="B2139" s="5" t="s">
        <v>18648</v>
      </c>
      <c r="C2139" s="6">
        <v>44470</v>
      </c>
      <c r="D2139" s="7">
        <v>327.96</v>
      </c>
      <c r="E2139" s="11"/>
    </row>
    <row r="2140" spans="1:5" x14ac:dyDescent="0.25">
      <c r="A2140" s="4" t="s">
        <v>2305</v>
      </c>
      <c r="B2140" s="5" t="s">
        <v>18649</v>
      </c>
      <c r="C2140" s="6">
        <v>44470</v>
      </c>
      <c r="D2140" s="7">
        <v>327.96</v>
      </c>
      <c r="E2140" s="11"/>
    </row>
    <row r="2141" spans="1:5" x14ac:dyDescent="0.25">
      <c r="A2141" s="4" t="s">
        <v>2306</v>
      </c>
      <c r="B2141" s="5" t="s">
        <v>18650</v>
      </c>
      <c r="C2141" s="6">
        <v>44470</v>
      </c>
      <c r="D2141" s="7">
        <v>327.96</v>
      </c>
      <c r="E2141" s="11"/>
    </row>
    <row r="2142" spans="1:5" x14ac:dyDescent="0.25">
      <c r="A2142" s="4" t="s">
        <v>2307</v>
      </c>
      <c r="B2142" s="5" t="s">
        <v>18651</v>
      </c>
      <c r="C2142" s="6">
        <v>44470</v>
      </c>
      <c r="D2142" s="7">
        <v>1983.88</v>
      </c>
      <c r="E2142" s="11"/>
    </row>
    <row r="2143" spans="1:5" x14ac:dyDescent="0.25">
      <c r="A2143" s="4" t="s">
        <v>2308</v>
      </c>
      <c r="B2143" s="5" t="s">
        <v>18652</v>
      </c>
      <c r="C2143" s="6">
        <v>44470</v>
      </c>
      <c r="D2143" s="7">
        <v>980.77</v>
      </c>
      <c r="E2143" s="11"/>
    </row>
    <row r="2144" spans="1:5" x14ac:dyDescent="0.25">
      <c r="A2144" s="4" t="s">
        <v>2309</v>
      </c>
      <c r="B2144" s="5" t="s">
        <v>18653</v>
      </c>
      <c r="C2144" s="6">
        <v>44470</v>
      </c>
      <c r="D2144" s="7">
        <v>1983.88</v>
      </c>
      <c r="E2144" s="11"/>
    </row>
    <row r="2145" spans="1:5" x14ac:dyDescent="0.25">
      <c r="A2145" s="4" t="s">
        <v>2310</v>
      </c>
      <c r="B2145" s="5" t="s">
        <v>18654</v>
      </c>
      <c r="C2145" s="6">
        <v>44470</v>
      </c>
      <c r="D2145" s="7">
        <v>1983.88</v>
      </c>
      <c r="E2145" s="11"/>
    </row>
    <row r="2146" spans="1:5" x14ac:dyDescent="0.25">
      <c r="A2146" s="4" t="s">
        <v>2311</v>
      </c>
      <c r="B2146" s="5" t="s">
        <v>18655</v>
      </c>
      <c r="C2146" s="6">
        <v>44470</v>
      </c>
      <c r="D2146" s="7">
        <v>327.96</v>
      </c>
      <c r="E2146" s="11"/>
    </row>
    <row r="2147" spans="1:5" x14ac:dyDescent="0.25">
      <c r="A2147" s="4" t="s">
        <v>2312</v>
      </c>
      <c r="B2147" s="5" t="s">
        <v>18656</v>
      </c>
      <c r="C2147" s="6">
        <v>44470</v>
      </c>
      <c r="D2147" s="7">
        <v>980.77</v>
      </c>
      <c r="E2147" s="11"/>
    </row>
    <row r="2148" spans="1:5" x14ac:dyDescent="0.25">
      <c r="A2148" s="4" t="s">
        <v>2313</v>
      </c>
      <c r="B2148" s="5" t="s">
        <v>18657</v>
      </c>
      <c r="C2148" s="6">
        <v>44470</v>
      </c>
      <c r="D2148" s="7">
        <v>1983.88</v>
      </c>
      <c r="E2148" s="11"/>
    </row>
    <row r="2149" spans="1:5" x14ac:dyDescent="0.25">
      <c r="A2149" s="4" t="s">
        <v>2314</v>
      </c>
      <c r="B2149" s="5" t="s">
        <v>18658</v>
      </c>
      <c r="C2149" s="6">
        <v>44470</v>
      </c>
      <c r="D2149" s="7">
        <v>153.41</v>
      </c>
      <c r="E2149" s="11"/>
    </row>
    <row r="2150" spans="1:5" x14ac:dyDescent="0.25">
      <c r="A2150" s="4" t="s">
        <v>2315</v>
      </c>
      <c r="B2150" s="5" t="s">
        <v>18659</v>
      </c>
      <c r="C2150" s="6">
        <v>44470</v>
      </c>
      <c r="D2150" s="7">
        <v>327.96</v>
      </c>
      <c r="E2150" s="11"/>
    </row>
    <row r="2151" spans="1:5" x14ac:dyDescent="0.25">
      <c r="A2151" s="4" t="s">
        <v>2316</v>
      </c>
      <c r="B2151" s="5" t="s">
        <v>18660</v>
      </c>
      <c r="C2151" s="6">
        <v>44470</v>
      </c>
      <c r="D2151" s="7">
        <v>3687.39</v>
      </c>
      <c r="E2151" s="11"/>
    </row>
    <row r="2152" spans="1:5" x14ac:dyDescent="0.25">
      <c r="A2152" s="4" t="s">
        <v>2317</v>
      </c>
      <c r="B2152" s="5" t="s">
        <v>18661</v>
      </c>
      <c r="C2152" s="6">
        <v>44470</v>
      </c>
      <c r="D2152" s="7">
        <v>3687.39</v>
      </c>
      <c r="E2152" s="11"/>
    </row>
    <row r="2153" spans="1:5" x14ac:dyDescent="0.25">
      <c r="A2153" s="4" t="s">
        <v>2318</v>
      </c>
      <c r="B2153" s="5" t="s">
        <v>18662</v>
      </c>
      <c r="C2153" s="6">
        <v>44470</v>
      </c>
      <c r="D2153" s="7">
        <v>3687.39</v>
      </c>
      <c r="E2153" s="11"/>
    </row>
    <row r="2154" spans="1:5" x14ac:dyDescent="0.25">
      <c r="A2154" s="4" t="s">
        <v>2319</v>
      </c>
      <c r="B2154" s="5" t="s">
        <v>18663</v>
      </c>
      <c r="C2154" s="6">
        <v>44470</v>
      </c>
      <c r="D2154" s="7">
        <v>3687.39</v>
      </c>
      <c r="E2154" s="11"/>
    </row>
    <row r="2155" spans="1:5" x14ac:dyDescent="0.25">
      <c r="A2155" s="4" t="s">
        <v>2320</v>
      </c>
      <c r="B2155" s="5" t="s">
        <v>18664</v>
      </c>
      <c r="C2155" s="6">
        <v>44470</v>
      </c>
      <c r="D2155" s="7">
        <v>3687.39</v>
      </c>
      <c r="E2155" s="11"/>
    </row>
    <row r="2156" spans="1:5" x14ac:dyDescent="0.25">
      <c r="A2156" s="4" t="s">
        <v>2321</v>
      </c>
      <c r="B2156" s="5" t="s">
        <v>18665</v>
      </c>
      <c r="C2156" s="6">
        <v>44470</v>
      </c>
      <c r="D2156" s="7">
        <v>153.41</v>
      </c>
      <c r="E2156" s="11"/>
    </row>
    <row r="2157" spans="1:5" x14ac:dyDescent="0.25">
      <c r="A2157" s="4" t="s">
        <v>2322</v>
      </c>
      <c r="B2157" s="5" t="s">
        <v>18666</v>
      </c>
      <c r="C2157" s="6">
        <v>44470</v>
      </c>
      <c r="D2157" s="7">
        <v>327.96</v>
      </c>
      <c r="E2157" s="11"/>
    </row>
    <row r="2158" spans="1:5" x14ac:dyDescent="0.25">
      <c r="A2158" s="4" t="s">
        <v>2324</v>
      </c>
      <c r="B2158" s="5" t="s">
        <v>18667</v>
      </c>
      <c r="C2158" s="6">
        <v>44470</v>
      </c>
      <c r="D2158" s="7">
        <v>153.41</v>
      </c>
      <c r="E2158" s="11"/>
    </row>
    <row r="2159" spans="1:5" x14ac:dyDescent="0.25">
      <c r="A2159" s="4" t="s">
        <v>2325</v>
      </c>
      <c r="B2159" s="5" t="s">
        <v>18668</v>
      </c>
      <c r="C2159" s="6">
        <v>44470</v>
      </c>
      <c r="D2159" s="7">
        <v>980.77</v>
      </c>
      <c r="E2159" s="11"/>
    </row>
    <row r="2160" spans="1:5" x14ac:dyDescent="0.25">
      <c r="A2160" s="4" t="s">
        <v>2327</v>
      </c>
      <c r="B2160" s="5" t="s">
        <v>18669</v>
      </c>
      <c r="C2160" s="6">
        <v>44470</v>
      </c>
      <c r="D2160" s="7">
        <v>980.77</v>
      </c>
      <c r="E2160" s="11"/>
    </row>
    <row r="2161" spans="1:5" x14ac:dyDescent="0.25">
      <c r="A2161" s="4" t="s">
        <v>2328</v>
      </c>
      <c r="B2161" s="5" t="s">
        <v>18670</v>
      </c>
      <c r="C2161" s="6">
        <v>44470</v>
      </c>
      <c r="D2161" s="7">
        <v>1983.88</v>
      </c>
      <c r="E2161" s="11"/>
    </row>
    <row r="2162" spans="1:5" x14ac:dyDescent="0.25">
      <c r="A2162" s="4" t="s">
        <v>2330</v>
      </c>
      <c r="B2162" s="5" t="s">
        <v>18671</v>
      </c>
      <c r="C2162" s="6">
        <v>44470</v>
      </c>
      <c r="D2162" s="7">
        <v>327.96</v>
      </c>
      <c r="E2162" s="11"/>
    </row>
    <row r="2163" spans="1:5" x14ac:dyDescent="0.25">
      <c r="A2163" s="4" t="s">
        <v>2332</v>
      </c>
      <c r="B2163" s="5" t="s">
        <v>18672</v>
      </c>
      <c r="C2163" s="6">
        <v>44470</v>
      </c>
      <c r="D2163" s="7">
        <v>980.77</v>
      </c>
      <c r="E2163" s="11"/>
    </row>
    <row r="2164" spans="1:5" x14ac:dyDescent="0.25">
      <c r="A2164" s="4" t="s">
        <v>2333</v>
      </c>
      <c r="B2164" s="5" t="s">
        <v>18673</v>
      </c>
      <c r="C2164" s="6">
        <v>44470</v>
      </c>
      <c r="D2164" s="7">
        <v>327.96</v>
      </c>
      <c r="E2164" s="11"/>
    </row>
    <row r="2165" spans="1:5" x14ac:dyDescent="0.25">
      <c r="A2165" s="4" t="s">
        <v>2335</v>
      </c>
      <c r="B2165" s="5" t="s">
        <v>18674</v>
      </c>
      <c r="C2165" s="6">
        <v>44470</v>
      </c>
      <c r="D2165" s="7">
        <v>3687.39</v>
      </c>
      <c r="E2165" s="11"/>
    </row>
    <row r="2166" spans="1:5" x14ac:dyDescent="0.25">
      <c r="A2166" s="4" t="s">
        <v>2337</v>
      </c>
      <c r="B2166" s="5" t="s">
        <v>18675</v>
      </c>
      <c r="C2166" s="6">
        <v>44470</v>
      </c>
      <c r="D2166" s="7">
        <v>1983.88</v>
      </c>
      <c r="E2166" s="11"/>
    </row>
    <row r="2167" spans="1:5" x14ac:dyDescent="0.25">
      <c r="A2167" s="4" t="s">
        <v>2339</v>
      </c>
      <c r="B2167" s="5" t="s">
        <v>18676</v>
      </c>
      <c r="C2167" s="6">
        <v>44470</v>
      </c>
      <c r="D2167" s="7">
        <v>980.77</v>
      </c>
      <c r="E2167" s="11"/>
    </row>
    <row r="2168" spans="1:5" x14ac:dyDescent="0.25">
      <c r="A2168" s="4" t="s">
        <v>2340</v>
      </c>
      <c r="B2168" s="5" t="s">
        <v>18677</v>
      </c>
      <c r="C2168" s="6">
        <v>44470</v>
      </c>
      <c r="D2168" s="7">
        <v>3687.39</v>
      </c>
      <c r="E2168" s="11"/>
    </row>
    <row r="2169" spans="1:5" x14ac:dyDescent="0.25">
      <c r="A2169" s="4" t="s">
        <v>2341</v>
      </c>
      <c r="B2169" s="5" t="s">
        <v>18678</v>
      </c>
      <c r="C2169" s="6">
        <v>44470</v>
      </c>
      <c r="D2169" s="7">
        <v>327.96</v>
      </c>
      <c r="E2169" s="11"/>
    </row>
    <row r="2170" spans="1:5" x14ac:dyDescent="0.25">
      <c r="A2170" s="4" t="s">
        <v>2342</v>
      </c>
      <c r="B2170" s="5" t="s">
        <v>18679</v>
      </c>
      <c r="C2170" s="6">
        <v>44470</v>
      </c>
      <c r="D2170" s="7">
        <v>1983.88</v>
      </c>
      <c r="E2170" s="11"/>
    </row>
    <row r="2171" spans="1:5" x14ac:dyDescent="0.25">
      <c r="A2171" s="4" t="s">
        <v>2343</v>
      </c>
      <c r="B2171" s="5" t="s">
        <v>18680</v>
      </c>
      <c r="C2171" s="6">
        <v>44470</v>
      </c>
      <c r="D2171" s="7">
        <v>1020.08</v>
      </c>
      <c r="E2171" s="11"/>
    </row>
    <row r="2172" spans="1:5" x14ac:dyDescent="0.25">
      <c r="A2172" s="4" t="s">
        <v>2344</v>
      </c>
      <c r="B2172" s="5" t="s">
        <v>18681</v>
      </c>
      <c r="C2172" s="6">
        <v>44470</v>
      </c>
      <c r="D2172" s="7">
        <v>1983.88</v>
      </c>
      <c r="E2172" s="11"/>
    </row>
    <row r="2173" spans="1:5" x14ac:dyDescent="0.25">
      <c r="A2173" s="4" t="s">
        <v>2345</v>
      </c>
      <c r="B2173" s="5" t="s">
        <v>18682</v>
      </c>
      <c r="C2173" s="6">
        <v>44470</v>
      </c>
      <c r="D2173" s="7">
        <v>1983.88</v>
      </c>
      <c r="E2173" s="11"/>
    </row>
    <row r="2174" spans="1:5" x14ac:dyDescent="0.25">
      <c r="A2174" s="4" t="s">
        <v>2346</v>
      </c>
      <c r="B2174" s="5" t="s">
        <v>18683</v>
      </c>
      <c r="C2174" s="6">
        <v>44470</v>
      </c>
      <c r="D2174" s="7">
        <v>1983.88</v>
      </c>
      <c r="E2174" s="11"/>
    </row>
    <row r="2175" spans="1:5" x14ac:dyDescent="0.25">
      <c r="A2175" s="4" t="s">
        <v>2347</v>
      </c>
      <c r="B2175" s="5" t="s">
        <v>18684</v>
      </c>
      <c r="C2175" s="6">
        <v>44470</v>
      </c>
      <c r="D2175" s="7">
        <v>1983.88</v>
      </c>
      <c r="E2175" s="11"/>
    </row>
    <row r="2176" spans="1:5" x14ac:dyDescent="0.25">
      <c r="A2176" s="4" t="s">
        <v>2348</v>
      </c>
      <c r="B2176" s="5" t="s">
        <v>18685</v>
      </c>
      <c r="C2176" s="6">
        <v>44470</v>
      </c>
      <c r="D2176" s="7">
        <v>980.77</v>
      </c>
      <c r="E2176" s="11"/>
    </row>
    <row r="2177" spans="1:5" x14ac:dyDescent="0.25">
      <c r="A2177" s="4" t="s">
        <v>2349</v>
      </c>
      <c r="B2177" s="5" t="s">
        <v>18686</v>
      </c>
      <c r="C2177" s="6">
        <v>44470</v>
      </c>
      <c r="D2177" s="7">
        <v>1983.88</v>
      </c>
      <c r="E2177" s="11"/>
    </row>
    <row r="2178" spans="1:5" x14ac:dyDescent="0.25">
      <c r="A2178" s="4" t="s">
        <v>2350</v>
      </c>
      <c r="B2178" s="5" t="s">
        <v>18687</v>
      </c>
      <c r="C2178" s="6">
        <v>44470</v>
      </c>
      <c r="D2178" s="7">
        <v>3687.39</v>
      </c>
      <c r="E2178" s="11"/>
    </row>
    <row r="2179" spans="1:5" x14ac:dyDescent="0.25">
      <c r="A2179" s="4" t="s">
        <v>2351</v>
      </c>
      <c r="B2179" s="5" t="s">
        <v>18688</v>
      </c>
      <c r="C2179" s="6">
        <v>44470</v>
      </c>
      <c r="D2179" s="7">
        <v>195.91</v>
      </c>
      <c r="E2179" s="11"/>
    </row>
    <row r="2180" spans="1:5" x14ac:dyDescent="0.25">
      <c r="A2180" s="4" t="s">
        <v>2352</v>
      </c>
      <c r="B2180" s="5" t="s">
        <v>18689</v>
      </c>
      <c r="C2180" s="6">
        <v>44470</v>
      </c>
      <c r="D2180" s="7">
        <v>153.41</v>
      </c>
      <c r="E2180" s="11"/>
    </row>
    <row r="2181" spans="1:5" x14ac:dyDescent="0.25">
      <c r="A2181" s="4" t="s">
        <v>2353</v>
      </c>
      <c r="B2181" s="5" t="s">
        <v>18690</v>
      </c>
      <c r="C2181" s="6">
        <v>44470</v>
      </c>
      <c r="D2181" s="7">
        <v>153.41</v>
      </c>
      <c r="E2181" s="11"/>
    </row>
    <row r="2182" spans="1:5" x14ac:dyDescent="0.25">
      <c r="A2182" s="4" t="s">
        <v>2354</v>
      </c>
      <c r="B2182" s="5" t="s">
        <v>18691</v>
      </c>
      <c r="C2182" s="6">
        <v>44470</v>
      </c>
      <c r="D2182" s="7">
        <v>1983.88</v>
      </c>
      <c r="E2182" s="11"/>
    </row>
    <row r="2183" spans="1:5" x14ac:dyDescent="0.25">
      <c r="A2183" s="4" t="s">
        <v>2355</v>
      </c>
      <c r="B2183" s="5" t="s">
        <v>18692</v>
      </c>
      <c r="C2183" s="6">
        <v>44470</v>
      </c>
      <c r="D2183" s="7">
        <v>3687.39</v>
      </c>
      <c r="E2183" s="11"/>
    </row>
    <row r="2184" spans="1:5" x14ac:dyDescent="0.25">
      <c r="A2184" s="4" t="s">
        <v>2356</v>
      </c>
      <c r="B2184" s="5" t="s">
        <v>18693</v>
      </c>
      <c r="C2184" s="6">
        <v>44470</v>
      </c>
      <c r="D2184" s="7">
        <v>1983.88</v>
      </c>
      <c r="E2184" s="11"/>
    </row>
    <row r="2185" spans="1:5" x14ac:dyDescent="0.25">
      <c r="A2185" s="4" t="s">
        <v>2357</v>
      </c>
      <c r="B2185" s="5" t="s">
        <v>18694</v>
      </c>
      <c r="C2185" s="6">
        <v>44470</v>
      </c>
      <c r="D2185" s="7">
        <v>1983.88</v>
      </c>
      <c r="E2185" s="11"/>
    </row>
    <row r="2186" spans="1:5" x14ac:dyDescent="0.25">
      <c r="A2186" s="4" t="s">
        <v>2358</v>
      </c>
      <c r="B2186" s="5" t="s">
        <v>18695</v>
      </c>
      <c r="C2186" s="6">
        <v>44470</v>
      </c>
      <c r="D2186" s="7">
        <v>153.41</v>
      </c>
      <c r="E2186" s="11"/>
    </row>
    <row r="2187" spans="1:5" x14ac:dyDescent="0.25">
      <c r="A2187" s="4" t="s">
        <v>2359</v>
      </c>
      <c r="B2187" s="5" t="s">
        <v>18696</v>
      </c>
      <c r="C2187" s="6">
        <v>44470</v>
      </c>
      <c r="D2187" s="7">
        <v>81.16</v>
      </c>
      <c r="E2187" s="11"/>
    </row>
    <row r="2188" spans="1:5" x14ac:dyDescent="0.25">
      <c r="A2188" s="4" t="s">
        <v>2360</v>
      </c>
      <c r="B2188" s="5" t="s">
        <v>18697</v>
      </c>
      <c r="C2188" s="6">
        <v>44470</v>
      </c>
      <c r="D2188" s="7">
        <v>980.77</v>
      </c>
      <c r="E2188" s="11"/>
    </row>
    <row r="2189" spans="1:5" x14ac:dyDescent="0.25">
      <c r="A2189" s="4" t="s">
        <v>2361</v>
      </c>
      <c r="B2189" s="5" t="s">
        <v>18698</v>
      </c>
      <c r="C2189" s="6">
        <v>44470</v>
      </c>
      <c r="D2189" s="7">
        <v>980.77</v>
      </c>
      <c r="E2189" s="11"/>
    </row>
    <row r="2190" spans="1:5" x14ac:dyDescent="0.25">
      <c r="A2190" s="4" t="s">
        <v>2362</v>
      </c>
      <c r="B2190" s="5" t="s">
        <v>18699</v>
      </c>
      <c r="C2190" s="6">
        <v>44470</v>
      </c>
      <c r="D2190" s="7">
        <v>1983.88</v>
      </c>
      <c r="E2190" s="11"/>
    </row>
    <row r="2191" spans="1:5" x14ac:dyDescent="0.25">
      <c r="A2191" s="4" t="s">
        <v>2363</v>
      </c>
      <c r="B2191" s="5" t="s">
        <v>18700</v>
      </c>
      <c r="C2191" s="6">
        <v>44470</v>
      </c>
      <c r="D2191" s="7">
        <v>980.77</v>
      </c>
      <c r="E2191" s="11"/>
    </row>
    <row r="2192" spans="1:5" x14ac:dyDescent="0.25">
      <c r="A2192" s="4" t="s">
        <v>2364</v>
      </c>
      <c r="B2192" s="5" t="s">
        <v>18701</v>
      </c>
      <c r="C2192" s="6">
        <v>44470</v>
      </c>
      <c r="D2192" s="7">
        <v>980.77</v>
      </c>
      <c r="E2192" s="11"/>
    </row>
    <row r="2193" spans="1:5" x14ac:dyDescent="0.25">
      <c r="A2193" s="4" t="s">
        <v>2365</v>
      </c>
      <c r="B2193" s="5" t="s">
        <v>18702</v>
      </c>
      <c r="C2193" s="6">
        <v>44470</v>
      </c>
      <c r="D2193" s="7">
        <v>3687.39</v>
      </c>
      <c r="E2193" s="11"/>
    </row>
    <row r="2194" spans="1:5" x14ac:dyDescent="0.25">
      <c r="A2194" s="4" t="s">
        <v>2366</v>
      </c>
      <c r="B2194" s="5" t="s">
        <v>18703</v>
      </c>
      <c r="C2194" s="6">
        <v>44470</v>
      </c>
      <c r="D2194" s="7">
        <v>1983.88</v>
      </c>
      <c r="E2194" s="11"/>
    </row>
    <row r="2195" spans="1:5" x14ac:dyDescent="0.25">
      <c r="A2195" s="4" t="s">
        <v>2367</v>
      </c>
      <c r="B2195" s="5" t="s">
        <v>18704</v>
      </c>
      <c r="C2195" s="6">
        <v>44470</v>
      </c>
      <c r="D2195" s="7">
        <v>1983.88</v>
      </c>
      <c r="E2195" s="11"/>
    </row>
    <row r="2196" spans="1:5" x14ac:dyDescent="0.25">
      <c r="A2196" s="4" t="s">
        <v>2368</v>
      </c>
      <c r="B2196" s="5" t="s">
        <v>18705</v>
      </c>
      <c r="C2196" s="6">
        <v>44470</v>
      </c>
      <c r="D2196" s="7">
        <v>3687.39</v>
      </c>
      <c r="E2196" s="11"/>
    </row>
    <row r="2197" spans="1:5" x14ac:dyDescent="0.25">
      <c r="A2197" s="4" t="s">
        <v>2369</v>
      </c>
      <c r="B2197" s="5" t="s">
        <v>18706</v>
      </c>
      <c r="C2197" s="6">
        <v>44470</v>
      </c>
      <c r="D2197" s="7">
        <v>980.77</v>
      </c>
      <c r="E2197" s="11"/>
    </row>
    <row r="2198" spans="1:5" x14ac:dyDescent="0.25">
      <c r="A2198" s="4" t="s">
        <v>2370</v>
      </c>
      <c r="B2198" s="5" t="s">
        <v>18707</v>
      </c>
      <c r="C2198" s="6">
        <v>44470</v>
      </c>
      <c r="D2198" s="7">
        <v>1983.88</v>
      </c>
      <c r="E2198" s="11"/>
    </row>
    <row r="2199" spans="1:5" x14ac:dyDescent="0.25">
      <c r="A2199" s="4" t="s">
        <v>2371</v>
      </c>
      <c r="B2199" s="5" t="s">
        <v>18708</v>
      </c>
      <c r="C2199" s="6">
        <v>44470</v>
      </c>
      <c r="D2199" s="7">
        <v>980.77</v>
      </c>
      <c r="E2199" s="11"/>
    </row>
    <row r="2200" spans="1:5" x14ac:dyDescent="0.25">
      <c r="A2200" s="4" t="s">
        <v>2372</v>
      </c>
      <c r="B2200" s="5" t="s">
        <v>18709</v>
      </c>
      <c r="C2200" s="6">
        <v>44470</v>
      </c>
      <c r="D2200" s="7">
        <v>980.77</v>
      </c>
      <c r="E2200" s="11"/>
    </row>
    <row r="2201" spans="1:5" x14ac:dyDescent="0.25">
      <c r="A2201" s="4" t="s">
        <v>2373</v>
      </c>
      <c r="B2201" s="5" t="s">
        <v>18710</v>
      </c>
      <c r="C2201" s="6">
        <v>44470</v>
      </c>
      <c r="D2201" s="7">
        <v>1983.88</v>
      </c>
      <c r="E2201" s="11"/>
    </row>
    <row r="2202" spans="1:5" x14ac:dyDescent="0.25">
      <c r="A2202" s="4" t="s">
        <v>2374</v>
      </c>
      <c r="B2202" s="5" t="s">
        <v>18711</v>
      </c>
      <c r="C2202" s="6">
        <v>44470</v>
      </c>
      <c r="D2202" s="7">
        <v>1983.88</v>
      </c>
      <c r="E2202" s="11"/>
    </row>
    <row r="2203" spans="1:5" x14ac:dyDescent="0.25">
      <c r="A2203" s="4" t="s">
        <v>2375</v>
      </c>
      <c r="B2203" s="5" t="s">
        <v>18712</v>
      </c>
      <c r="C2203" s="6">
        <v>44470</v>
      </c>
      <c r="D2203" s="7">
        <v>153.41</v>
      </c>
      <c r="E2203" s="11"/>
    </row>
    <row r="2204" spans="1:5" x14ac:dyDescent="0.25">
      <c r="A2204" s="4" t="s">
        <v>2376</v>
      </c>
      <c r="B2204" s="5" t="s">
        <v>18713</v>
      </c>
      <c r="C2204" s="6">
        <v>44470</v>
      </c>
      <c r="D2204" s="7">
        <v>153.41</v>
      </c>
      <c r="E2204" s="11"/>
    </row>
    <row r="2205" spans="1:5" x14ac:dyDescent="0.25">
      <c r="A2205" s="4" t="s">
        <v>2377</v>
      </c>
      <c r="B2205" s="5" t="s">
        <v>18714</v>
      </c>
      <c r="C2205" s="6">
        <v>44470</v>
      </c>
      <c r="D2205" s="7">
        <v>980.77</v>
      </c>
      <c r="E2205" s="11"/>
    </row>
    <row r="2206" spans="1:5" x14ac:dyDescent="0.25">
      <c r="A2206" s="4" t="s">
        <v>2378</v>
      </c>
      <c r="B2206" s="5" t="s">
        <v>18715</v>
      </c>
      <c r="C2206" s="6">
        <v>44470</v>
      </c>
      <c r="D2206" s="7">
        <v>1983.88</v>
      </c>
      <c r="E2206" s="11"/>
    </row>
    <row r="2207" spans="1:5" x14ac:dyDescent="0.25">
      <c r="A2207" s="4" t="s">
        <v>2379</v>
      </c>
      <c r="B2207" s="5" t="s">
        <v>18716</v>
      </c>
      <c r="C2207" s="6">
        <v>44470</v>
      </c>
      <c r="D2207" s="7">
        <v>1983.88</v>
      </c>
      <c r="E2207" s="11"/>
    </row>
    <row r="2208" spans="1:5" x14ac:dyDescent="0.25">
      <c r="A2208" s="4" t="s">
        <v>2380</v>
      </c>
      <c r="B2208" s="5" t="s">
        <v>18717</v>
      </c>
      <c r="C2208" s="6">
        <v>44470</v>
      </c>
      <c r="D2208" s="7">
        <v>3687.39</v>
      </c>
      <c r="E2208" s="11"/>
    </row>
    <row r="2209" spans="1:5" x14ac:dyDescent="0.25">
      <c r="A2209" s="4" t="s">
        <v>2381</v>
      </c>
      <c r="B2209" s="5" t="s">
        <v>18718</v>
      </c>
      <c r="C2209" s="6">
        <v>44470</v>
      </c>
      <c r="D2209" s="7">
        <v>3687.39</v>
      </c>
      <c r="E2209" s="11"/>
    </row>
    <row r="2210" spans="1:5" x14ac:dyDescent="0.25">
      <c r="A2210" s="4" t="s">
        <v>2382</v>
      </c>
      <c r="B2210" s="5" t="s">
        <v>18719</v>
      </c>
      <c r="C2210" s="6">
        <v>44470</v>
      </c>
      <c r="D2210" s="7">
        <v>1983.88</v>
      </c>
      <c r="E2210" s="11"/>
    </row>
    <row r="2211" spans="1:5" x14ac:dyDescent="0.25">
      <c r="A2211" s="4" t="s">
        <v>2383</v>
      </c>
      <c r="B2211" s="5" t="s">
        <v>18720</v>
      </c>
      <c r="C2211" s="6">
        <v>44470</v>
      </c>
      <c r="D2211" s="7">
        <v>3687.39</v>
      </c>
      <c r="E2211" s="11"/>
    </row>
    <row r="2212" spans="1:5" x14ac:dyDescent="0.25">
      <c r="A2212" s="4" t="s">
        <v>2384</v>
      </c>
      <c r="B2212" s="5" t="s">
        <v>18721</v>
      </c>
      <c r="C2212" s="6">
        <v>44470</v>
      </c>
      <c r="D2212" s="7">
        <v>1983.88</v>
      </c>
      <c r="E2212" s="11"/>
    </row>
    <row r="2213" spans="1:5" x14ac:dyDescent="0.25">
      <c r="A2213" s="4" t="s">
        <v>2385</v>
      </c>
      <c r="B2213" s="5" t="s">
        <v>18722</v>
      </c>
      <c r="C2213" s="6">
        <v>44470</v>
      </c>
      <c r="D2213" s="7">
        <v>327.96</v>
      </c>
      <c r="E2213" s="11"/>
    </row>
    <row r="2214" spans="1:5" x14ac:dyDescent="0.25">
      <c r="A2214" s="4" t="s">
        <v>2386</v>
      </c>
      <c r="B2214" s="5" t="s">
        <v>18723</v>
      </c>
      <c r="C2214" s="6">
        <v>44470</v>
      </c>
      <c r="D2214" s="7">
        <v>3687.39</v>
      </c>
      <c r="E2214" s="11"/>
    </row>
    <row r="2215" spans="1:5" x14ac:dyDescent="0.25">
      <c r="A2215" s="4" t="s">
        <v>2387</v>
      </c>
      <c r="B2215" s="5" t="s">
        <v>18724</v>
      </c>
      <c r="C2215" s="6">
        <v>44470</v>
      </c>
      <c r="D2215" s="7">
        <v>3687.39</v>
      </c>
      <c r="E2215" s="11"/>
    </row>
    <row r="2216" spans="1:5" x14ac:dyDescent="0.25">
      <c r="A2216" s="4" t="s">
        <v>2388</v>
      </c>
      <c r="B2216" s="5" t="s">
        <v>18725</v>
      </c>
      <c r="C2216" s="6">
        <v>44470</v>
      </c>
      <c r="D2216" s="7">
        <v>1983.88</v>
      </c>
      <c r="E2216" s="11"/>
    </row>
    <row r="2217" spans="1:5" x14ac:dyDescent="0.25">
      <c r="A2217" s="4" t="s">
        <v>2389</v>
      </c>
      <c r="B2217" s="5" t="s">
        <v>18726</v>
      </c>
      <c r="C2217" s="6">
        <v>44470</v>
      </c>
      <c r="D2217" s="7">
        <v>3687.39</v>
      </c>
      <c r="E2217" s="11"/>
    </row>
    <row r="2218" spans="1:5" x14ac:dyDescent="0.25">
      <c r="A2218" s="4" t="s">
        <v>2390</v>
      </c>
      <c r="B2218" s="5" t="s">
        <v>18727</v>
      </c>
      <c r="C2218" s="6">
        <v>44470</v>
      </c>
      <c r="D2218" s="7">
        <v>3687.39</v>
      </c>
      <c r="E2218" s="11"/>
    </row>
    <row r="2219" spans="1:5" x14ac:dyDescent="0.25">
      <c r="A2219" s="4" t="s">
        <v>2391</v>
      </c>
      <c r="B2219" s="5" t="s">
        <v>18728</v>
      </c>
      <c r="C2219" s="6">
        <v>44470</v>
      </c>
      <c r="D2219" s="7">
        <v>3687.39</v>
      </c>
      <c r="E2219" s="11"/>
    </row>
    <row r="2220" spans="1:5" x14ac:dyDescent="0.25">
      <c r="A2220" s="4" t="s">
        <v>2392</v>
      </c>
      <c r="B2220" s="5" t="s">
        <v>18729</v>
      </c>
      <c r="C2220" s="6">
        <v>44470</v>
      </c>
      <c r="D2220" s="7">
        <v>3687.39</v>
      </c>
      <c r="E2220" s="11"/>
    </row>
    <row r="2221" spans="1:5" x14ac:dyDescent="0.25">
      <c r="A2221" s="4" t="s">
        <v>2393</v>
      </c>
      <c r="B2221" s="5" t="s">
        <v>18730</v>
      </c>
      <c r="C2221" s="6">
        <v>44470</v>
      </c>
      <c r="D2221" s="7">
        <v>3687.39</v>
      </c>
      <c r="E2221" s="11"/>
    </row>
    <row r="2222" spans="1:5" x14ac:dyDescent="0.25">
      <c r="A2222" s="4" t="s">
        <v>2394</v>
      </c>
      <c r="B2222" s="5" t="s">
        <v>18731</v>
      </c>
      <c r="C2222" s="6">
        <v>44470</v>
      </c>
      <c r="D2222" s="7">
        <v>3687.39</v>
      </c>
      <c r="E2222" s="11"/>
    </row>
    <row r="2223" spans="1:5" x14ac:dyDescent="0.25">
      <c r="A2223" s="4" t="s">
        <v>2395</v>
      </c>
      <c r="B2223" s="5" t="s">
        <v>18732</v>
      </c>
      <c r="C2223" s="6">
        <v>44470</v>
      </c>
      <c r="D2223" s="7">
        <v>3687.39</v>
      </c>
      <c r="E2223" s="11"/>
    </row>
    <row r="2224" spans="1:5" x14ac:dyDescent="0.25">
      <c r="A2224" s="4" t="s">
        <v>2396</v>
      </c>
      <c r="B2224" s="5" t="s">
        <v>18733</v>
      </c>
      <c r="C2224" s="6">
        <v>44470</v>
      </c>
      <c r="D2224" s="7">
        <v>3687.39</v>
      </c>
      <c r="E2224" s="11"/>
    </row>
    <row r="2225" spans="1:5" x14ac:dyDescent="0.25">
      <c r="A2225" s="4" t="s">
        <v>2397</v>
      </c>
      <c r="B2225" s="5" t="s">
        <v>18734</v>
      </c>
      <c r="C2225" s="6">
        <v>44470</v>
      </c>
      <c r="D2225" s="7">
        <v>327.96</v>
      </c>
      <c r="E2225" s="11"/>
    </row>
    <row r="2226" spans="1:5" x14ac:dyDescent="0.25">
      <c r="A2226" s="4" t="s">
        <v>2398</v>
      </c>
      <c r="B2226" s="5" t="s">
        <v>18735</v>
      </c>
      <c r="C2226" s="6">
        <v>44470</v>
      </c>
      <c r="D2226" s="7">
        <v>3687.39</v>
      </c>
      <c r="E2226" s="11"/>
    </row>
    <row r="2227" spans="1:5" x14ac:dyDescent="0.25">
      <c r="A2227" s="4" t="s">
        <v>2399</v>
      </c>
      <c r="B2227" s="5" t="s">
        <v>18736</v>
      </c>
      <c r="C2227" s="6">
        <v>44470</v>
      </c>
      <c r="D2227" s="7">
        <v>153.41</v>
      </c>
      <c r="E2227" s="11"/>
    </row>
    <row r="2228" spans="1:5" x14ac:dyDescent="0.25">
      <c r="A2228" s="4" t="s">
        <v>2400</v>
      </c>
      <c r="B2228" s="5" t="s">
        <v>18737</v>
      </c>
      <c r="C2228" s="6">
        <v>44470</v>
      </c>
      <c r="D2228" s="7">
        <v>980.77</v>
      </c>
      <c r="E2228" s="11"/>
    </row>
    <row r="2229" spans="1:5" x14ac:dyDescent="0.25">
      <c r="A2229" s="4" t="s">
        <v>2401</v>
      </c>
      <c r="B2229" s="5" t="s">
        <v>18738</v>
      </c>
      <c r="C2229" s="6">
        <v>44470</v>
      </c>
      <c r="D2229" s="7">
        <v>1983.88</v>
      </c>
      <c r="E2229" s="11"/>
    </row>
    <row r="2230" spans="1:5" x14ac:dyDescent="0.25">
      <c r="A2230" s="4" t="s">
        <v>2402</v>
      </c>
      <c r="B2230" s="5" t="s">
        <v>18739</v>
      </c>
      <c r="C2230" s="6">
        <v>44470</v>
      </c>
      <c r="D2230" s="7">
        <v>327.96</v>
      </c>
      <c r="E2230" s="11"/>
    </row>
    <row r="2231" spans="1:5" x14ac:dyDescent="0.25">
      <c r="A2231" s="4" t="s">
        <v>2403</v>
      </c>
      <c r="B2231" s="5" t="s">
        <v>18740</v>
      </c>
      <c r="C2231" s="6">
        <v>44470</v>
      </c>
      <c r="D2231" s="7">
        <v>327.96</v>
      </c>
      <c r="E2231" s="11"/>
    </row>
    <row r="2232" spans="1:5" x14ac:dyDescent="0.25">
      <c r="A2232" s="4" t="s">
        <v>2404</v>
      </c>
      <c r="B2232" s="5" t="s">
        <v>18741</v>
      </c>
      <c r="C2232" s="6">
        <v>44470</v>
      </c>
      <c r="D2232" s="7">
        <v>1983.88</v>
      </c>
      <c r="E2232" s="11"/>
    </row>
    <row r="2233" spans="1:5" x14ac:dyDescent="0.25">
      <c r="A2233" s="4" t="s">
        <v>2405</v>
      </c>
      <c r="B2233" s="5" t="s">
        <v>18742</v>
      </c>
      <c r="C2233" s="6">
        <v>44470</v>
      </c>
      <c r="D2233" s="7">
        <v>1983.88</v>
      </c>
      <c r="E2233" s="11"/>
    </row>
    <row r="2234" spans="1:5" x14ac:dyDescent="0.25">
      <c r="A2234" s="4" t="s">
        <v>2406</v>
      </c>
      <c r="B2234" s="5" t="s">
        <v>18743</v>
      </c>
      <c r="C2234" s="6">
        <v>44470</v>
      </c>
      <c r="D2234" s="7">
        <v>1983.88</v>
      </c>
      <c r="E2234" s="11"/>
    </row>
    <row r="2235" spans="1:5" x14ac:dyDescent="0.25">
      <c r="A2235" s="4" t="s">
        <v>2407</v>
      </c>
      <c r="B2235" s="5" t="s">
        <v>18744</v>
      </c>
      <c r="C2235" s="6">
        <v>44470</v>
      </c>
      <c r="D2235" s="7">
        <v>450.93</v>
      </c>
      <c r="E2235" s="11"/>
    </row>
    <row r="2236" spans="1:5" x14ac:dyDescent="0.25">
      <c r="A2236" s="4" t="s">
        <v>2408</v>
      </c>
      <c r="B2236" s="5" t="s">
        <v>18745</v>
      </c>
      <c r="C2236" s="6">
        <v>44470</v>
      </c>
      <c r="D2236" s="7">
        <v>980.77</v>
      </c>
      <c r="E2236" s="11"/>
    </row>
    <row r="2237" spans="1:5" x14ac:dyDescent="0.25">
      <c r="A2237" s="4" t="s">
        <v>2409</v>
      </c>
      <c r="B2237" s="5" t="s">
        <v>18746</v>
      </c>
      <c r="C2237" s="6">
        <v>44470</v>
      </c>
      <c r="D2237" s="7">
        <v>1983.88</v>
      </c>
      <c r="E2237" s="11"/>
    </row>
    <row r="2238" spans="1:5" x14ac:dyDescent="0.25">
      <c r="A2238" s="4" t="s">
        <v>2410</v>
      </c>
      <c r="B2238" s="5" t="s">
        <v>18747</v>
      </c>
      <c r="C2238" s="6">
        <v>44470</v>
      </c>
      <c r="D2238" s="7">
        <v>1983.88</v>
      </c>
      <c r="E2238" s="11"/>
    </row>
    <row r="2239" spans="1:5" x14ac:dyDescent="0.25">
      <c r="A2239" s="4" t="s">
        <v>2411</v>
      </c>
      <c r="B2239" s="5" t="s">
        <v>18748</v>
      </c>
      <c r="C2239" s="6">
        <v>44470</v>
      </c>
      <c r="D2239" s="7">
        <v>3687.39</v>
      </c>
      <c r="E2239" s="11"/>
    </row>
    <row r="2240" spans="1:5" x14ac:dyDescent="0.25">
      <c r="A2240" s="4" t="s">
        <v>2412</v>
      </c>
      <c r="B2240" s="5" t="s">
        <v>18749</v>
      </c>
      <c r="C2240" s="6">
        <v>44470</v>
      </c>
      <c r="D2240" s="7">
        <v>3687.39</v>
      </c>
      <c r="E2240" s="11"/>
    </row>
    <row r="2241" spans="1:5" x14ac:dyDescent="0.25">
      <c r="A2241" s="4" t="s">
        <v>2413</v>
      </c>
      <c r="B2241" s="5" t="s">
        <v>18750</v>
      </c>
      <c r="C2241" s="6">
        <v>44470</v>
      </c>
      <c r="D2241" s="7">
        <v>3687.39</v>
      </c>
      <c r="E2241" s="11"/>
    </row>
    <row r="2242" spans="1:5" x14ac:dyDescent="0.25">
      <c r="A2242" s="4" t="s">
        <v>2414</v>
      </c>
      <c r="B2242" s="5" t="s">
        <v>18751</v>
      </c>
      <c r="C2242" s="6">
        <v>44470</v>
      </c>
      <c r="D2242" s="7">
        <v>3687.39</v>
      </c>
      <c r="E2242" s="11"/>
    </row>
    <row r="2243" spans="1:5" x14ac:dyDescent="0.25">
      <c r="A2243" s="4" t="s">
        <v>2415</v>
      </c>
      <c r="B2243" s="5" t="s">
        <v>18752</v>
      </c>
      <c r="C2243" s="6">
        <v>44470</v>
      </c>
      <c r="D2243" s="7">
        <v>3687.39</v>
      </c>
      <c r="E2243" s="11"/>
    </row>
    <row r="2244" spans="1:5" x14ac:dyDescent="0.25">
      <c r="A2244" s="4" t="s">
        <v>2416</v>
      </c>
      <c r="B2244" s="5" t="s">
        <v>18753</v>
      </c>
      <c r="C2244" s="6">
        <v>44470</v>
      </c>
      <c r="D2244" s="7">
        <v>3687.39</v>
      </c>
      <c r="E2244" s="11"/>
    </row>
    <row r="2245" spans="1:5" x14ac:dyDescent="0.25">
      <c r="A2245" s="4" t="s">
        <v>2417</v>
      </c>
      <c r="B2245" s="5" t="s">
        <v>18754</v>
      </c>
      <c r="C2245" s="6">
        <v>44470</v>
      </c>
      <c r="D2245" s="7">
        <v>3687.39</v>
      </c>
      <c r="E2245" s="11"/>
    </row>
    <row r="2246" spans="1:5" x14ac:dyDescent="0.25">
      <c r="A2246" s="4" t="s">
        <v>2418</v>
      </c>
      <c r="B2246" s="5" t="s">
        <v>18755</v>
      </c>
      <c r="C2246" s="6">
        <v>44470</v>
      </c>
      <c r="D2246" s="7">
        <v>3687.39</v>
      </c>
      <c r="E2246" s="11"/>
    </row>
    <row r="2247" spans="1:5" x14ac:dyDescent="0.25">
      <c r="A2247" s="4" t="s">
        <v>2419</v>
      </c>
      <c r="B2247" s="5" t="s">
        <v>18756</v>
      </c>
      <c r="C2247" s="6">
        <v>44470</v>
      </c>
      <c r="D2247" s="7">
        <v>3687.39</v>
      </c>
      <c r="E2247" s="11"/>
    </row>
    <row r="2248" spans="1:5" x14ac:dyDescent="0.25">
      <c r="A2248" s="4" t="s">
        <v>2420</v>
      </c>
      <c r="B2248" s="5" t="s">
        <v>18757</v>
      </c>
      <c r="C2248" s="6">
        <v>44470</v>
      </c>
      <c r="D2248" s="7">
        <v>3687.39</v>
      </c>
      <c r="E2248" s="11"/>
    </row>
    <row r="2249" spans="1:5" x14ac:dyDescent="0.25">
      <c r="A2249" s="4" t="s">
        <v>2421</v>
      </c>
      <c r="B2249" s="5" t="s">
        <v>18758</v>
      </c>
      <c r="C2249" s="6">
        <v>44470</v>
      </c>
      <c r="D2249" s="7">
        <v>1983.88</v>
      </c>
      <c r="E2249" s="11"/>
    </row>
    <row r="2250" spans="1:5" x14ac:dyDescent="0.25">
      <c r="A2250" s="4" t="s">
        <v>2422</v>
      </c>
      <c r="B2250" s="5" t="s">
        <v>18759</v>
      </c>
      <c r="C2250" s="6">
        <v>44470</v>
      </c>
      <c r="D2250" s="7">
        <v>1983.88</v>
      </c>
      <c r="E2250" s="11"/>
    </row>
    <row r="2251" spans="1:5" x14ac:dyDescent="0.25">
      <c r="A2251" s="4" t="s">
        <v>2423</v>
      </c>
      <c r="B2251" s="5" t="s">
        <v>18760</v>
      </c>
      <c r="C2251" s="6">
        <v>44470</v>
      </c>
      <c r="D2251" s="7">
        <v>980.77</v>
      </c>
      <c r="E2251" s="11"/>
    </row>
    <row r="2252" spans="1:5" x14ac:dyDescent="0.25">
      <c r="A2252" s="4" t="s">
        <v>2424</v>
      </c>
      <c r="B2252" s="5" t="s">
        <v>18761</v>
      </c>
      <c r="C2252" s="6">
        <v>44470</v>
      </c>
      <c r="D2252" s="7">
        <v>327.96</v>
      </c>
      <c r="E2252" s="11"/>
    </row>
    <row r="2253" spans="1:5" x14ac:dyDescent="0.25">
      <c r="A2253" s="4" t="s">
        <v>2425</v>
      </c>
      <c r="B2253" s="5" t="s">
        <v>18762</v>
      </c>
      <c r="C2253" s="6">
        <v>44470</v>
      </c>
      <c r="D2253" s="7">
        <v>1983.88</v>
      </c>
      <c r="E2253" s="11"/>
    </row>
    <row r="2254" spans="1:5" x14ac:dyDescent="0.25">
      <c r="A2254" s="4" t="s">
        <v>2426</v>
      </c>
      <c r="B2254" s="5" t="s">
        <v>18763</v>
      </c>
      <c r="C2254" s="6">
        <v>44470</v>
      </c>
      <c r="D2254" s="7">
        <v>153.41</v>
      </c>
      <c r="E2254" s="11"/>
    </row>
    <row r="2255" spans="1:5" x14ac:dyDescent="0.25">
      <c r="A2255" s="4" t="s">
        <v>2427</v>
      </c>
      <c r="B2255" s="5" t="s">
        <v>18764</v>
      </c>
      <c r="C2255" s="6">
        <v>44470</v>
      </c>
      <c r="D2255" s="7">
        <v>153.41</v>
      </c>
      <c r="E2255" s="11"/>
    </row>
    <row r="2256" spans="1:5" x14ac:dyDescent="0.25">
      <c r="A2256" s="4" t="s">
        <v>2428</v>
      </c>
      <c r="B2256" s="5" t="s">
        <v>18765</v>
      </c>
      <c r="C2256" s="6">
        <v>44470</v>
      </c>
      <c r="D2256" s="7">
        <v>1983.88</v>
      </c>
      <c r="E2256" s="11"/>
    </row>
    <row r="2257" spans="1:5" x14ac:dyDescent="0.25">
      <c r="A2257" s="4" t="s">
        <v>2429</v>
      </c>
      <c r="B2257" s="5" t="s">
        <v>18766</v>
      </c>
      <c r="C2257" s="6">
        <v>44470</v>
      </c>
      <c r="D2257" s="7">
        <v>3687.39</v>
      </c>
      <c r="E2257" s="11"/>
    </row>
    <row r="2258" spans="1:5" x14ac:dyDescent="0.25">
      <c r="A2258" s="4" t="s">
        <v>2430</v>
      </c>
      <c r="B2258" s="5" t="s">
        <v>18767</v>
      </c>
      <c r="C2258" s="6">
        <v>44470</v>
      </c>
      <c r="D2258" s="7">
        <v>980.77</v>
      </c>
      <c r="E2258" s="11"/>
    </row>
    <row r="2259" spans="1:5" x14ac:dyDescent="0.25">
      <c r="A2259" s="4" t="s">
        <v>2431</v>
      </c>
      <c r="B2259" s="5" t="s">
        <v>18768</v>
      </c>
      <c r="C2259" s="6">
        <v>44470</v>
      </c>
      <c r="D2259" s="7">
        <v>1983.88</v>
      </c>
      <c r="E2259" s="11"/>
    </row>
    <row r="2260" spans="1:5" x14ac:dyDescent="0.25">
      <c r="A2260" s="4" t="s">
        <v>2432</v>
      </c>
      <c r="B2260" s="5" t="s">
        <v>18769</v>
      </c>
      <c r="C2260" s="6">
        <v>44470</v>
      </c>
      <c r="D2260" s="7">
        <v>1983.88</v>
      </c>
      <c r="E2260" s="11"/>
    </row>
    <row r="2261" spans="1:5" x14ac:dyDescent="0.25">
      <c r="A2261" s="4" t="s">
        <v>2433</v>
      </c>
      <c r="B2261" s="5" t="s">
        <v>18770</v>
      </c>
      <c r="C2261" s="6">
        <v>44470</v>
      </c>
      <c r="D2261" s="7">
        <v>1983.88</v>
      </c>
      <c r="E2261" s="11"/>
    </row>
    <row r="2262" spans="1:5" x14ac:dyDescent="0.25">
      <c r="A2262" s="4" t="s">
        <v>2434</v>
      </c>
      <c r="B2262" s="5" t="s">
        <v>18771</v>
      </c>
      <c r="C2262" s="6">
        <v>44470</v>
      </c>
      <c r="D2262" s="7">
        <v>1983.88</v>
      </c>
      <c r="E2262" s="11"/>
    </row>
    <row r="2263" spans="1:5" x14ac:dyDescent="0.25">
      <c r="A2263" s="4" t="s">
        <v>2435</v>
      </c>
      <c r="B2263" s="5" t="s">
        <v>18772</v>
      </c>
      <c r="C2263" s="6">
        <v>44470</v>
      </c>
      <c r="D2263" s="7">
        <v>3687.39</v>
      </c>
      <c r="E2263" s="11"/>
    </row>
    <row r="2264" spans="1:5" x14ac:dyDescent="0.25">
      <c r="A2264" s="4" t="s">
        <v>2436</v>
      </c>
      <c r="B2264" s="5" t="s">
        <v>18773</v>
      </c>
      <c r="C2264" s="6">
        <v>44470</v>
      </c>
      <c r="D2264" s="7">
        <v>3687.39</v>
      </c>
      <c r="E2264" s="11"/>
    </row>
    <row r="2265" spans="1:5" x14ac:dyDescent="0.25">
      <c r="A2265" s="4" t="s">
        <v>2437</v>
      </c>
      <c r="B2265" s="5" t="s">
        <v>18774</v>
      </c>
      <c r="C2265" s="6">
        <v>44470</v>
      </c>
      <c r="D2265" s="7">
        <v>1983.88</v>
      </c>
      <c r="E2265" s="11"/>
    </row>
    <row r="2266" spans="1:5" x14ac:dyDescent="0.25">
      <c r="A2266" s="4" t="s">
        <v>2438</v>
      </c>
      <c r="B2266" s="5" t="s">
        <v>18775</v>
      </c>
      <c r="C2266" s="6">
        <v>44470</v>
      </c>
      <c r="D2266" s="7">
        <v>3687.39</v>
      </c>
      <c r="E2266" s="11"/>
    </row>
    <row r="2267" spans="1:5" x14ac:dyDescent="0.25">
      <c r="A2267" s="4" t="s">
        <v>2439</v>
      </c>
      <c r="B2267" s="5" t="s">
        <v>18776</v>
      </c>
      <c r="C2267" s="6">
        <v>44470</v>
      </c>
      <c r="D2267" s="7">
        <v>1983.88</v>
      </c>
      <c r="E2267" s="11"/>
    </row>
    <row r="2268" spans="1:5" x14ac:dyDescent="0.25">
      <c r="A2268" s="4" t="s">
        <v>2440</v>
      </c>
      <c r="B2268" s="5" t="s">
        <v>18777</v>
      </c>
      <c r="C2268" s="6">
        <v>44470</v>
      </c>
      <c r="D2268" s="7">
        <v>1983.88</v>
      </c>
      <c r="E2268" s="11"/>
    </row>
    <row r="2269" spans="1:5" x14ac:dyDescent="0.25">
      <c r="A2269" s="4" t="s">
        <v>2441</v>
      </c>
      <c r="B2269" s="5" t="s">
        <v>18778</v>
      </c>
      <c r="C2269" s="6">
        <v>44470</v>
      </c>
      <c r="D2269" s="7">
        <v>1983.88</v>
      </c>
      <c r="E2269" s="11"/>
    </row>
    <row r="2270" spans="1:5" x14ac:dyDescent="0.25">
      <c r="A2270" s="4" t="s">
        <v>2442</v>
      </c>
      <c r="B2270" s="5" t="s">
        <v>18779</v>
      </c>
      <c r="C2270" s="6">
        <v>44470</v>
      </c>
      <c r="D2270" s="7">
        <v>1983.88</v>
      </c>
      <c r="E2270" s="11"/>
    </row>
    <row r="2271" spans="1:5" x14ac:dyDescent="0.25">
      <c r="A2271" s="4" t="s">
        <v>2443</v>
      </c>
      <c r="B2271" s="5" t="s">
        <v>18780</v>
      </c>
      <c r="C2271" s="6">
        <v>44470</v>
      </c>
      <c r="D2271" s="7">
        <v>1983.88</v>
      </c>
      <c r="E2271" s="11"/>
    </row>
    <row r="2272" spans="1:5" x14ac:dyDescent="0.25">
      <c r="A2272" s="4" t="s">
        <v>2444</v>
      </c>
      <c r="B2272" s="5" t="s">
        <v>18781</v>
      </c>
      <c r="C2272" s="6">
        <v>44470</v>
      </c>
      <c r="D2272" s="7">
        <v>3687.39</v>
      </c>
      <c r="E2272" s="11"/>
    </row>
    <row r="2273" spans="1:5" x14ac:dyDescent="0.25">
      <c r="A2273" s="4" t="s">
        <v>2445</v>
      </c>
      <c r="B2273" s="5" t="s">
        <v>18782</v>
      </c>
      <c r="C2273" s="6">
        <v>44470</v>
      </c>
      <c r="D2273" s="7">
        <v>3687.39</v>
      </c>
      <c r="E2273" s="11"/>
    </row>
    <row r="2274" spans="1:5" x14ac:dyDescent="0.25">
      <c r="A2274" s="4" t="s">
        <v>2446</v>
      </c>
      <c r="B2274" s="5" t="s">
        <v>18783</v>
      </c>
      <c r="C2274" s="6">
        <v>44470</v>
      </c>
      <c r="D2274" s="7">
        <v>1983.88</v>
      </c>
      <c r="E2274" s="11"/>
    </row>
    <row r="2275" spans="1:5" x14ac:dyDescent="0.25">
      <c r="A2275" s="4" t="s">
        <v>2447</v>
      </c>
      <c r="B2275" s="5" t="s">
        <v>18784</v>
      </c>
      <c r="C2275" s="6">
        <v>44470</v>
      </c>
      <c r="D2275" s="7">
        <v>3687.39</v>
      </c>
      <c r="E2275" s="11"/>
    </row>
    <row r="2276" spans="1:5" x14ac:dyDescent="0.25">
      <c r="A2276" s="4" t="s">
        <v>2448</v>
      </c>
      <c r="B2276" s="5" t="s">
        <v>18785</v>
      </c>
      <c r="C2276" s="6">
        <v>44470</v>
      </c>
      <c r="D2276" s="7">
        <v>3687.39</v>
      </c>
      <c r="E2276" s="11"/>
    </row>
    <row r="2277" spans="1:5" x14ac:dyDescent="0.25">
      <c r="A2277" s="4" t="s">
        <v>2449</v>
      </c>
      <c r="B2277" s="5" t="s">
        <v>18786</v>
      </c>
      <c r="C2277" s="6">
        <v>44470</v>
      </c>
      <c r="D2277" s="7">
        <v>3687.39</v>
      </c>
      <c r="E2277" s="11"/>
    </row>
    <row r="2278" spans="1:5" x14ac:dyDescent="0.25">
      <c r="A2278" s="4" t="s">
        <v>2450</v>
      </c>
      <c r="B2278" s="5" t="s">
        <v>18787</v>
      </c>
      <c r="C2278" s="6">
        <v>44470</v>
      </c>
      <c r="D2278" s="7">
        <v>980.77</v>
      </c>
      <c r="E2278" s="11"/>
    </row>
    <row r="2279" spans="1:5" x14ac:dyDescent="0.25">
      <c r="A2279" s="4" t="s">
        <v>2451</v>
      </c>
      <c r="B2279" s="5" t="s">
        <v>18788</v>
      </c>
      <c r="C2279" s="6">
        <v>44470</v>
      </c>
      <c r="D2279" s="7">
        <v>3687.39</v>
      </c>
      <c r="E2279" s="11"/>
    </row>
    <row r="2280" spans="1:5" x14ac:dyDescent="0.25">
      <c r="A2280" s="4" t="s">
        <v>2452</v>
      </c>
      <c r="B2280" s="5" t="s">
        <v>18789</v>
      </c>
      <c r="C2280" s="6">
        <v>44470</v>
      </c>
      <c r="D2280" s="7">
        <v>980.77</v>
      </c>
      <c r="E2280" s="11"/>
    </row>
    <row r="2281" spans="1:5" x14ac:dyDescent="0.25">
      <c r="A2281" s="4" t="s">
        <v>2453</v>
      </c>
      <c r="B2281" s="5" t="s">
        <v>18790</v>
      </c>
      <c r="C2281" s="6">
        <v>44470</v>
      </c>
      <c r="D2281" s="7">
        <v>327.96</v>
      </c>
      <c r="E2281" s="11"/>
    </row>
    <row r="2282" spans="1:5" x14ac:dyDescent="0.25">
      <c r="A2282" s="4" t="s">
        <v>2454</v>
      </c>
      <c r="B2282" s="5" t="s">
        <v>18791</v>
      </c>
      <c r="C2282" s="6">
        <v>44470</v>
      </c>
      <c r="D2282" s="7">
        <v>1983.88</v>
      </c>
      <c r="E2282" s="11"/>
    </row>
    <row r="2283" spans="1:5" x14ac:dyDescent="0.25">
      <c r="A2283" s="4" t="s">
        <v>2455</v>
      </c>
      <c r="B2283" s="5" t="s">
        <v>18792</v>
      </c>
      <c r="C2283" s="6">
        <v>44470</v>
      </c>
      <c r="D2283" s="7">
        <v>153.41</v>
      </c>
      <c r="E2283" s="11"/>
    </row>
    <row r="2284" spans="1:5" x14ac:dyDescent="0.25">
      <c r="A2284" s="4" t="s">
        <v>2456</v>
      </c>
      <c r="B2284" s="5" t="s">
        <v>18793</v>
      </c>
      <c r="C2284" s="6">
        <v>44470</v>
      </c>
      <c r="D2284" s="7">
        <v>1983.88</v>
      </c>
      <c r="E2284" s="11"/>
    </row>
    <row r="2285" spans="1:5" x14ac:dyDescent="0.25">
      <c r="A2285" s="4" t="s">
        <v>2457</v>
      </c>
      <c r="B2285" s="5" t="s">
        <v>18794</v>
      </c>
      <c r="C2285" s="6">
        <v>44470</v>
      </c>
      <c r="D2285" s="7">
        <v>153.41</v>
      </c>
      <c r="E2285" s="11"/>
    </row>
    <row r="2286" spans="1:5" x14ac:dyDescent="0.25">
      <c r="A2286" s="4" t="s">
        <v>2458</v>
      </c>
      <c r="B2286" s="5" t="s">
        <v>18795</v>
      </c>
      <c r="C2286" s="6">
        <v>44470</v>
      </c>
      <c r="D2286" s="7">
        <v>980.77</v>
      </c>
      <c r="E2286" s="11"/>
    </row>
    <row r="2287" spans="1:5" x14ac:dyDescent="0.25">
      <c r="A2287" s="4" t="s">
        <v>2459</v>
      </c>
      <c r="B2287" s="5" t="s">
        <v>18796</v>
      </c>
      <c r="C2287" s="6">
        <v>44470</v>
      </c>
      <c r="D2287" s="7">
        <v>3687.39</v>
      </c>
      <c r="E2287" s="11"/>
    </row>
    <row r="2288" spans="1:5" x14ac:dyDescent="0.25">
      <c r="A2288" s="4" t="s">
        <v>2460</v>
      </c>
      <c r="B2288" s="5" t="s">
        <v>18797</v>
      </c>
      <c r="C2288" s="6">
        <v>44470</v>
      </c>
      <c r="D2288" s="7">
        <v>3687.39</v>
      </c>
      <c r="E2288" s="11"/>
    </row>
    <row r="2289" spans="1:5" x14ac:dyDescent="0.25">
      <c r="A2289" s="4" t="s">
        <v>2461</v>
      </c>
      <c r="B2289" s="5" t="s">
        <v>18798</v>
      </c>
      <c r="C2289" s="6">
        <v>44470</v>
      </c>
      <c r="D2289" s="7">
        <v>3687.39</v>
      </c>
      <c r="E2289" s="11"/>
    </row>
    <row r="2290" spans="1:5" x14ac:dyDescent="0.25">
      <c r="A2290" s="4" t="s">
        <v>2462</v>
      </c>
      <c r="B2290" s="5" t="s">
        <v>18799</v>
      </c>
      <c r="C2290" s="6">
        <v>44470</v>
      </c>
      <c r="D2290" s="7">
        <v>1178.1400000000001</v>
      </c>
      <c r="E2290" s="11"/>
    </row>
    <row r="2291" spans="1:5" x14ac:dyDescent="0.25">
      <c r="A2291" s="4" t="s">
        <v>2463</v>
      </c>
      <c r="B2291" s="5" t="s">
        <v>18800</v>
      </c>
      <c r="C2291" s="6">
        <v>44470</v>
      </c>
      <c r="D2291" s="7">
        <v>1178.1400000000001</v>
      </c>
      <c r="E2291" s="11"/>
    </row>
    <row r="2292" spans="1:5" x14ac:dyDescent="0.25">
      <c r="A2292" s="4" t="s">
        <v>2464</v>
      </c>
      <c r="B2292" s="5" t="s">
        <v>18801</v>
      </c>
      <c r="C2292" s="6">
        <v>44470</v>
      </c>
      <c r="D2292" s="7">
        <v>1178.1400000000001</v>
      </c>
      <c r="E2292" s="11"/>
    </row>
    <row r="2293" spans="1:5" x14ac:dyDescent="0.25">
      <c r="A2293" s="4" t="s">
        <v>2465</v>
      </c>
      <c r="B2293" s="5" t="s">
        <v>18802</v>
      </c>
      <c r="C2293" s="6">
        <v>44470</v>
      </c>
      <c r="D2293" s="7">
        <v>1178.1400000000001</v>
      </c>
      <c r="E2293" s="11"/>
    </row>
    <row r="2294" spans="1:5" x14ac:dyDescent="0.25">
      <c r="A2294" s="4" t="s">
        <v>2466</v>
      </c>
      <c r="B2294" s="5" t="s">
        <v>18803</v>
      </c>
      <c r="C2294" s="6" t="s">
        <v>16979</v>
      </c>
      <c r="D2294" s="7">
        <v>2273.5300000000002</v>
      </c>
      <c r="E2294" s="11"/>
    </row>
    <row r="2295" spans="1:5" x14ac:dyDescent="0.25">
      <c r="A2295" s="4" t="s">
        <v>2467</v>
      </c>
      <c r="B2295" s="5" t="s">
        <v>18804</v>
      </c>
      <c r="C2295" s="6" t="s">
        <v>16979</v>
      </c>
      <c r="D2295" s="7">
        <v>2273.5300000000002</v>
      </c>
      <c r="E2295" s="11"/>
    </row>
    <row r="2296" spans="1:5" x14ac:dyDescent="0.25">
      <c r="A2296" s="4" t="s">
        <v>2468</v>
      </c>
      <c r="B2296" s="5" t="s">
        <v>18805</v>
      </c>
      <c r="C2296" s="6">
        <v>44470</v>
      </c>
      <c r="D2296" s="7">
        <v>586.96</v>
      </c>
      <c r="E2296" s="11"/>
    </row>
    <row r="2297" spans="1:5" x14ac:dyDescent="0.25">
      <c r="A2297" s="4" t="s">
        <v>2469</v>
      </c>
      <c r="B2297" s="5" t="s">
        <v>18806</v>
      </c>
      <c r="C2297" s="6">
        <v>44470</v>
      </c>
      <c r="D2297" s="7">
        <v>586.96</v>
      </c>
      <c r="E2297" s="11"/>
    </row>
    <row r="2298" spans="1:5" x14ac:dyDescent="0.25">
      <c r="A2298" s="4" t="s">
        <v>2470</v>
      </c>
      <c r="B2298" s="5" t="s">
        <v>18807</v>
      </c>
      <c r="C2298" s="6">
        <v>44470</v>
      </c>
      <c r="D2298" s="7">
        <v>586.96</v>
      </c>
      <c r="E2298" s="11"/>
    </row>
    <row r="2299" spans="1:5" x14ac:dyDescent="0.25">
      <c r="A2299" s="4" t="s">
        <v>2471</v>
      </c>
      <c r="B2299" s="5" t="s">
        <v>18808</v>
      </c>
      <c r="C2299" s="6">
        <v>44470</v>
      </c>
      <c r="D2299" s="7">
        <v>1178.1400000000001</v>
      </c>
      <c r="E2299" s="11"/>
    </row>
    <row r="2300" spans="1:5" x14ac:dyDescent="0.25">
      <c r="A2300" s="4" t="s">
        <v>2472</v>
      </c>
      <c r="B2300" s="5" t="s">
        <v>18809</v>
      </c>
      <c r="C2300" s="6">
        <v>44470</v>
      </c>
      <c r="D2300" s="7">
        <v>1178.1400000000001</v>
      </c>
      <c r="E2300" s="11"/>
    </row>
    <row r="2301" spans="1:5" x14ac:dyDescent="0.25">
      <c r="A2301" s="4" t="s">
        <v>2473</v>
      </c>
      <c r="B2301" s="5" t="s">
        <v>18810</v>
      </c>
      <c r="C2301" s="6">
        <v>44470</v>
      </c>
      <c r="D2301" s="7">
        <v>1178.1400000000001</v>
      </c>
      <c r="E2301" s="11"/>
    </row>
    <row r="2302" spans="1:5" x14ac:dyDescent="0.25">
      <c r="A2302" s="4" t="s">
        <v>2474</v>
      </c>
      <c r="B2302" s="5" t="s">
        <v>18811</v>
      </c>
      <c r="C2302" s="6">
        <v>44470</v>
      </c>
      <c r="D2302" s="7">
        <v>1178.1400000000001</v>
      </c>
      <c r="E2302" s="11"/>
    </row>
    <row r="2303" spans="1:5" x14ac:dyDescent="0.25">
      <c r="A2303" s="4" t="s">
        <v>2475</v>
      </c>
      <c r="B2303" s="5" t="s">
        <v>18812</v>
      </c>
      <c r="C2303" s="6">
        <v>44470</v>
      </c>
      <c r="D2303" s="7">
        <v>1178.1400000000001</v>
      </c>
      <c r="E2303" s="11"/>
    </row>
    <row r="2304" spans="1:5" x14ac:dyDescent="0.25">
      <c r="A2304" s="4" t="s">
        <v>2476</v>
      </c>
      <c r="B2304" s="5" t="s">
        <v>18813</v>
      </c>
      <c r="C2304" s="6">
        <v>44470</v>
      </c>
      <c r="D2304" s="7">
        <v>1178.1400000000001</v>
      </c>
      <c r="E2304" s="11"/>
    </row>
    <row r="2305" spans="1:5" x14ac:dyDescent="0.25">
      <c r="A2305" s="4" t="s">
        <v>2477</v>
      </c>
      <c r="B2305" s="5" t="s">
        <v>18814</v>
      </c>
      <c r="C2305" s="6">
        <v>44470</v>
      </c>
      <c r="D2305" s="7">
        <v>3645.68</v>
      </c>
      <c r="E2305" s="11"/>
    </row>
    <row r="2306" spans="1:5" x14ac:dyDescent="0.25">
      <c r="A2306" s="4" t="s">
        <v>2478</v>
      </c>
      <c r="B2306" s="5" t="s">
        <v>18815</v>
      </c>
      <c r="C2306" s="6">
        <v>44470</v>
      </c>
      <c r="D2306" s="7">
        <v>1178.1400000000001</v>
      </c>
      <c r="E2306" s="11"/>
    </row>
    <row r="2307" spans="1:5" x14ac:dyDescent="0.25">
      <c r="A2307" s="4" t="s">
        <v>2479</v>
      </c>
      <c r="B2307" s="5" t="s">
        <v>18816</v>
      </c>
      <c r="C2307" s="6">
        <v>44470</v>
      </c>
      <c r="D2307" s="7">
        <v>1178.1400000000001</v>
      </c>
      <c r="E2307" s="11"/>
    </row>
    <row r="2308" spans="1:5" x14ac:dyDescent="0.25">
      <c r="A2308" s="4" t="s">
        <v>2480</v>
      </c>
      <c r="B2308" s="5" t="s">
        <v>18817</v>
      </c>
      <c r="C2308" s="6">
        <v>44470</v>
      </c>
      <c r="D2308" s="7">
        <v>1178.1400000000001</v>
      </c>
      <c r="E2308" s="11"/>
    </row>
    <row r="2309" spans="1:5" x14ac:dyDescent="0.25">
      <c r="A2309" s="4" t="s">
        <v>2481</v>
      </c>
      <c r="B2309" s="5" t="s">
        <v>18818</v>
      </c>
      <c r="C2309" s="6">
        <v>44470</v>
      </c>
      <c r="D2309" s="7">
        <v>1178.1400000000001</v>
      </c>
      <c r="E2309" s="11"/>
    </row>
    <row r="2310" spans="1:5" x14ac:dyDescent="0.25">
      <c r="A2310" s="4" t="s">
        <v>2483</v>
      </c>
      <c r="B2310" s="5" t="s">
        <v>18819</v>
      </c>
      <c r="C2310" s="6">
        <v>44470</v>
      </c>
      <c r="D2310" s="7">
        <v>1178.1400000000001</v>
      </c>
      <c r="E2310" s="11"/>
    </row>
    <row r="2311" spans="1:5" x14ac:dyDescent="0.25">
      <c r="A2311" s="4" t="s">
        <v>2485</v>
      </c>
      <c r="B2311" s="5" t="s">
        <v>18820</v>
      </c>
      <c r="C2311" s="6">
        <v>44470</v>
      </c>
      <c r="D2311" s="7">
        <v>1178.1400000000001</v>
      </c>
      <c r="E2311" s="11"/>
    </row>
    <row r="2312" spans="1:5" x14ac:dyDescent="0.25">
      <c r="A2312" s="4" t="s">
        <v>2486</v>
      </c>
      <c r="B2312" s="5" t="s">
        <v>18821</v>
      </c>
      <c r="C2312" s="6">
        <v>44470</v>
      </c>
      <c r="D2312" s="7">
        <v>1178.1400000000001</v>
      </c>
      <c r="E2312" s="11"/>
    </row>
    <row r="2313" spans="1:5" x14ac:dyDescent="0.25">
      <c r="A2313" s="4" t="s">
        <v>2487</v>
      </c>
      <c r="B2313" s="5" t="s">
        <v>18822</v>
      </c>
      <c r="C2313" s="6">
        <v>44470</v>
      </c>
      <c r="D2313" s="7">
        <v>1178.1400000000001</v>
      </c>
      <c r="E2313" s="11"/>
    </row>
    <row r="2314" spans="1:5" x14ac:dyDescent="0.25">
      <c r="A2314" s="4" t="s">
        <v>2488</v>
      </c>
      <c r="B2314" s="5" t="s">
        <v>18823</v>
      </c>
      <c r="C2314" s="6" t="s">
        <v>16979</v>
      </c>
      <c r="D2314" s="7">
        <v>2273.5300000000002</v>
      </c>
      <c r="E2314" s="11"/>
    </row>
    <row r="2315" spans="1:5" x14ac:dyDescent="0.25">
      <c r="A2315" s="4" t="s">
        <v>2489</v>
      </c>
      <c r="B2315" s="5" t="s">
        <v>18824</v>
      </c>
      <c r="C2315" s="6">
        <v>44470</v>
      </c>
      <c r="D2315" s="7">
        <v>1178.1400000000001</v>
      </c>
      <c r="E2315" s="11"/>
    </row>
    <row r="2316" spans="1:5" x14ac:dyDescent="0.25">
      <c r="A2316" s="4" t="s">
        <v>2490</v>
      </c>
      <c r="B2316" s="5" t="s">
        <v>18825</v>
      </c>
      <c r="C2316" s="6">
        <v>44470</v>
      </c>
      <c r="D2316" s="7">
        <v>1178.1400000000001</v>
      </c>
      <c r="E2316" s="11"/>
    </row>
    <row r="2317" spans="1:5" x14ac:dyDescent="0.25">
      <c r="A2317" s="4" t="s">
        <v>2491</v>
      </c>
      <c r="B2317" s="5" t="s">
        <v>18826</v>
      </c>
      <c r="C2317" s="6">
        <v>44470</v>
      </c>
      <c r="D2317" s="7">
        <v>1178.1400000000001</v>
      </c>
      <c r="E2317" s="11"/>
    </row>
    <row r="2318" spans="1:5" x14ac:dyDescent="0.25">
      <c r="A2318" s="4" t="s">
        <v>2493</v>
      </c>
      <c r="B2318" s="5" t="s">
        <v>18827</v>
      </c>
      <c r="C2318" s="6">
        <v>44470</v>
      </c>
      <c r="D2318" s="7">
        <v>586.96</v>
      </c>
      <c r="E2318" s="11"/>
    </row>
    <row r="2319" spans="1:5" x14ac:dyDescent="0.25">
      <c r="A2319" s="4" t="s">
        <v>2495</v>
      </c>
      <c r="B2319" s="5" t="s">
        <v>18828</v>
      </c>
      <c r="C2319" s="6">
        <v>44470</v>
      </c>
      <c r="D2319" s="7">
        <v>586.96</v>
      </c>
      <c r="E2319" s="11"/>
    </row>
    <row r="2320" spans="1:5" x14ac:dyDescent="0.25">
      <c r="A2320" s="4" t="s">
        <v>2497</v>
      </c>
      <c r="B2320" s="5" t="s">
        <v>18829</v>
      </c>
      <c r="C2320" s="6">
        <v>44470</v>
      </c>
      <c r="D2320" s="7">
        <v>1178.1400000000001</v>
      </c>
      <c r="E2320" s="11"/>
    </row>
    <row r="2321" spans="1:5" x14ac:dyDescent="0.25">
      <c r="A2321" s="4" t="s">
        <v>2498</v>
      </c>
      <c r="B2321" s="5" t="s">
        <v>18830</v>
      </c>
      <c r="C2321" s="6">
        <v>44470</v>
      </c>
      <c r="D2321" s="7">
        <v>1178.1400000000001</v>
      </c>
      <c r="E2321" s="11"/>
    </row>
    <row r="2322" spans="1:5" x14ac:dyDescent="0.25">
      <c r="A2322" s="4" t="s">
        <v>2499</v>
      </c>
      <c r="B2322" s="5" t="s">
        <v>18831</v>
      </c>
      <c r="C2322" s="6">
        <v>44470</v>
      </c>
      <c r="D2322" s="7">
        <v>586.96</v>
      </c>
      <c r="E2322" s="11"/>
    </row>
    <row r="2323" spans="1:5" x14ac:dyDescent="0.25">
      <c r="A2323" s="4" t="s">
        <v>2501</v>
      </c>
      <c r="B2323" s="5" t="s">
        <v>18832</v>
      </c>
      <c r="C2323" s="6" t="s">
        <v>16979</v>
      </c>
      <c r="D2323" s="7">
        <v>3645.68</v>
      </c>
      <c r="E2323" s="11"/>
    </row>
    <row r="2324" spans="1:5" x14ac:dyDescent="0.25">
      <c r="A2324" s="4" t="s">
        <v>2502</v>
      </c>
      <c r="B2324" s="5" t="s">
        <v>18833</v>
      </c>
      <c r="C2324" s="6">
        <v>44470</v>
      </c>
      <c r="D2324" s="7">
        <v>1178.1400000000001</v>
      </c>
      <c r="E2324" s="11"/>
    </row>
    <row r="2325" spans="1:5" x14ac:dyDescent="0.25">
      <c r="A2325" s="4" t="s">
        <v>2503</v>
      </c>
      <c r="B2325" s="5" t="s">
        <v>18834</v>
      </c>
      <c r="C2325" s="6">
        <v>44470</v>
      </c>
      <c r="D2325" s="7">
        <v>1178.1400000000001</v>
      </c>
      <c r="E2325" s="11"/>
    </row>
    <row r="2326" spans="1:5" x14ac:dyDescent="0.25">
      <c r="A2326" s="4" t="s">
        <v>2504</v>
      </c>
      <c r="B2326" s="5" t="s">
        <v>18835</v>
      </c>
      <c r="C2326" s="6">
        <v>44470</v>
      </c>
      <c r="D2326" s="7">
        <v>1178.1400000000001</v>
      </c>
      <c r="E2326" s="11"/>
    </row>
    <row r="2327" spans="1:5" x14ac:dyDescent="0.25">
      <c r="A2327" s="4" t="s">
        <v>2505</v>
      </c>
      <c r="B2327" s="5" t="s">
        <v>18836</v>
      </c>
      <c r="C2327" s="6">
        <v>44470</v>
      </c>
      <c r="D2327" s="7">
        <v>1178.1400000000001</v>
      </c>
      <c r="E2327" s="11"/>
    </row>
    <row r="2328" spans="1:5" x14ac:dyDescent="0.25">
      <c r="A2328" s="4" t="s">
        <v>2506</v>
      </c>
      <c r="B2328" s="5" t="s">
        <v>18837</v>
      </c>
      <c r="C2328" s="6">
        <v>44470</v>
      </c>
      <c r="D2328" s="7">
        <v>1178.1400000000001</v>
      </c>
      <c r="E2328" s="11"/>
    </row>
    <row r="2329" spans="1:5" x14ac:dyDescent="0.25">
      <c r="A2329" s="4" t="s">
        <v>2507</v>
      </c>
      <c r="B2329" s="5" t="s">
        <v>18838</v>
      </c>
      <c r="C2329" s="6">
        <v>44470</v>
      </c>
      <c r="D2329" s="7">
        <v>1178.1400000000001</v>
      </c>
      <c r="E2329" s="11"/>
    </row>
    <row r="2330" spans="1:5" x14ac:dyDescent="0.25">
      <c r="A2330" s="4" t="s">
        <v>2508</v>
      </c>
      <c r="B2330" s="5" t="s">
        <v>18839</v>
      </c>
      <c r="C2330" s="6">
        <v>44470</v>
      </c>
      <c r="D2330" s="7">
        <v>586.96</v>
      </c>
      <c r="E2330" s="11"/>
    </row>
    <row r="2331" spans="1:5" x14ac:dyDescent="0.25">
      <c r="A2331" s="4" t="s">
        <v>2509</v>
      </c>
      <c r="B2331" s="5" t="s">
        <v>18840</v>
      </c>
      <c r="C2331" s="6">
        <v>44470</v>
      </c>
      <c r="D2331" s="7">
        <v>586.96</v>
      </c>
      <c r="E2331" s="11"/>
    </row>
    <row r="2332" spans="1:5" x14ac:dyDescent="0.25">
      <c r="A2332" s="4" t="s">
        <v>2510</v>
      </c>
      <c r="B2332" s="5" t="s">
        <v>18841</v>
      </c>
      <c r="C2332" s="6">
        <v>44470</v>
      </c>
      <c r="D2332" s="7">
        <v>1178.1400000000001</v>
      </c>
      <c r="E2332" s="11"/>
    </row>
    <row r="2333" spans="1:5" x14ac:dyDescent="0.25">
      <c r="A2333" s="4" t="s">
        <v>2511</v>
      </c>
      <c r="B2333" s="5" t="s">
        <v>18842</v>
      </c>
      <c r="C2333" s="6">
        <v>44470</v>
      </c>
      <c r="D2333" s="7">
        <v>1178.1400000000001</v>
      </c>
      <c r="E2333" s="11"/>
    </row>
    <row r="2334" spans="1:5" x14ac:dyDescent="0.25">
      <c r="A2334" s="4" t="s">
        <v>2513</v>
      </c>
      <c r="B2334" s="5" t="s">
        <v>18843</v>
      </c>
      <c r="C2334" s="6">
        <v>44470</v>
      </c>
      <c r="D2334" s="7">
        <v>1178.1400000000001</v>
      </c>
      <c r="E2334" s="11"/>
    </row>
    <row r="2335" spans="1:5" x14ac:dyDescent="0.25">
      <c r="A2335" s="4" t="s">
        <v>2514</v>
      </c>
      <c r="B2335" s="5" t="s">
        <v>18844</v>
      </c>
      <c r="C2335" s="6" t="s">
        <v>16979</v>
      </c>
      <c r="D2335" s="7">
        <v>2273.5300000000002</v>
      </c>
      <c r="E2335" s="11"/>
    </row>
    <row r="2336" spans="1:5" x14ac:dyDescent="0.25">
      <c r="A2336" s="4" t="s">
        <v>2516</v>
      </c>
      <c r="B2336" s="5" t="s">
        <v>18845</v>
      </c>
      <c r="C2336" s="6">
        <v>44470</v>
      </c>
      <c r="D2336" s="7">
        <v>1178.1400000000001</v>
      </c>
      <c r="E2336" s="11"/>
    </row>
    <row r="2337" spans="1:5" x14ac:dyDescent="0.25">
      <c r="A2337" s="4" t="s">
        <v>2517</v>
      </c>
      <c r="B2337" s="5" t="s">
        <v>18846</v>
      </c>
      <c r="C2337" s="6">
        <v>44470</v>
      </c>
      <c r="D2337" s="7">
        <v>1178.1400000000001</v>
      </c>
      <c r="E2337" s="11"/>
    </row>
    <row r="2338" spans="1:5" x14ac:dyDescent="0.25">
      <c r="A2338" s="4" t="s">
        <v>2518</v>
      </c>
      <c r="B2338" s="5" t="s">
        <v>18847</v>
      </c>
      <c r="C2338" s="6">
        <v>44470</v>
      </c>
      <c r="D2338" s="7">
        <v>1178.1400000000001</v>
      </c>
      <c r="E2338" s="11"/>
    </row>
    <row r="2339" spans="1:5" x14ac:dyDescent="0.25">
      <c r="A2339" s="4" t="s">
        <v>2520</v>
      </c>
      <c r="B2339" s="5" t="s">
        <v>18848</v>
      </c>
      <c r="C2339" s="6" t="s">
        <v>16979</v>
      </c>
      <c r="D2339" s="7">
        <v>2273.5300000000002</v>
      </c>
      <c r="E2339" s="11"/>
    </row>
    <row r="2340" spans="1:5" x14ac:dyDescent="0.25">
      <c r="A2340" s="4" t="s">
        <v>2521</v>
      </c>
      <c r="B2340" s="5" t="s">
        <v>18849</v>
      </c>
      <c r="C2340" s="6">
        <v>44470</v>
      </c>
      <c r="D2340" s="7">
        <v>1178.1400000000001</v>
      </c>
      <c r="E2340" s="11"/>
    </row>
    <row r="2341" spans="1:5" x14ac:dyDescent="0.25">
      <c r="A2341" s="4" t="s">
        <v>2522</v>
      </c>
      <c r="B2341" s="5" t="s">
        <v>18850</v>
      </c>
      <c r="C2341" s="6" t="s">
        <v>16979</v>
      </c>
      <c r="D2341" s="7">
        <v>2273.5300000000002</v>
      </c>
      <c r="E2341" s="11"/>
    </row>
    <row r="2342" spans="1:5" x14ac:dyDescent="0.25">
      <c r="A2342" s="4" t="s">
        <v>2523</v>
      </c>
      <c r="B2342" s="5" t="s">
        <v>18851</v>
      </c>
      <c r="C2342" s="6" t="s">
        <v>16979</v>
      </c>
      <c r="D2342" s="7">
        <v>2273.5300000000002</v>
      </c>
      <c r="E2342" s="11"/>
    </row>
    <row r="2343" spans="1:5" x14ac:dyDescent="0.25">
      <c r="A2343" s="4" t="s">
        <v>2524</v>
      </c>
      <c r="B2343" s="5" t="s">
        <v>18852</v>
      </c>
      <c r="C2343" s="6" t="s">
        <v>16979</v>
      </c>
      <c r="D2343" s="7">
        <v>2273.5300000000002</v>
      </c>
      <c r="E2343" s="11"/>
    </row>
    <row r="2344" spans="1:5" x14ac:dyDescent="0.25">
      <c r="A2344" s="4" t="s">
        <v>2525</v>
      </c>
      <c r="B2344" s="5" t="s">
        <v>18853</v>
      </c>
      <c r="C2344" s="6" t="s">
        <v>16979</v>
      </c>
      <c r="D2344" s="7">
        <v>2273.5300000000002</v>
      </c>
      <c r="E2344" s="11"/>
    </row>
    <row r="2345" spans="1:5" x14ac:dyDescent="0.25">
      <c r="A2345" s="4" t="s">
        <v>2526</v>
      </c>
      <c r="B2345" s="5" t="s">
        <v>18854</v>
      </c>
      <c r="C2345" s="6" t="s">
        <v>16979</v>
      </c>
      <c r="D2345" s="7">
        <v>2273.5300000000002</v>
      </c>
      <c r="E2345" s="11"/>
    </row>
    <row r="2346" spans="1:5" x14ac:dyDescent="0.25">
      <c r="A2346" s="4" t="s">
        <v>2527</v>
      </c>
      <c r="B2346" s="5" t="s">
        <v>18855</v>
      </c>
      <c r="C2346" s="6">
        <v>44470</v>
      </c>
      <c r="D2346" s="7">
        <v>3645.68</v>
      </c>
      <c r="E2346" s="11"/>
    </row>
    <row r="2347" spans="1:5" x14ac:dyDescent="0.25">
      <c r="A2347" s="4" t="s">
        <v>2528</v>
      </c>
      <c r="B2347" s="5" t="s">
        <v>18856</v>
      </c>
      <c r="C2347" s="6">
        <v>44470</v>
      </c>
      <c r="D2347" s="7">
        <v>3645.68</v>
      </c>
      <c r="E2347" s="11"/>
    </row>
    <row r="2348" spans="1:5" x14ac:dyDescent="0.25">
      <c r="A2348" s="4" t="s">
        <v>2529</v>
      </c>
      <c r="B2348" s="5" t="s">
        <v>18857</v>
      </c>
      <c r="C2348" s="6">
        <v>44470</v>
      </c>
      <c r="D2348" s="7">
        <v>1178.1400000000001</v>
      </c>
      <c r="E2348" s="11"/>
    </row>
    <row r="2349" spans="1:5" x14ac:dyDescent="0.25">
      <c r="A2349" s="4" t="s">
        <v>2531</v>
      </c>
      <c r="B2349" s="5" t="s">
        <v>18858</v>
      </c>
      <c r="C2349" s="6">
        <v>41548</v>
      </c>
      <c r="D2349" s="7">
        <v>1665.64</v>
      </c>
      <c r="E2349" s="11"/>
    </row>
    <row r="2350" spans="1:5" x14ac:dyDescent="0.25">
      <c r="A2350" s="4" t="s">
        <v>2532</v>
      </c>
      <c r="B2350" s="5" t="s">
        <v>18859</v>
      </c>
      <c r="C2350" s="6">
        <v>44470</v>
      </c>
      <c r="D2350" s="7">
        <v>6458.05</v>
      </c>
      <c r="E2350" s="11"/>
    </row>
    <row r="2351" spans="1:5" x14ac:dyDescent="0.25">
      <c r="A2351" s="4" t="s">
        <v>2533</v>
      </c>
      <c r="B2351" s="5" t="s">
        <v>18860</v>
      </c>
      <c r="C2351" s="6">
        <v>44470</v>
      </c>
      <c r="D2351" s="7">
        <v>3668.82</v>
      </c>
      <c r="E2351" s="11"/>
    </row>
    <row r="2352" spans="1:5" x14ac:dyDescent="0.25">
      <c r="A2352" s="4" t="s">
        <v>2534</v>
      </c>
      <c r="B2352" s="5" t="s">
        <v>18861</v>
      </c>
      <c r="C2352" s="6">
        <v>44470</v>
      </c>
      <c r="D2352" s="7">
        <v>1983.88</v>
      </c>
      <c r="E2352" s="11"/>
    </row>
    <row r="2353" spans="1:5" x14ac:dyDescent="0.25">
      <c r="A2353" s="4" t="s">
        <v>2535</v>
      </c>
      <c r="B2353" s="5" t="s">
        <v>18862</v>
      </c>
      <c r="C2353" s="6">
        <v>44470</v>
      </c>
      <c r="D2353" s="7">
        <v>586.96</v>
      </c>
      <c r="E2353" s="11"/>
    </row>
    <row r="2354" spans="1:5" x14ac:dyDescent="0.25">
      <c r="A2354" s="4" t="s">
        <v>2536</v>
      </c>
      <c r="B2354" s="5" t="s">
        <v>18863</v>
      </c>
      <c r="C2354" s="6">
        <v>44470</v>
      </c>
      <c r="D2354" s="7">
        <v>1178.1400000000001</v>
      </c>
      <c r="E2354" s="11"/>
    </row>
    <row r="2355" spans="1:5" x14ac:dyDescent="0.25">
      <c r="A2355" s="4" t="s">
        <v>2537</v>
      </c>
      <c r="B2355" s="5" t="s">
        <v>18864</v>
      </c>
      <c r="C2355" s="6">
        <v>44470</v>
      </c>
      <c r="D2355" s="7">
        <v>586.96</v>
      </c>
      <c r="E2355" s="11"/>
    </row>
    <row r="2356" spans="1:5" x14ac:dyDescent="0.25">
      <c r="A2356" s="4" t="s">
        <v>2538</v>
      </c>
      <c r="B2356" s="5" t="s">
        <v>18865</v>
      </c>
      <c r="C2356" s="6">
        <v>44470</v>
      </c>
      <c r="D2356" s="7">
        <v>586.96</v>
      </c>
      <c r="E2356" s="11"/>
    </row>
    <row r="2357" spans="1:5" x14ac:dyDescent="0.25">
      <c r="A2357" s="4" t="s">
        <v>2539</v>
      </c>
      <c r="B2357" s="5" t="s">
        <v>18866</v>
      </c>
      <c r="C2357" s="6">
        <v>44470</v>
      </c>
      <c r="D2357" s="7">
        <v>3668.82</v>
      </c>
      <c r="E2357" s="11"/>
    </row>
    <row r="2358" spans="1:5" x14ac:dyDescent="0.25">
      <c r="A2358" s="4" t="s">
        <v>2540</v>
      </c>
      <c r="B2358" s="5" t="s">
        <v>18867</v>
      </c>
      <c r="C2358" s="6">
        <v>44470</v>
      </c>
      <c r="D2358" s="7">
        <v>3668.82</v>
      </c>
      <c r="E2358" s="11"/>
    </row>
    <row r="2359" spans="1:5" x14ac:dyDescent="0.25">
      <c r="A2359" s="4" t="s">
        <v>2541</v>
      </c>
      <c r="B2359" s="5" t="s">
        <v>18868</v>
      </c>
      <c r="C2359" s="6">
        <v>44470</v>
      </c>
      <c r="D2359" s="7">
        <v>3668.82</v>
      </c>
      <c r="E2359" s="11"/>
    </row>
    <row r="2360" spans="1:5" x14ac:dyDescent="0.25">
      <c r="A2360" s="4" t="s">
        <v>2542</v>
      </c>
      <c r="B2360" s="5" t="s">
        <v>18869</v>
      </c>
      <c r="C2360" s="6">
        <v>44470</v>
      </c>
      <c r="D2360" s="7">
        <v>3668.82</v>
      </c>
      <c r="E2360" s="11"/>
    </row>
    <row r="2361" spans="1:5" x14ac:dyDescent="0.25">
      <c r="A2361" s="4" t="s">
        <v>2543</v>
      </c>
      <c r="B2361" s="5" t="s">
        <v>18870</v>
      </c>
      <c r="C2361" s="6">
        <v>44470</v>
      </c>
      <c r="D2361" s="7">
        <v>3668.82</v>
      </c>
      <c r="E2361" s="11"/>
    </row>
    <row r="2362" spans="1:5" x14ac:dyDescent="0.25">
      <c r="A2362" s="4" t="s">
        <v>2544</v>
      </c>
      <c r="B2362" s="5" t="s">
        <v>18871</v>
      </c>
      <c r="C2362" s="6">
        <v>44470</v>
      </c>
      <c r="D2362" s="7">
        <v>101.17</v>
      </c>
      <c r="E2362" s="11"/>
    </row>
    <row r="2363" spans="1:5" x14ac:dyDescent="0.25">
      <c r="A2363" s="4" t="s">
        <v>2546</v>
      </c>
      <c r="B2363" s="5" t="s">
        <v>18872</v>
      </c>
      <c r="C2363" s="6">
        <v>44470</v>
      </c>
      <c r="D2363" s="7">
        <v>192.95</v>
      </c>
      <c r="E2363" s="11"/>
    </row>
    <row r="2364" spans="1:5" x14ac:dyDescent="0.25">
      <c r="A2364" s="4" t="s">
        <v>2547</v>
      </c>
      <c r="B2364" s="5" t="s">
        <v>18873</v>
      </c>
      <c r="C2364" s="6">
        <v>44470</v>
      </c>
      <c r="D2364" s="7">
        <v>1178.1400000000001</v>
      </c>
      <c r="E2364" s="11"/>
    </row>
    <row r="2365" spans="1:5" x14ac:dyDescent="0.25">
      <c r="A2365" s="4" t="s">
        <v>2548</v>
      </c>
      <c r="B2365" s="5" t="s">
        <v>18874</v>
      </c>
      <c r="C2365" s="6">
        <v>44470</v>
      </c>
      <c r="D2365" s="7">
        <v>586.96</v>
      </c>
      <c r="E2365" s="11"/>
    </row>
    <row r="2366" spans="1:5" x14ac:dyDescent="0.25">
      <c r="A2366" s="4" t="s">
        <v>2549</v>
      </c>
      <c r="B2366" s="5" t="s">
        <v>18875</v>
      </c>
      <c r="C2366" s="6" t="s">
        <v>16979</v>
      </c>
      <c r="D2366" s="7">
        <v>2273.5300000000002</v>
      </c>
      <c r="E2366" s="11"/>
    </row>
    <row r="2367" spans="1:5" x14ac:dyDescent="0.25">
      <c r="A2367" s="4" t="s">
        <v>2550</v>
      </c>
      <c r="B2367" s="5" t="s">
        <v>18876</v>
      </c>
      <c r="C2367" s="6">
        <v>44470</v>
      </c>
      <c r="D2367" s="7">
        <v>2553.56</v>
      </c>
      <c r="E2367" s="11"/>
    </row>
    <row r="2368" spans="1:5" x14ac:dyDescent="0.25">
      <c r="A2368" s="4" t="s">
        <v>2551</v>
      </c>
      <c r="B2368" s="5" t="s">
        <v>18877</v>
      </c>
      <c r="C2368" s="6">
        <v>44470</v>
      </c>
      <c r="D2368" s="7">
        <v>1243.6400000000001</v>
      </c>
      <c r="E2368" s="11"/>
    </row>
    <row r="2369" spans="1:5" x14ac:dyDescent="0.25">
      <c r="A2369" s="4" t="s">
        <v>2552</v>
      </c>
      <c r="B2369" s="5" t="s">
        <v>18878</v>
      </c>
      <c r="C2369" s="6">
        <v>44470</v>
      </c>
      <c r="D2369" s="7">
        <v>2553.56</v>
      </c>
      <c r="E2369" s="11"/>
    </row>
    <row r="2370" spans="1:5" x14ac:dyDescent="0.25">
      <c r="A2370" s="4" t="s">
        <v>2553</v>
      </c>
      <c r="B2370" s="5" t="s">
        <v>18879</v>
      </c>
      <c r="C2370" s="6">
        <v>44470</v>
      </c>
      <c r="D2370" s="7">
        <v>586.96</v>
      </c>
      <c r="E2370" s="11"/>
    </row>
    <row r="2371" spans="1:5" x14ac:dyDescent="0.25">
      <c r="A2371" s="4" t="s">
        <v>2554</v>
      </c>
      <c r="B2371" s="5" t="s">
        <v>18880</v>
      </c>
      <c r="C2371" s="6">
        <v>44470</v>
      </c>
      <c r="D2371" s="7">
        <v>586.96</v>
      </c>
      <c r="E2371" s="11"/>
    </row>
    <row r="2372" spans="1:5" x14ac:dyDescent="0.25">
      <c r="A2372" s="4" t="s">
        <v>2555</v>
      </c>
      <c r="B2372" s="5" t="s">
        <v>18881</v>
      </c>
      <c r="C2372" s="6">
        <v>44470</v>
      </c>
      <c r="D2372" s="7">
        <v>3668.82</v>
      </c>
      <c r="E2372" s="11"/>
    </row>
    <row r="2373" spans="1:5" x14ac:dyDescent="0.25">
      <c r="A2373" s="4" t="s">
        <v>2556</v>
      </c>
      <c r="B2373" s="5" t="s">
        <v>18882</v>
      </c>
      <c r="C2373" s="6">
        <v>44470</v>
      </c>
      <c r="D2373" s="7">
        <v>3668.82</v>
      </c>
      <c r="E2373" s="11"/>
    </row>
    <row r="2374" spans="1:5" x14ac:dyDescent="0.25">
      <c r="A2374" s="4" t="s">
        <v>2557</v>
      </c>
      <c r="B2374" s="5" t="s">
        <v>18883</v>
      </c>
      <c r="C2374" s="6">
        <v>41548</v>
      </c>
      <c r="D2374" s="7">
        <v>4938.5600000000004</v>
      </c>
      <c r="E2374" s="11"/>
    </row>
    <row r="2375" spans="1:5" x14ac:dyDescent="0.25">
      <c r="A2375" s="4" t="s">
        <v>2558</v>
      </c>
      <c r="B2375" s="5" t="s">
        <v>18884</v>
      </c>
      <c r="C2375" s="6">
        <v>41548</v>
      </c>
      <c r="D2375" s="7">
        <v>4938.5600000000004</v>
      </c>
      <c r="E2375" s="11"/>
    </row>
    <row r="2376" spans="1:5" x14ac:dyDescent="0.25">
      <c r="A2376" s="4" t="s">
        <v>2559</v>
      </c>
      <c r="B2376" s="5" t="s">
        <v>18885</v>
      </c>
      <c r="C2376" s="6">
        <v>41548</v>
      </c>
      <c r="D2376" s="7">
        <v>4938.5600000000004</v>
      </c>
      <c r="E2376" s="11"/>
    </row>
    <row r="2377" spans="1:5" x14ac:dyDescent="0.25">
      <c r="A2377" s="4" t="s">
        <v>2560</v>
      </c>
      <c r="B2377" s="5" t="s">
        <v>18886</v>
      </c>
      <c r="C2377" s="6">
        <v>41548</v>
      </c>
      <c r="D2377" s="7">
        <v>2632.61</v>
      </c>
      <c r="E2377" s="11"/>
    </row>
    <row r="2378" spans="1:5" x14ac:dyDescent="0.25">
      <c r="A2378" s="4" t="s">
        <v>2561</v>
      </c>
      <c r="B2378" s="5" t="s">
        <v>18887</v>
      </c>
      <c r="C2378" s="6">
        <v>44470</v>
      </c>
      <c r="D2378" s="7">
        <v>3668.82</v>
      </c>
      <c r="E2378" s="11"/>
    </row>
    <row r="2379" spans="1:5" x14ac:dyDescent="0.25">
      <c r="A2379" s="4" t="s">
        <v>2562</v>
      </c>
      <c r="B2379" s="5" t="s">
        <v>18888</v>
      </c>
      <c r="C2379" s="6">
        <v>44470</v>
      </c>
      <c r="D2379" s="7">
        <v>2553.56</v>
      </c>
      <c r="E2379" s="11"/>
    </row>
    <row r="2380" spans="1:5" x14ac:dyDescent="0.25">
      <c r="A2380" s="4" t="s">
        <v>2563</v>
      </c>
      <c r="B2380" s="5" t="s">
        <v>18889</v>
      </c>
      <c r="C2380" s="6">
        <v>44470</v>
      </c>
      <c r="D2380" s="7">
        <v>2553.56</v>
      </c>
      <c r="E2380" s="11"/>
    </row>
    <row r="2381" spans="1:5" x14ac:dyDescent="0.25">
      <c r="A2381" s="4" t="s">
        <v>2564</v>
      </c>
      <c r="B2381" s="5" t="s">
        <v>18890</v>
      </c>
      <c r="C2381" s="6">
        <v>44470</v>
      </c>
      <c r="D2381" s="7">
        <v>1178.1400000000001</v>
      </c>
      <c r="E2381" s="11"/>
    </row>
    <row r="2382" spans="1:5" x14ac:dyDescent="0.25">
      <c r="A2382" s="4" t="s">
        <v>2565</v>
      </c>
      <c r="B2382" s="5" t="s">
        <v>18891</v>
      </c>
      <c r="C2382" s="6">
        <v>44470</v>
      </c>
      <c r="D2382" s="7">
        <v>1178.1400000000001</v>
      </c>
      <c r="E2382" s="11"/>
    </row>
    <row r="2383" spans="1:5" x14ac:dyDescent="0.25">
      <c r="A2383" s="4" t="s">
        <v>2566</v>
      </c>
      <c r="B2383" s="5" t="s">
        <v>18892</v>
      </c>
      <c r="C2383" s="6">
        <v>44470</v>
      </c>
      <c r="D2383" s="7">
        <v>1178.1400000000001</v>
      </c>
      <c r="E2383" s="11"/>
    </row>
    <row r="2384" spans="1:5" x14ac:dyDescent="0.25">
      <c r="A2384" s="4" t="s">
        <v>2567</v>
      </c>
      <c r="B2384" s="5" t="s">
        <v>18893</v>
      </c>
      <c r="C2384" s="6">
        <v>44470</v>
      </c>
      <c r="D2384" s="7">
        <v>1178.1400000000001</v>
      </c>
      <c r="E2384" s="11"/>
    </row>
    <row r="2385" spans="1:5" x14ac:dyDescent="0.25">
      <c r="A2385" s="4" t="s">
        <v>2568</v>
      </c>
      <c r="B2385" s="5" t="s">
        <v>18894</v>
      </c>
      <c r="C2385" s="6">
        <v>44470</v>
      </c>
      <c r="D2385" s="7">
        <v>1178.1400000000001</v>
      </c>
      <c r="E2385" s="11"/>
    </row>
    <row r="2386" spans="1:5" x14ac:dyDescent="0.25">
      <c r="A2386" s="4" t="s">
        <v>2569</v>
      </c>
      <c r="B2386" s="5" t="s">
        <v>18895</v>
      </c>
      <c r="C2386" s="6">
        <v>44470</v>
      </c>
      <c r="D2386" s="7">
        <v>1178.1400000000001</v>
      </c>
      <c r="E2386" s="11"/>
    </row>
    <row r="2387" spans="1:5" x14ac:dyDescent="0.25">
      <c r="A2387" s="4" t="s">
        <v>2570</v>
      </c>
      <c r="B2387" s="5" t="s">
        <v>18896</v>
      </c>
      <c r="C2387" s="6">
        <v>44470</v>
      </c>
      <c r="D2387" s="7">
        <v>1178.1400000000001</v>
      </c>
      <c r="E2387" s="11"/>
    </row>
    <row r="2388" spans="1:5" x14ac:dyDescent="0.25">
      <c r="A2388" s="4" t="s">
        <v>2571</v>
      </c>
      <c r="B2388" s="5" t="s">
        <v>18897</v>
      </c>
      <c r="C2388" s="6">
        <v>44470</v>
      </c>
      <c r="D2388" s="7">
        <v>3645.68</v>
      </c>
      <c r="E2388" s="11"/>
    </row>
    <row r="2389" spans="1:5" x14ac:dyDescent="0.25">
      <c r="A2389" s="4" t="s">
        <v>2572</v>
      </c>
      <c r="B2389" s="5" t="s">
        <v>18898</v>
      </c>
      <c r="C2389" s="6">
        <v>44470</v>
      </c>
      <c r="D2389" s="7">
        <v>1178.1400000000001</v>
      </c>
      <c r="E2389" s="11"/>
    </row>
    <row r="2390" spans="1:5" x14ac:dyDescent="0.25">
      <c r="A2390" s="4" t="s">
        <v>2573</v>
      </c>
      <c r="B2390" s="5" t="s">
        <v>18899</v>
      </c>
      <c r="C2390" s="6">
        <v>44470</v>
      </c>
      <c r="D2390" s="7">
        <v>1178.1400000000001</v>
      </c>
      <c r="E2390" s="11"/>
    </row>
    <row r="2391" spans="1:5" x14ac:dyDescent="0.25">
      <c r="A2391" s="4" t="s">
        <v>2574</v>
      </c>
      <c r="B2391" s="5" t="s">
        <v>18900</v>
      </c>
      <c r="C2391" s="6">
        <v>44470</v>
      </c>
      <c r="D2391" s="7">
        <v>1178.1400000000001</v>
      </c>
      <c r="E2391" s="11"/>
    </row>
    <row r="2392" spans="1:5" x14ac:dyDescent="0.25">
      <c r="A2392" s="4" t="s">
        <v>2575</v>
      </c>
      <c r="B2392" s="5" t="s">
        <v>18901</v>
      </c>
      <c r="C2392" s="6">
        <v>44470</v>
      </c>
      <c r="D2392" s="7">
        <v>1178.1400000000001</v>
      </c>
      <c r="E2392" s="11"/>
    </row>
    <row r="2393" spans="1:5" x14ac:dyDescent="0.25">
      <c r="A2393" s="4" t="s">
        <v>2576</v>
      </c>
      <c r="B2393" s="5" t="s">
        <v>18902</v>
      </c>
      <c r="C2393" s="6">
        <v>44470</v>
      </c>
      <c r="D2393" s="7">
        <v>1178.1400000000001</v>
      </c>
      <c r="E2393" s="11"/>
    </row>
    <row r="2394" spans="1:5" x14ac:dyDescent="0.25">
      <c r="A2394" s="4" t="s">
        <v>2577</v>
      </c>
      <c r="B2394" s="5" t="s">
        <v>18903</v>
      </c>
      <c r="C2394" s="6">
        <v>44470</v>
      </c>
      <c r="D2394" s="7">
        <v>3645.68</v>
      </c>
      <c r="E2394" s="11"/>
    </row>
    <row r="2395" spans="1:5" x14ac:dyDescent="0.25">
      <c r="A2395" s="4" t="s">
        <v>2578</v>
      </c>
      <c r="B2395" s="5" t="s">
        <v>18904</v>
      </c>
      <c r="C2395" s="6">
        <v>44470</v>
      </c>
      <c r="D2395" s="7">
        <v>586.96</v>
      </c>
      <c r="E2395" s="11"/>
    </row>
    <row r="2396" spans="1:5" x14ac:dyDescent="0.25">
      <c r="A2396" s="4" t="s">
        <v>2580</v>
      </c>
      <c r="B2396" s="5" t="s">
        <v>18905</v>
      </c>
      <c r="C2396" s="6">
        <v>44470</v>
      </c>
      <c r="D2396" s="7">
        <v>1178.1400000000001</v>
      </c>
      <c r="E2396" s="11"/>
    </row>
    <row r="2397" spans="1:5" x14ac:dyDescent="0.25">
      <c r="A2397" s="4" t="s">
        <v>2581</v>
      </c>
      <c r="B2397" s="5" t="s">
        <v>18906</v>
      </c>
      <c r="C2397" s="6">
        <v>44470</v>
      </c>
      <c r="D2397" s="7">
        <v>586.96</v>
      </c>
      <c r="E2397" s="11"/>
    </row>
    <row r="2398" spans="1:5" x14ac:dyDescent="0.25">
      <c r="A2398" s="4" t="s">
        <v>2583</v>
      </c>
      <c r="B2398" s="5" t="s">
        <v>18907</v>
      </c>
      <c r="C2398" s="6" t="s">
        <v>16979</v>
      </c>
      <c r="D2398" s="7">
        <v>2273.5300000000002</v>
      </c>
      <c r="E2398" s="11"/>
    </row>
    <row r="2399" spans="1:5" x14ac:dyDescent="0.25">
      <c r="A2399" s="4" t="s">
        <v>2584</v>
      </c>
      <c r="B2399" s="5" t="s">
        <v>18908</v>
      </c>
      <c r="C2399" s="6">
        <v>44470</v>
      </c>
      <c r="D2399" s="7">
        <v>575.4</v>
      </c>
      <c r="E2399" s="11"/>
    </row>
    <row r="2400" spans="1:5" x14ac:dyDescent="0.25">
      <c r="A2400" s="4" t="s">
        <v>2585</v>
      </c>
      <c r="B2400" s="5" t="s">
        <v>18909</v>
      </c>
      <c r="C2400" s="6">
        <v>44470</v>
      </c>
      <c r="D2400" s="7">
        <v>575.4</v>
      </c>
      <c r="E2400" s="11"/>
    </row>
    <row r="2401" spans="1:5" x14ac:dyDescent="0.25">
      <c r="A2401" s="4" t="s">
        <v>2586</v>
      </c>
      <c r="B2401" s="5" t="s">
        <v>18910</v>
      </c>
      <c r="C2401" s="6">
        <v>44470</v>
      </c>
      <c r="D2401" s="7">
        <v>575.4</v>
      </c>
      <c r="E2401" s="11"/>
    </row>
    <row r="2402" spans="1:5" x14ac:dyDescent="0.25">
      <c r="A2402" s="4" t="s">
        <v>2588</v>
      </c>
      <c r="B2402" s="5" t="s">
        <v>18911</v>
      </c>
      <c r="C2402" s="6">
        <v>44470</v>
      </c>
      <c r="D2402" s="7">
        <v>751.8</v>
      </c>
      <c r="E2402" s="11"/>
    </row>
    <row r="2403" spans="1:5" x14ac:dyDescent="0.25">
      <c r="A2403" s="4" t="s">
        <v>2590</v>
      </c>
      <c r="B2403" s="5" t="s">
        <v>18912</v>
      </c>
      <c r="C2403" s="6">
        <v>44470</v>
      </c>
      <c r="D2403" s="7">
        <v>575.4</v>
      </c>
      <c r="E2403" s="11"/>
    </row>
    <row r="2404" spans="1:5" x14ac:dyDescent="0.25">
      <c r="A2404" s="4" t="s">
        <v>2592</v>
      </c>
      <c r="B2404" s="5" t="s">
        <v>18913</v>
      </c>
      <c r="C2404" s="6">
        <v>44470</v>
      </c>
      <c r="D2404" s="7">
        <v>751.8</v>
      </c>
      <c r="E2404" s="11"/>
    </row>
    <row r="2405" spans="1:5" x14ac:dyDescent="0.25">
      <c r="A2405" s="4" t="s">
        <v>2594</v>
      </c>
      <c r="B2405" s="5" t="s">
        <v>18914</v>
      </c>
      <c r="C2405" s="6">
        <v>44470</v>
      </c>
      <c r="D2405" s="7">
        <v>751.8</v>
      </c>
      <c r="E2405" s="11"/>
    </row>
    <row r="2406" spans="1:5" x14ac:dyDescent="0.25">
      <c r="A2406" s="4" t="s">
        <v>2596</v>
      </c>
      <c r="B2406" s="5" t="s">
        <v>18915</v>
      </c>
      <c r="C2406" s="6">
        <v>44470</v>
      </c>
      <c r="D2406" s="7">
        <v>751.8</v>
      </c>
      <c r="E2406" s="11"/>
    </row>
    <row r="2407" spans="1:5" x14ac:dyDescent="0.25">
      <c r="A2407" s="4" t="s">
        <v>2598</v>
      </c>
      <c r="B2407" s="5" t="s">
        <v>18916</v>
      </c>
      <c r="C2407" s="6">
        <v>44470</v>
      </c>
      <c r="D2407" s="7">
        <v>751.8</v>
      </c>
      <c r="E2407" s="11"/>
    </row>
    <row r="2408" spans="1:5" x14ac:dyDescent="0.25">
      <c r="A2408" s="4" t="s">
        <v>2600</v>
      </c>
      <c r="B2408" s="5" t="s">
        <v>18917</v>
      </c>
      <c r="C2408" s="6">
        <v>44470</v>
      </c>
      <c r="D2408" s="7">
        <v>3645.68</v>
      </c>
      <c r="E2408" s="11"/>
    </row>
    <row r="2409" spans="1:5" x14ac:dyDescent="0.25">
      <c r="A2409" s="4" t="s">
        <v>2601</v>
      </c>
      <c r="B2409" s="5" t="s">
        <v>18918</v>
      </c>
      <c r="C2409" s="6">
        <v>44470</v>
      </c>
      <c r="D2409" s="7">
        <v>751.8</v>
      </c>
      <c r="E2409" s="11"/>
    </row>
    <row r="2410" spans="1:5" x14ac:dyDescent="0.25">
      <c r="A2410" s="4" t="s">
        <v>2602</v>
      </c>
      <c r="B2410" s="5" t="s">
        <v>18919</v>
      </c>
      <c r="C2410" s="6">
        <v>44470</v>
      </c>
      <c r="D2410" s="7">
        <v>751.8</v>
      </c>
      <c r="E2410" s="11"/>
    </row>
    <row r="2411" spans="1:5" x14ac:dyDescent="0.25">
      <c r="A2411" s="4" t="s">
        <v>2604</v>
      </c>
      <c r="B2411" s="5" t="s">
        <v>18920</v>
      </c>
      <c r="C2411" s="6">
        <v>44470</v>
      </c>
      <c r="D2411" s="7">
        <v>751.8</v>
      </c>
      <c r="E2411" s="11"/>
    </row>
    <row r="2412" spans="1:5" x14ac:dyDescent="0.25">
      <c r="A2412" s="4" t="s">
        <v>2605</v>
      </c>
      <c r="B2412" s="5" t="s">
        <v>18921</v>
      </c>
      <c r="C2412" s="6">
        <v>44470</v>
      </c>
      <c r="D2412" s="7">
        <v>751.8</v>
      </c>
      <c r="E2412" s="11"/>
    </row>
    <row r="2413" spans="1:5" x14ac:dyDescent="0.25">
      <c r="A2413" s="4" t="s">
        <v>2606</v>
      </c>
      <c r="B2413" s="5" t="s">
        <v>18922</v>
      </c>
      <c r="C2413" s="6">
        <v>44470</v>
      </c>
      <c r="D2413" s="7">
        <v>751.8</v>
      </c>
      <c r="E2413" s="11"/>
    </row>
    <row r="2414" spans="1:5" x14ac:dyDescent="0.25">
      <c r="A2414" s="4" t="s">
        <v>2607</v>
      </c>
      <c r="B2414" s="5" t="s">
        <v>18923</v>
      </c>
      <c r="C2414" s="6">
        <v>44470</v>
      </c>
      <c r="D2414" s="7">
        <v>575.4</v>
      </c>
      <c r="E2414" s="11"/>
    </row>
    <row r="2415" spans="1:5" x14ac:dyDescent="0.25">
      <c r="A2415" s="4" t="s">
        <v>2608</v>
      </c>
      <c r="B2415" s="5" t="s">
        <v>18924</v>
      </c>
      <c r="C2415" s="6">
        <v>44470</v>
      </c>
      <c r="D2415" s="7">
        <v>586.96</v>
      </c>
      <c r="E2415" s="11"/>
    </row>
    <row r="2416" spans="1:5" x14ac:dyDescent="0.25">
      <c r="A2416" s="4" t="s">
        <v>2609</v>
      </c>
      <c r="B2416" s="5" t="s">
        <v>18925</v>
      </c>
      <c r="C2416" s="6">
        <v>44470</v>
      </c>
      <c r="D2416" s="7">
        <v>586.96</v>
      </c>
      <c r="E2416" s="11"/>
    </row>
    <row r="2417" spans="1:5" x14ac:dyDescent="0.25">
      <c r="A2417" s="4" t="s">
        <v>2610</v>
      </c>
      <c r="B2417" s="5" t="s">
        <v>18926</v>
      </c>
      <c r="C2417" s="6">
        <v>44470</v>
      </c>
      <c r="D2417" s="7">
        <v>2307.9699999999998</v>
      </c>
      <c r="E2417" s="11"/>
    </row>
    <row r="2418" spans="1:5" x14ac:dyDescent="0.25">
      <c r="A2418" s="4" t="s">
        <v>2611</v>
      </c>
      <c r="B2418" s="5" t="s">
        <v>18927</v>
      </c>
      <c r="C2418" s="6">
        <v>41548</v>
      </c>
      <c r="D2418" s="7">
        <v>1786.44</v>
      </c>
      <c r="E2418" s="11"/>
    </row>
    <row r="2419" spans="1:5" x14ac:dyDescent="0.25">
      <c r="A2419" s="4" t="s">
        <v>2612</v>
      </c>
      <c r="B2419" s="5" t="s">
        <v>18928</v>
      </c>
      <c r="C2419" s="6">
        <v>44470</v>
      </c>
      <c r="D2419" s="7">
        <v>3668.82</v>
      </c>
      <c r="E2419" s="11"/>
    </row>
    <row r="2420" spans="1:5" x14ac:dyDescent="0.25">
      <c r="A2420" s="4" t="s">
        <v>2613</v>
      </c>
      <c r="B2420" s="5" t="s">
        <v>18929</v>
      </c>
      <c r="C2420" s="6">
        <v>44470</v>
      </c>
      <c r="D2420" s="7">
        <v>3668.82</v>
      </c>
      <c r="E2420" s="11"/>
    </row>
    <row r="2421" spans="1:5" x14ac:dyDescent="0.25">
      <c r="A2421" s="4" t="s">
        <v>2614</v>
      </c>
      <c r="B2421" s="5" t="s">
        <v>18930</v>
      </c>
      <c r="C2421" s="6">
        <v>44470</v>
      </c>
      <c r="D2421" s="7">
        <v>751.8</v>
      </c>
      <c r="E2421" s="11"/>
    </row>
    <row r="2422" spans="1:5" x14ac:dyDescent="0.25">
      <c r="A2422" s="4" t="s">
        <v>2615</v>
      </c>
      <c r="B2422" s="5" t="s">
        <v>18931</v>
      </c>
      <c r="C2422" s="6">
        <v>44470</v>
      </c>
      <c r="D2422" s="7">
        <v>751.8</v>
      </c>
      <c r="E2422" s="11"/>
    </row>
    <row r="2423" spans="1:5" x14ac:dyDescent="0.25">
      <c r="A2423" s="4" t="s">
        <v>2616</v>
      </c>
      <c r="B2423" s="5" t="s">
        <v>18932</v>
      </c>
      <c r="C2423" s="6">
        <v>44470</v>
      </c>
      <c r="D2423" s="7">
        <v>1771.46</v>
      </c>
      <c r="E2423" s="11"/>
    </row>
    <row r="2424" spans="1:5" x14ac:dyDescent="0.25">
      <c r="A2424" s="4" t="s">
        <v>2617</v>
      </c>
      <c r="B2424" s="5" t="s">
        <v>18933</v>
      </c>
      <c r="C2424" s="6">
        <v>44470</v>
      </c>
      <c r="D2424" s="7">
        <v>1771.46</v>
      </c>
      <c r="E2424" s="11"/>
    </row>
    <row r="2425" spans="1:5" x14ac:dyDescent="0.25">
      <c r="A2425" s="4" t="s">
        <v>2618</v>
      </c>
      <c r="B2425" s="5" t="s">
        <v>18934</v>
      </c>
      <c r="C2425" s="6">
        <v>44470</v>
      </c>
      <c r="D2425" s="7">
        <v>1771.46</v>
      </c>
      <c r="E2425" s="11"/>
    </row>
    <row r="2426" spans="1:5" x14ac:dyDescent="0.25">
      <c r="A2426" s="4" t="s">
        <v>2619</v>
      </c>
      <c r="B2426" s="5" t="s">
        <v>18935</v>
      </c>
      <c r="C2426" s="6">
        <v>44470</v>
      </c>
      <c r="D2426" s="7">
        <v>751.8</v>
      </c>
      <c r="E2426" s="11"/>
    </row>
    <row r="2427" spans="1:5" x14ac:dyDescent="0.25">
      <c r="A2427" s="4" t="s">
        <v>2620</v>
      </c>
      <c r="B2427" s="5" t="s">
        <v>18936</v>
      </c>
      <c r="C2427" s="6">
        <v>44470</v>
      </c>
      <c r="D2427" s="7">
        <v>1771.46</v>
      </c>
      <c r="E2427" s="11"/>
    </row>
    <row r="2428" spans="1:5" x14ac:dyDescent="0.25">
      <c r="A2428" s="4" t="s">
        <v>2621</v>
      </c>
      <c r="B2428" s="5" t="s">
        <v>18937</v>
      </c>
      <c r="C2428" s="6">
        <v>44470</v>
      </c>
      <c r="D2428" s="7">
        <v>1771.46</v>
      </c>
      <c r="E2428" s="11"/>
    </row>
    <row r="2429" spans="1:5" x14ac:dyDescent="0.25">
      <c r="A2429" s="4" t="s">
        <v>2622</v>
      </c>
      <c r="B2429" s="5" t="s">
        <v>18938</v>
      </c>
      <c r="C2429" s="6">
        <v>44470</v>
      </c>
      <c r="D2429" s="7">
        <v>1771.46</v>
      </c>
      <c r="E2429" s="11"/>
    </row>
    <row r="2430" spans="1:5" x14ac:dyDescent="0.25">
      <c r="A2430" s="4" t="s">
        <v>2623</v>
      </c>
      <c r="B2430" s="5" t="s">
        <v>18939</v>
      </c>
      <c r="C2430" s="6">
        <v>44470</v>
      </c>
      <c r="D2430" s="7">
        <v>1771.46</v>
      </c>
      <c r="E2430" s="11"/>
    </row>
    <row r="2431" spans="1:5" x14ac:dyDescent="0.25">
      <c r="A2431" s="4" t="s">
        <v>2624</v>
      </c>
      <c r="B2431" s="5" t="s">
        <v>18940</v>
      </c>
      <c r="C2431" s="6">
        <v>44470</v>
      </c>
      <c r="D2431" s="7">
        <v>575.4</v>
      </c>
      <c r="E2431" s="11"/>
    </row>
    <row r="2432" spans="1:5" x14ac:dyDescent="0.25">
      <c r="A2432" s="4" t="s">
        <v>2625</v>
      </c>
      <c r="B2432" s="5" t="s">
        <v>18941</v>
      </c>
      <c r="C2432" s="6">
        <v>44470</v>
      </c>
      <c r="D2432" s="7">
        <v>751.8</v>
      </c>
      <c r="E2432" s="11"/>
    </row>
    <row r="2433" spans="1:5" x14ac:dyDescent="0.25">
      <c r="A2433" s="4" t="s">
        <v>2626</v>
      </c>
      <c r="B2433" s="5" t="s">
        <v>18942</v>
      </c>
      <c r="C2433" s="6">
        <v>44470</v>
      </c>
      <c r="D2433" s="7">
        <v>751.8</v>
      </c>
      <c r="E2433" s="11"/>
    </row>
    <row r="2434" spans="1:5" x14ac:dyDescent="0.25">
      <c r="A2434" s="4" t="s">
        <v>2627</v>
      </c>
      <c r="B2434" s="5" t="s">
        <v>18943</v>
      </c>
      <c r="C2434" s="6">
        <v>44470</v>
      </c>
      <c r="D2434" s="7">
        <v>1771.46</v>
      </c>
      <c r="E2434" s="11"/>
    </row>
    <row r="2435" spans="1:5" x14ac:dyDescent="0.25">
      <c r="A2435" s="4" t="s">
        <v>2629</v>
      </c>
      <c r="B2435" s="5" t="s">
        <v>18944</v>
      </c>
      <c r="C2435" s="6">
        <v>44470</v>
      </c>
      <c r="D2435" s="7">
        <v>1771.46</v>
      </c>
      <c r="E2435" s="11"/>
    </row>
    <row r="2436" spans="1:5" x14ac:dyDescent="0.25">
      <c r="A2436" s="4" t="s">
        <v>2631</v>
      </c>
      <c r="B2436" s="5" t="s">
        <v>18945</v>
      </c>
      <c r="C2436" s="6">
        <v>44470</v>
      </c>
      <c r="D2436" s="7">
        <v>751.8</v>
      </c>
      <c r="E2436" s="11"/>
    </row>
    <row r="2437" spans="1:5" x14ac:dyDescent="0.25">
      <c r="A2437" s="4" t="s">
        <v>2633</v>
      </c>
      <c r="B2437" s="5" t="s">
        <v>18946</v>
      </c>
      <c r="C2437" s="6">
        <v>44470</v>
      </c>
      <c r="D2437" s="7">
        <v>751.8</v>
      </c>
      <c r="E2437" s="11"/>
    </row>
    <row r="2438" spans="1:5" x14ac:dyDescent="0.25">
      <c r="A2438" s="4" t="s">
        <v>2635</v>
      </c>
      <c r="B2438" s="5" t="s">
        <v>18947</v>
      </c>
      <c r="C2438" s="6">
        <v>44470</v>
      </c>
      <c r="D2438" s="7">
        <v>751.8</v>
      </c>
      <c r="E2438" s="11"/>
    </row>
    <row r="2439" spans="1:5" x14ac:dyDescent="0.25">
      <c r="A2439" s="4" t="s">
        <v>2636</v>
      </c>
      <c r="B2439" s="5" t="s">
        <v>18948</v>
      </c>
      <c r="C2439" s="6">
        <v>44470</v>
      </c>
      <c r="D2439" s="7">
        <v>1771.46</v>
      </c>
      <c r="E2439" s="11"/>
    </row>
    <row r="2440" spans="1:5" x14ac:dyDescent="0.25">
      <c r="A2440" s="4" t="s">
        <v>2638</v>
      </c>
      <c r="B2440" s="5" t="s">
        <v>18949</v>
      </c>
      <c r="C2440" s="6">
        <v>44470</v>
      </c>
      <c r="D2440" s="7">
        <v>1771.46</v>
      </c>
      <c r="E2440" s="11"/>
    </row>
    <row r="2441" spans="1:5" x14ac:dyDescent="0.25">
      <c r="A2441" s="4" t="s">
        <v>2639</v>
      </c>
      <c r="B2441" s="5" t="s">
        <v>18950</v>
      </c>
      <c r="C2441" s="6">
        <v>44470</v>
      </c>
      <c r="D2441" s="7">
        <v>3645.68</v>
      </c>
      <c r="E2441" s="11"/>
    </row>
    <row r="2442" spans="1:5" x14ac:dyDescent="0.25">
      <c r="A2442" s="4" t="s">
        <v>2640</v>
      </c>
      <c r="B2442" s="5" t="s">
        <v>18951</v>
      </c>
      <c r="C2442" s="6">
        <v>44470</v>
      </c>
      <c r="D2442" s="7">
        <v>575.4</v>
      </c>
      <c r="E2442" s="11"/>
    </row>
    <row r="2443" spans="1:5" x14ac:dyDescent="0.25">
      <c r="A2443" s="4" t="s">
        <v>2641</v>
      </c>
      <c r="B2443" s="5" t="s">
        <v>18952</v>
      </c>
      <c r="C2443" s="6">
        <v>44470</v>
      </c>
      <c r="D2443" s="7">
        <v>575.4</v>
      </c>
      <c r="E2443" s="11"/>
    </row>
    <row r="2444" spans="1:5" x14ac:dyDescent="0.25">
      <c r="A2444" s="4" t="s">
        <v>2642</v>
      </c>
      <c r="B2444" s="5" t="s">
        <v>18953</v>
      </c>
      <c r="C2444" s="6">
        <v>44470</v>
      </c>
      <c r="D2444" s="7">
        <v>751.8</v>
      </c>
      <c r="E2444" s="11"/>
    </row>
    <row r="2445" spans="1:5" x14ac:dyDescent="0.25">
      <c r="A2445" s="4" t="s">
        <v>2644</v>
      </c>
      <c r="B2445" s="5" t="s">
        <v>18954</v>
      </c>
      <c r="C2445" s="6">
        <v>44470</v>
      </c>
      <c r="D2445" s="7">
        <v>575.4</v>
      </c>
      <c r="E2445" s="11"/>
    </row>
    <row r="2446" spans="1:5" x14ac:dyDescent="0.25">
      <c r="A2446" s="4" t="s">
        <v>2646</v>
      </c>
      <c r="B2446" s="5" t="s">
        <v>18955</v>
      </c>
      <c r="C2446" s="6">
        <v>44470</v>
      </c>
      <c r="D2446" s="7">
        <v>751.8</v>
      </c>
      <c r="E2446" s="11"/>
    </row>
    <row r="2447" spans="1:5" x14ac:dyDescent="0.25">
      <c r="A2447" s="4" t="s">
        <v>2647</v>
      </c>
      <c r="B2447" s="5" t="s">
        <v>18956</v>
      </c>
      <c r="C2447" s="6">
        <v>44470</v>
      </c>
      <c r="D2447" s="7">
        <v>575.4</v>
      </c>
      <c r="E2447" s="11"/>
    </row>
    <row r="2448" spans="1:5" x14ac:dyDescent="0.25">
      <c r="A2448" s="4" t="s">
        <v>2648</v>
      </c>
      <c r="B2448" s="5" t="s">
        <v>18957</v>
      </c>
      <c r="C2448" s="6">
        <v>44470</v>
      </c>
      <c r="D2448" s="7">
        <v>575.4</v>
      </c>
      <c r="E2448" s="11"/>
    </row>
    <row r="2449" spans="1:5" x14ac:dyDescent="0.25">
      <c r="A2449" s="4" t="s">
        <v>2649</v>
      </c>
      <c r="B2449" s="5" t="s">
        <v>18958</v>
      </c>
      <c r="C2449" s="6">
        <v>44470</v>
      </c>
      <c r="D2449" s="7">
        <v>751.8</v>
      </c>
      <c r="E2449" s="11"/>
    </row>
    <row r="2450" spans="1:5" x14ac:dyDescent="0.25">
      <c r="A2450" s="4" t="s">
        <v>2650</v>
      </c>
      <c r="B2450" s="5" t="s">
        <v>18959</v>
      </c>
      <c r="C2450" s="6">
        <v>44470</v>
      </c>
      <c r="D2450" s="7">
        <v>751.8</v>
      </c>
      <c r="E2450" s="11"/>
    </row>
    <row r="2451" spans="1:5" x14ac:dyDescent="0.25">
      <c r="A2451" s="4" t="s">
        <v>2651</v>
      </c>
      <c r="B2451" s="5" t="s">
        <v>18960</v>
      </c>
      <c r="C2451" s="6">
        <v>44470</v>
      </c>
      <c r="D2451" s="7">
        <v>575.4</v>
      </c>
      <c r="E2451" s="11"/>
    </row>
    <row r="2452" spans="1:5" x14ac:dyDescent="0.25">
      <c r="A2452" s="4" t="s">
        <v>2652</v>
      </c>
      <c r="B2452" s="5" t="s">
        <v>18961</v>
      </c>
      <c r="C2452" s="6">
        <v>44470</v>
      </c>
      <c r="D2452" s="7">
        <v>751.8</v>
      </c>
      <c r="E2452" s="11"/>
    </row>
    <row r="2453" spans="1:5" x14ac:dyDescent="0.25">
      <c r="A2453" s="4" t="s">
        <v>2653</v>
      </c>
      <c r="B2453" s="5" t="s">
        <v>18962</v>
      </c>
      <c r="C2453" s="6">
        <v>44470</v>
      </c>
      <c r="D2453" s="7">
        <v>751.8</v>
      </c>
      <c r="E2453" s="11"/>
    </row>
    <row r="2454" spans="1:5" x14ac:dyDescent="0.25">
      <c r="A2454" s="4" t="s">
        <v>2654</v>
      </c>
      <c r="B2454" s="5" t="s">
        <v>18963</v>
      </c>
      <c r="C2454" s="6">
        <v>44470</v>
      </c>
      <c r="D2454" s="7">
        <v>3645.68</v>
      </c>
      <c r="E2454" s="11"/>
    </row>
    <row r="2455" spans="1:5" x14ac:dyDescent="0.25">
      <c r="A2455" s="4" t="s">
        <v>2655</v>
      </c>
      <c r="B2455" s="5" t="s">
        <v>18964</v>
      </c>
      <c r="C2455" s="6">
        <v>44470</v>
      </c>
      <c r="D2455" s="7">
        <v>1771.46</v>
      </c>
      <c r="E2455" s="11"/>
    </row>
    <row r="2456" spans="1:5" x14ac:dyDescent="0.25">
      <c r="A2456" s="4" t="s">
        <v>2656</v>
      </c>
      <c r="B2456" s="5" t="s">
        <v>18965</v>
      </c>
      <c r="C2456" s="6">
        <v>44470</v>
      </c>
      <c r="D2456" s="7">
        <v>751.8</v>
      </c>
      <c r="E2456" s="11"/>
    </row>
    <row r="2457" spans="1:5" x14ac:dyDescent="0.25">
      <c r="A2457" s="4" t="s">
        <v>2657</v>
      </c>
      <c r="B2457" s="5" t="s">
        <v>18966</v>
      </c>
      <c r="C2457" s="6">
        <v>44470</v>
      </c>
      <c r="D2457" s="7">
        <v>575.4</v>
      </c>
      <c r="E2457" s="11"/>
    </row>
    <row r="2458" spans="1:5" x14ac:dyDescent="0.25">
      <c r="A2458" s="4" t="s">
        <v>2658</v>
      </c>
      <c r="B2458" s="5" t="s">
        <v>18967</v>
      </c>
      <c r="C2458" s="6">
        <v>44470</v>
      </c>
      <c r="D2458" s="7">
        <v>751.8</v>
      </c>
      <c r="E2458" s="11"/>
    </row>
    <row r="2459" spans="1:5" x14ac:dyDescent="0.25">
      <c r="A2459" s="4" t="s">
        <v>2659</v>
      </c>
      <c r="B2459" s="5" t="s">
        <v>18968</v>
      </c>
      <c r="C2459" s="6">
        <v>44470</v>
      </c>
      <c r="D2459" s="7">
        <v>751.8</v>
      </c>
      <c r="E2459" s="11"/>
    </row>
    <row r="2460" spans="1:5" x14ac:dyDescent="0.25">
      <c r="A2460" s="4" t="s">
        <v>2660</v>
      </c>
      <c r="B2460" s="5" t="s">
        <v>18969</v>
      </c>
      <c r="C2460" s="6">
        <v>44470</v>
      </c>
      <c r="D2460" s="7">
        <v>751.8</v>
      </c>
      <c r="E2460" s="11"/>
    </row>
    <row r="2461" spans="1:5" x14ac:dyDescent="0.25">
      <c r="A2461" s="4" t="s">
        <v>2661</v>
      </c>
      <c r="B2461" s="5" t="s">
        <v>18970</v>
      </c>
      <c r="C2461" s="6">
        <v>44470</v>
      </c>
      <c r="D2461" s="7">
        <v>751.8</v>
      </c>
      <c r="E2461" s="11"/>
    </row>
    <row r="2462" spans="1:5" x14ac:dyDescent="0.25">
      <c r="A2462" s="4" t="s">
        <v>2662</v>
      </c>
      <c r="B2462" s="5" t="s">
        <v>18971</v>
      </c>
      <c r="C2462" s="6">
        <v>44470</v>
      </c>
      <c r="D2462" s="7">
        <v>751.8</v>
      </c>
      <c r="E2462" s="11"/>
    </row>
    <row r="2463" spans="1:5" x14ac:dyDescent="0.25">
      <c r="A2463" s="4" t="s">
        <v>2664</v>
      </c>
      <c r="B2463" s="5" t="s">
        <v>18972</v>
      </c>
      <c r="C2463" s="6">
        <v>44470</v>
      </c>
      <c r="D2463" s="7">
        <v>751.8</v>
      </c>
      <c r="E2463" s="11"/>
    </row>
    <row r="2464" spans="1:5" x14ac:dyDescent="0.25">
      <c r="A2464" s="4" t="s">
        <v>2666</v>
      </c>
      <c r="B2464" s="5" t="s">
        <v>18973</v>
      </c>
      <c r="C2464" s="6">
        <v>44470</v>
      </c>
      <c r="D2464" s="7">
        <v>751.8</v>
      </c>
      <c r="E2464" s="11"/>
    </row>
    <row r="2465" spans="1:5" x14ac:dyDescent="0.25">
      <c r="A2465" s="4" t="s">
        <v>2667</v>
      </c>
      <c r="B2465" s="5" t="s">
        <v>18974</v>
      </c>
      <c r="C2465" s="6">
        <v>44470</v>
      </c>
      <c r="D2465" s="7">
        <v>751.8</v>
      </c>
      <c r="E2465" s="11"/>
    </row>
    <row r="2466" spans="1:5" x14ac:dyDescent="0.25">
      <c r="A2466" s="4" t="s">
        <v>2668</v>
      </c>
      <c r="B2466" s="5" t="s">
        <v>18975</v>
      </c>
      <c r="C2466" s="6">
        <v>44470</v>
      </c>
      <c r="D2466" s="7">
        <v>3645.68</v>
      </c>
      <c r="E2466" s="11"/>
    </row>
    <row r="2467" spans="1:5" x14ac:dyDescent="0.25">
      <c r="A2467" s="4" t="s">
        <v>2669</v>
      </c>
      <c r="B2467" s="5" t="s">
        <v>18976</v>
      </c>
      <c r="C2467" s="6">
        <v>44470</v>
      </c>
      <c r="D2467" s="7">
        <v>1771.46</v>
      </c>
      <c r="E2467" s="11"/>
    </row>
    <row r="2468" spans="1:5" x14ac:dyDescent="0.25">
      <c r="A2468" s="4" t="s">
        <v>2670</v>
      </c>
      <c r="B2468" s="5" t="s">
        <v>18977</v>
      </c>
      <c r="C2468" s="6">
        <v>44470</v>
      </c>
      <c r="D2468" s="7">
        <v>751.8</v>
      </c>
      <c r="E2468" s="11"/>
    </row>
    <row r="2469" spans="1:5" x14ac:dyDescent="0.25">
      <c r="A2469" s="4" t="s">
        <v>2671</v>
      </c>
      <c r="B2469" s="5" t="s">
        <v>18978</v>
      </c>
      <c r="C2469" s="6">
        <v>44470</v>
      </c>
      <c r="D2469" s="7">
        <v>751.8</v>
      </c>
      <c r="E2469" s="11"/>
    </row>
    <row r="2470" spans="1:5" x14ac:dyDescent="0.25">
      <c r="A2470" s="4" t="s">
        <v>2672</v>
      </c>
      <c r="B2470" s="5" t="s">
        <v>18979</v>
      </c>
      <c r="C2470" s="6">
        <v>44470</v>
      </c>
      <c r="D2470" s="7">
        <v>3668.82</v>
      </c>
      <c r="E2470" s="11"/>
    </row>
    <row r="2471" spans="1:5" x14ac:dyDescent="0.25">
      <c r="A2471" s="4" t="s">
        <v>2673</v>
      </c>
      <c r="B2471" s="5" t="s">
        <v>18980</v>
      </c>
      <c r="C2471" s="6">
        <v>44470</v>
      </c>
      <c r="D2471" s="7">
        <v>1771.46</v>
      </c>
      <c r="E2471" s="11"/>
    </row>
    <row r="2472" spans="1:5" x14ac:dyDescent="0.25">
      <c r="A2472" s="4" t="s">
        <v>2674</v>
      </c>
      <c r="B2472" s="5" t="s">
        <v>18981</v>
      </c>
      <c r="C2472" s="6">
        <v>44470</v>
      </c>
      <c r="D2472" s="7">
        <v>1771.46</v>
      </c>
      <c r="E2472" s="11"/>
    </row>
    <row r="2473" spans="1:5" x14ac:dyDescent="0.25">
      <c r="A2473" s="4" t="s">
        <v>2675</v>
      </c>
      <c r="B2473" s="5" t="s">
        <v>18982</v>
      </c>
      <c r="C2473" s="6">
        <v>44470</v>
      </c>
      <c r="D2473" s="7">
        <v>575.4</v>
      </c>
      <c r="E2473" s="11"/>
    </row>
    <row r="2474" spans="1:5" x14ac:dyDescent="0.25">
      <c r="A2474" s="4" t="s">
        <v>2676</v>
      </c>
      <c r="B2474" s="5" t="s">
        <v>18983</v>
      </c>
      <c r="C2474" s="6">
        <v>44470</v>
      </c>
      <c r="D2474" s="7">
        <v>1771.46</v>
      </c>
      <c r="E2474" s="11"/>
    </row>
    <row r="2475" spans="1:5" x14ac:dyDescent="0.25">
      <c r="A2475" s="4" t="s">
        <v>2677</v>
      </c>
      <c r="B2475" s="5" t="s">
        <v>18984</v>
      </c>
      <c r="C2475" s="6">
        <v>44470</v>
      </c>
      <c r="D2475" s="7">
        <v>1771.46</v>
      </c>
      <c r="E2475" s="11"/>
    </row>
    <row r="2476" spans="1:5" x14ac:dyDescent="0.25">
      <c r="A2476" s="4" t="s">
        <v>2678</v>
      </c>
      <c r="B2476" s="5" t="s">
        <v>18985</v>
      </c>
      <c r="C2476" s="6">
        <v>44470</v>
      </c>
      <c r="D2476" s="7">
        <v>575.4</v>
      </c>
      <c r="E2476" s="11"/>
    </row>
    <row r="2477" spans="1:5" x14ac:dyDescent="0.25">
      <c r="A2477" s="4" t="s">
        <v>2679</v>
      </c>
      <c r="B2477" s="5" t="s">
        <v>18986</v>
      </c>
      <c r="C2477" s="6">
        <v>44470</v>
      </c>
      <c r="D2477" s="7">
        <v>751.8</v>
      </c>
      <c r="E2477" s="11"/>
    </row>
    <row r="2478" spans="1:5" x14ac:dyDescent="0.25">
      <c r="A2478" s="4" t="s">
        <v>2680</v>
      </c>
      <c r="B2478" s="5" t="s">
        <v>18987</v>
      </c>
      <c r="C2478" s="6">
        <v>44470</v>
      </c>
      <c r="D2478" s="7">
        <v>751.8</v>
      </c>
      <c r="E2478" s="11"/>
    </row>
    <row r="2479" spans="1:5" x14ac:dyDescent="0.25">
      <c r="A2479" s="4" t="s">
        <v>2681</v>
      </c>
      <c r="B2479" s="5" t="s">
        <v>18988</v>
      </c>
      <c r="C2479" s="6">
        <v>44470</v>
      </c>
      <c r="D2479" s="7">
        <v>751.8</v>
      </c>
      <c r="E2479" s="11"/>
    </row>
    <row r="2480" spans="1:5" x14ac:dyDescent="0.25">
      <c r="A2480" s="4" t="s">
        <v>2682</v>
      </c>
      <c r="B2480" s="5" t="s">
        <v>18989</v>
      </c>
      <c r="C2480" s="6">
        <v>44470</v>
      </c>
      <c r="D2480" s="7">
        <v>1771.46</v>
      </c>
      <c r="E2480" s="11"/>
    </row>
    <row r="2481" spans="1:5" x14ac:dyDescent="0.25">
      <c r="A2481" s="4" t="s">
        <v>2683</v>
      </c>
      <c r="B2481" s="5" t="s">
        <v>18990</v>
      </c>
      <c r="C2481" s="6">
        <v>44470</v>
      </c>
      <c r="D2481" s="7">
        <v>575.4</v>
      </c>
      <c r="E2481" s="11"/>
    </row>
    <row r="2482" spans="1:5" x14ac:dyDescent="0.25">
      <c r="A2482" s="4" t="s">
        <v>2684</v>
      </c>
      <c r="B2482" s="5" t="s">
        <v>18991</v>
      </c>
      <c r="C2482" s="6">
        <v>44470</v>
      </c>
      <c r="D2482" s="7">
        <v>1771.46</v>
      </c>
      <c r="E2482" s="11"/>
    </row>
    <row r="2483" spans="1:5" x14ac:dyDescent="0.25">
      <c r="A2483" s="4" t="s">
        <v>2685</v>
      </c>
      <c r="B2483" s="5" t="s">
        <v>18992</v>
      </c>
      <c r="C2483" s="6">
        <v>44470</v>
      </c>
      <c r="D2483" s="7">
        <v>751.8</v>
      </c>
      <c r="E2483" s="11"/>
    </row>
    <row r="2484" spans="1:5" x14ac:dyDescent="0.25">
      <c r="A2484" s="4" t="s">
        <v>2686</v>
      </c>
      <c r="B2484" s="5" t="s">
        <v>18993</v>
      </c>
      <c r="C2484" s="6">
        <v>44470</v>
      </c>
      <c r="D2484" s="7">
        <v>751.8</v>
      </c>
      <c r="E2484" s="11"/>
    </row>
    <row r="2485" spans="1:5" x14ac:dyDescent="0.25">
      <c r="A2485" s="4" t="s">
        <v>2687</v>
      </c>
      <c r="B2485" s="5" t="s">
        <v>18994</v>
      </c>
      <c r="C2485" s="6">
        <v>44470</v>
      </c>
      <c r="D2485" s="7">
        <v>1771.46</v>
      </c>
      <c r="E2485" s="11"/>
    </row>
    <row r="2486" spans="1:5" x14ac:dyDescent="0.25">
      <c r="A2486" s="4" t="s">
        <v>2688</v>
      </c>
      <c r="B2486" s="5" t="s">
        <v>18995</v>
      </c>
      <c r="C2486" s="6">
        <v>44470</v>
      </c>
      <c r="D2486" s="7">
        <v>575.4</v>
      </c>
      <c r="E2486" s="11"/>
    </row>
    <row r="2487" spans="1:5" x14ac:dyDescent="0.25">
      <c r="A2487" s="4" t="s">
        <v>2689</v>
      </c>
      <c r="B2487" s="5" t="s">
        <v>18996</v>
      </c>
      <c r="C2487" s="6">
        <v>44470</v>
      </c>
      <c r="D2487" s="7">
        <v>1771.46</v>
      </c>
      <c r="E2487" s="11"/>
    </row>
    <row r="2488" spans="1:5" x14ac:dyDescent="0.25">
      <c r="A2488" s="4" t="s">
        <v>2690</v>
      </c>
      <c r="B2488" s="5" t="s">
        <v>18997</v>
      </c>
      <c r="C2488" s="6">
        <v>44470</v>
      </c>
      <c r="D2488" s="7">
        <v>1771.46</v>
      </c>
      <c r="E2488" s="11"/>
    </row>
    <row r="2489" spans="1:5" x14ac:dyDescent="0.25">
      <c r="A2489" s="4" t="s">
        <v>2691</v>
      </c>
      <c r="B2489" s="5" t="s">
        <v>18998</v>
      </c>
      <c r="C2489" s="6">
        <v>44470</v>
      </c>
      <c r="D2489" s="7">
        <v>1771.46</v>
      </c>
      <c r="E2489" s="11"/>
    </row>
    <row r="2490" spans="1:5" x14ac:dyDescent="0.25">
      <c r="A2490" s="4" t="s">
        <v>2692</v>
      </c>
      <c r="B2490" s="5" t="s">
        <v>18999</v>
      </c>
      <c r="C2490" s="6">
        <v>44470</v>
      </c>
      <c r="D2490" s="7">
        <v>192.95</v>
      </c>
      <c r="E2490" s="11"/>
    </row>
    <row r="2491" spans="1:5" x14ac:dyDescent="0.25">
      <c r="A2491" s="4" t="s">
        <v>2693</v>
      </c>
      <c r="B2491" s="5" t="s">
        <v>19000</v>
      </c>
      <c r="C2491" s="6">
        <v>44470</v>
      </c>
      <c r="D2491" s="7">
        <v>1771.46</v>
      </c>
      <c r="E2491" s="11"/>
    </row>
    <row r="2492" spans="1:5" x14ac:dyDescent="0.25">
      <c r="A2492" s="4" t="s">
        <v>2694</v>
      </c>
      <c r="B2492" s="5" t="s">
        <v>19001</v>
      </c>
      <c r="C2492" s="6">
        <v>44470</v>
      </c>
      <c r="D2492" s="7">
        <v>751.8</v>
      </c>
      <c r="E2492" s="11"/>
    </row>
    <row r="2493" spans="1:5" x14ac:dyDescent="0.25">
      <c r="A2493" s="4" t="s">
        <v>2695</v>
      </c>
      <c r="B2493" s="5" t="s">
        <v>19002</v>
      </c>
      <c r="C2493" s="6">
        <v>44470</v>
      </c>
      <c r="D2493" s="7">
        <v>575.4</v>
      </c>
      <c r="E2493" s="11"/>
    </row>
    <row r="2494" spans="1:5" x14ac:dyDescent="0.25">
      <c r="A2494" s="4" t="s">
        <v>2696</v>
      </c>
      <c r="B2494" s="5" t="s">
        <v>19003</v>
      </c>
      <c r="C2494" s="6">
        <v>44470</v>
      </c>
      <c r="D2494" s="7">
        <v>1771.46</v>
      </c>
      <c r="E2494" s="11"/>
    </row>
    <row r="2495" spans="1:5" x14ac:dyDescent="0.25">
      <c r="A2495" s="4" t="s">
        <v>2697</v>
      </c>
      <c r="B2495" s="5" t="s">
        <v>19004</v>
      </c>
      <c r="C2495" s="6">
        <v>44470</v>
      </c>
      <c r="D2495" s="7">
        <v>1771.46</v>
      </c>
      <c r="E2495" s="11"/>
    </row>
    <row r="2496" spans="1:5" x14ac:dyDescent="0.25">
      <c r="A2496" s="4" t="s">
        <v>2698</v>
      </c>
      <c r="B2496" s="5" t="s">
        <v>19005</v>
      </c>
      <c r="C2496" s="6">
        <v>44470</v>
      </c>
      <c r="D2496" s="7">
        <v>1771.46</v>
      </c>
      <c r="E2496" s="11"/>
    </row>
    <row r="2497" spans="1:5" x14ac:dyDescent="0.25">
      <c r="A2497" s="4" t="s">
        <v>2699</v>
      </c>
      <c r="B2497" s="5" t="s">
        <v>19006</v>
      </c>
      <c r="C2497" s="6">
        <v>44470</v>
      </c>
      <c r="D2497" s="7">
        <v>1771.46</v>
      </c>
      <c r="E2497" s="11"/>
    </row>
    <row r="2498" spans="1:5" x14ac:dyDescent="0.25">
      <c r="A2498" s="4" t="s">
        <v>2700</v>
      </c>
      <c r="B2498" s="5" t="s">
        <v>19007</v>
      </c>
      <c r="C2498" s="6">
        <v>44470</v>
      </c>
      <c r="D2498" s="7">
        <v>1771.46</v>
      </c>
      <c r="E2498" s="11"/>
    </row>
    <row r="2499" spans="1:5" x14ac:dyDescent="0.25">
      <c r="A2499" s="4" t="s">
        <v>2701</v>
      </c>
      <c r="B2499" s="5" t="s">
        <v>19008</v>
      </c>
      <c r="C2499" s="6">
        <v>44470</v>
      </c>
      <c r="D2499" s="7">
        <v>1771.46</v>
      </c>
      <c r="E2499" s="11"/>
    </row>
    <row r="2500" spans="1:5" x14ac:dyDescent="0.25">
      <c r="A2500" s="4" t="s">
        <v>2702</v>
      </c>
      <c r="B2500" s="5" t="s">
        <v>19009</v>
      </c>
      <c r="C2500" s="6">
        <v>44470</v>
      </c>
      <c r="D2500" s="7">
        <v>1771.46</v>
      </c>
      <c r="E2500" s="11"/>
    </row>
    <row r="2501" spans="1:5" x14ac:dyDescent="0.25">
      <c r="A2501" s="4" t="s">
        <v>2703</v>
      </c>
      <c r="B2501" s="5" t="s">
        <v>19010</v>
      </c>
      <c r="C2501" s="6">
        <v>44470</v>
      </c>
      <c r="D2501" s="7">
        <v>1771.46</v>
      </c>
      <c r="E2501" s="11"/>
    </row>
    <row r="2502" spans="1:5" x14ac:dyDescent="0.25">
      <c r="A2502" s="4" t="s">
        <v>2704</v>
      </c>
      <c r="B2502" s="5" t="s">
        <v>19011</v>
      </c>
      <c r="C2502" s="6">
        <v>44470</v>
      </c>
      <c r="D2502" s="7">
        <v>1771.46</v>
      </c>
      <c r="E2502" s="11"/>
    </row>
    <row r="2503" spans="1:5" x14ac:dyDescent="0.25">
      <c r="A2503" s="4" t="s">
        <v>2705</v>
      </c>
      <c r="B2503" s="5" t="s">
        <v>19012</v>
      </c>
      <c r="C2503" s="6">
        <v>44470</v>
      </c>
      <c r="D2503" s="7">
        <v>1771.46</v>
      </c>
      <c r="E2503" s="11"/>
    </row>
    <row r="2504" spans="1:5" x14ac:dyDescent="0.25">
      <c r="A2504" s="4" t="s">
        <v>2706</v>
      </c>
      <c r="B2504" s="5" t="s">
        <v>19013</v>
      </c>
      <c r="C2504" s="6">
        <v>44470</v>
      </c>
      <c r="D2504" s="7">
        <v>1771.46</v>
      </c>
      <c r="E2504" s="11"/>
    </row>
    <row r="2505" spans="1:5" x14ac:dyDescent="0.25">
      <c r="A2505" s="4" t="s">
        <v>2707</v>
      </c>
      <c r="B2505" s="5" t="s">
        <v>19014</v>
      </c>
      <c r="C2505" s="6">
        <v>44470</v>
      </c>
      <c r="D2505" s="7">
        <v>1771.46</v>
      </c>
      <c r="E2505" s="11"/>
    </row>
    <row r="2506" spans="1:5" x14ac:dyDescent="0.25">
      <c r="A2506" s="4" t="s">
        <v>2708</v>
      </c>
      <c r="B2506" s="5" t="s">
        <v>19015</v>
      </c>
      <c r="C2506" s="6">
        <v>44470</v>
      </c>
      <c r="D2506" s="7">
        <v>1771.46</v>
      </c>
      <c r="E2506" s="11"/>
    </row>
    <row r="2507" spans="1:5" x14ac:dyDescent="0.25">
      <c r="A2507" s="4" t="s">
        <v>2709</v>
      </c>
      <c r="B2507" s="5" t="s">
        <v>19016</v>
      </c>
      <c r="C2507" s="6">
        <v>44470</v>
      </c>
      <c r="D2507" s="7">
        <v>751.8</v>
      </c>
      <c r="E2507" s="11"/>
    </row>
    <row r="2508" spans="1:5" x14ac:dyDescent="0.25">
      <c r="A2508" s="4" t="s">
        <v>2710</v>
      </c>
      <c r="B2508" s="5" t="s">
        <v>19017</v>
      </c>
      <c r="C2508" s="6">
        <v>44470</v>
      </c>
      <c r="D2508" s="7">
        <v>575.4</v>
      </c>
      <c r="E2508" s="11"/>
    </row>
    <row r="2509" spans="1:5" x14ac:dyDescent="0.25">
      <c r="A2509" s="4" t="s">
        <v>2711</v>
      </c>
      <c r="B2509" s="5" t="s">
        <v>19018</v>
      </c>
      <c r="C2509" s="6">
        <v>44470</v>
      </c>
      <c r="D2509" s="7">
        <v>751.8</v>
      </c>
      <c r="E2509" s="11"/>
    </row>
    <row r="2510" spans="1:5" x14ac:dyDescent="0.25">
      <c r="A2510" s="4" t="s">
        <v>2712</v>
      </c>
      <c r="B2510" s="5" t="s">
        <v>19019</v>
      </c>
      <c r="C2510" s="6">
        <v>44470</v>
      </c>
      <c r="D2510" s="7">
        <v>751.8</v>
      </c>
      <c r="E2510" s="11"/>
    </row>
    <row r="2511" spans="1:5" x14ac:dyDescent="0.25">
      <c r="A2511" s="4" t="s">
        <v>2713</v>
      </c>
      <c r="B2511" s="5" t="s">
        <v>19020</v>
      </c>
      <c r="C2511" s="6">
        <v>44470</v>
      </c>
      <c r="D2511" s="7">
        <v>751.8</v>
      </c>
      <c r="E2511" s="11"/>
    </row>
    <row r="2512" spans="1:5" x14ac:dyDescent="0.25">
      <c r="A2512" s="4" t="s">
        <v>2714</v>
      </c>
      <c r="B2512" s="5" t="s">
        <v>19021</v>
      </c>
      <c r="C2512" s="6">
        <v>44470</v>
      </c>
      <c r="D2512" s="7">
        <v>751.8</v>
      </c>
      <c r="E2512" s="11"/>
    </row>
    <row r="2513" spans="1:5" x14ac:dyDescent="0.25">
      <c r="A2513" s="4" t="s">
        <v>2716</v>
      </c>
      <c r="B2513" s="5" t="s">
        <v>19022</v>
      </c>
      <c r="C2513" s="6">
        <v>44470</v>
      </c>
      <c r="D2513" s="7">
        <v>575.4</v>
      </c>
      <c r="E2513" s="11"/>
    </row>
    <row r="2514" spans="1:5" x14ac:dyDescent="0.25">
      <c r="A2514" s="4" t="s">
        <v>2717</v>
      </c>
      <c r="B2514" s="5" t="s">
        <v>19023</v>
      </c>
      <c r="C2514" s="6">
        <v>44470</v>
      </c>
      <c r="D2514" s="7">
        <v>1771.46</v>
      </c>
      <c r="E2514" s="11"/>
    </row>
    <row r="2515" spans="1:5" x14ac:dyDescent="0.25">
      <c r="A2515" s="4" t="s">
        <v>2718</v>
      </c>
      <c r="B2515" s="5" t="s">
        <v>19024</v>
      </c>
      <c r="C2515" s="6">
        <v>44470</v>
      </c>
      <c r="D2515" s="7">
        <v>575.4</v>
      </c>
      <c r="E2515" s="11"/>
    </row>
    <row r="2516" spans="1:5" x14ac:dyDescent="0.25">
      <c r="A2516" s="4" t="s">
        <v>2719</v>
      </c>
      <c r="B2516" s="5" t="s">
        <v>19025</v>
      </c>
      <c r="C2516" s="6">
        <v>44470</v>
      </c>
      <c r="D2516" s="7">
        <v>1771.46</v>
      </c>
      <c r="E2516" s="11"/>
    </row>
    <row r="2517" spans="1:5" x14ac:dyDescent="0.25">
      <c r="A2517" s="4" t="s">
        <v>2721</v>
      </c>
      <c r="B2517" s="5" t="s">
        <v>19026</v>
      </c>
      <c r="C2517" s="6">
        <v>44470</v>
      </c>
      <c r="D2517" s="7">
        <v>751.8</v>
      </c>
      <c r="E2517" s="11"/>
    </row>
    <row r="2518" spans="1:5" x14ac:dyDescent="0.25">
      <c r="A2518" s="4" t="s">
        <v>2722</v>
      </c>
      <c r="B2518" s="5" t="s">
        <v>19027</v>
      </c>
      <c r="C2518" s="6">
        <v>44470</v>
      </c>
      <c r="D2518" s="7">
        <v>1771.46</v>
      </c>
      <c r="E2518" s="11"/>
    </row>
    <row r="2519" spans="1:5" x14ac:dyDescent="0.25">
      <c r="A2519" s="4" t="s">
        <v>2723</v>
      </c>
      <c r="B2519" s="5" t="s">
        <v>19028</v>
      </c>
      <c r="C2519" s="6">
        <v>44470</v>
      </c>
      <c r="D2519" s="7">
        <v>1771.46</v>
      </c>
      <c r="E2519" s="11"/>
    </row>
    <row r="2520" spans="1:5" x14ac:dyDescent="0.25">
      <c r="A2520" s="4" t="s">
        <v>2724</v>
      </c>
      <c r="B2520" s="5" t="s">
        <v>19029</v>
      </c>
      <c r="C2520" s="6">
        <v>44470</v>
      </c>
      <c r="D2520" s="7">
        <v>1771.46</v>
      </c>
      <c r="E2520" s="11"/>
    </row>
    <row r="2521" spans="1:5" x14ac:dyDescent="0.25">
      <c r="A2521" s="4" t="s">
        <v>2725</v>
      </c>
      <c r="B2521" s="5" t="s">
        <v>19030</v>
      </c>
      <c r="C2521" s="6">
        <v>44470</v>
      </c>
      <c r="D2521" s="7">
        <v>1771.46</v>
      </c>
      <c r="E2521" s="11"/>
    </row>
    <row r="2522" spans="1:5" x14ac:dyDescent="0.25">
      <c r="A2522" s="4" t="s">
        <v>2726</v>
      </c>
      <c r="B2522" s="5" t="s">
        <v>19031</v>
      </c>
      <c r="C2522" s="6">
        <v>44470</v>
      </c>
      <c r="D2522" s="7">
        <v>1771.46</v>
      </c>
      <c r="E2522" s="11"/>
    </row>
    <row r="2523" spans="1:5" x14ac:dyDescent="0.25">
      <c r="A2523" s="4" t="s">
        <v>2727</v>
      </c>
      <c r="B2523" s="5" t="s">
        <v>19032</v>
      </c>
      <c r="C2523" s="6">
        <v>44470</v>
      </c>
      <c r="D2523" s="7">
        <v>1771.46</v>
      </c>
      <c r="E2523" s="11"/>
    </row>
    <row r="2524" spans="1:5" x14ac:dyDescent="0.25">
      <c r="A2524" s="4" t="s">
        <v>2728</v>
      </c>
      <c r="B2524" s="5" t="s">
        <v>19033</v>
      </c>
      <c r="C2524" s="6">
        <v>44470</v>
      </c>
      <c r="D2524" s="7">
        <v>1771.46</v>
      </c>
      <c r="E2524" s="11"/>
    </row>
    <row r="2525" spans="1:5" x14ac:dyDescent="0.25">
      <c r="A2525" s="4" t="s">
        <v>2729</v>
      </c>
      <c r="B2525" s="5" t="s">
        <v>19034</v>
      </c>
      <c r="C2525" s="6">
        <v>44470</v>
      </c>
      <c r="D2525" s="7">
        <v>1771.46</v>
      </c>
      <c r="E2525" s="11"/>
    </row>
    <row r="2526" spans="1:5" x14ac:dyDescent="0.25">
      <c r="A2526" s="4" t="s">
        <v>2730</v>
      </c>
      <c r="B2526" s="5" t="s">
        <v>19035</v>
      </c>
      <c r="C2526" s="6">
        <v>44470</v>
      </c>
      <c r="D2526" s="7">
        <v>1771.46</v>
      </c>
      <c r="E2526" s="11"/>
    </row>
    <row r="2527" spans="1:5" x14ac:dyDescent="0.25">
      <c r="A2527" s="4" t="s">
        <v>2731</v>
      </c>
      <c r="B2527" s="5" t="s">
        <v>19036</v>
      </c>
      <c r="C2527" s="6">
        <v>44470</v>
      </c>
      <c r="D2527" s="7">
        <v>250.73</v>
      </c>
      <c r="E2527" s="11"/>
    </row>
    <row r="2528" spans="1:5" x14ac:dyDescent="0.25">
      <c r="A2528" s="4" t="s">
        <v>2732</v>
      </c>
      <c r="B2528" s="5" t="s">
        <v>19037</v>
      </c>
      <c r="C2528" s="6">
        <v>44470</v>
      </c>
      <c r="D2528" s="7">
        <v>1243.6400000000001</v>
      </c>
      <c r="E2528" s="11"/>
    </row>
    <row r="2529" spans="1:5" x14ac:dyDescent="0.25">
      <c r="A2529" s="4" t="s">
        <v>2733</v>
      </c>
      <c r="B2529" s="5" t="s">
        <v>19038</v>
      </c>
      <c r="C2529" s="6">
        <v>44470</v>
      </c>
      <c r="D2529" s="7">
        <v>130.16999999999999</v>
      </c>
      <c r="E2529" s="11"/>
    </row>
    <row r="2530" spans="1:5" x14ac:dyDescent="0.25">
      <c r="A2530" s="4" t="s">
        <v>2734</v>
      </c>
      <c r="B2530" s="5" t="s">
        <v>19039</v>
      </c>
      <c r="C2530" s="6">
        <v>44470</v>
      </c>
      <c r="D2530" s="7">
        <v>1771.46</v>
      </c>
      <c r="E2530" s="11"/>
    </row>
    <row r="2531" spans="1:5" x14ac:dyDescent="0.25">
      <c r="A2531" s="4" t="s">
        <v>2735</v>
      </c>
      <c r="B2531" s="5" t="s">
        <v>19040</v>
      </c>
      <c r="C2531" s="6">
        <v>44470</v>
      </c>
      <c r="D2531" s="7">
        <v>1771.46</v>
      </c>
      <c r="E2531" s="11"/>
    </row>
    <row r="2532" spans="1:5" x14ac:dyDescent="0.25">
      <c r="A2532" s="4" t="s">
        <v>2736</v>
      </c>
      <c r="B2532" s="5" t="s">
        <v>19041</v>
      </c>
      <c r="C2532" s="6">
        <v>44470</v>
      </c>
      <c r="D2532" s="7">
        <v>1771.46</v>
      </c>
      <c r="E2532" s="11"/>
    </row>
    <row r="2533" spans="1:5" x14ac:dyDescent="0.25">
      <c r="A2533" s="4" t="s">
        <v>2737</v>
      </c>
      <c r="B2533" s="5" t="s">
        <v>19042</v>
      </c>
      <c r="C2533" s="6">
        <v>44470</v>
      </c>
      <c r="D2533" s="7">
        <v>751.8</v>
      </c>
      <c r="E2533" s="11"/>
    </row>
    <row r="2534" spans="1:5" x14ac:dyDescent="0.25">
      <c r="A2534" s="4" t="s">
        <v>2738</v>
      </c>
      <c r="B2534" s="5" t="s">
        <v>19043</v>
      </c>
      <c r="C2534" s="6">
        <v>44470</v>
      </c>
      <c r="D2534" s="7">
        <v>1771.46</v>
      </c>
      <c r="E2534" s="11"/>
    </row>
    <row r="2535" spans="1:5" x14ac:dyDescent="0.25">
      <c r="A2535" s="4" t="s">
        <v>2739</v>
      </c>
      <c r="B2535" s="5" t="s">
        <v>19044</v>
      </c>
      <c r="C2535" s="6">
        <v>44470</v>
      </c>
      <c r="D2535" s="7">
        <v>575.4</v>
      </c>
      <c r="E2535" s="11"/>
    </row>
    <row r="2536" spans="1:5" x14ac:dyDescent="0.25">
      <c r="A2536" s="4" t="s">
        <v>2740</v>
      </c>
      <c r="B2536" s="5" t="s">
        <v>19045</v>
      </c>
      <c r="C2536" s="6">
        <v>44470</v>
      </c>
      <c r="D2536" s="7">
        <v>1771.46</v>
      </c>
      <c r="E2536" s="11"/>
    </row>
    <row r="2537" spans="1:5" x14ac:dyDescent="0.25">
      <c r="A2537" s="4" t="s">
        <v>2741</v>
      </c>
      <c r="B2537" s="5" t="s">
        <v>19046</v>
      </c>
      <c r="C2537" s="6">
        <v>44470</v>
      </c>
      <c r="D2537" s="7">
        <v>1771.46</v>
      </c>
      <c r="E2537" s="11"/>
    </row>
    <row r="2538" spans="1:5" x14ac:dyDescent="0.25">
      <c r="A2538" s="4" t="s">
        <v>2742</v>
      </c>
      <c r="B2538" s="5" t="s">
        <v>19047</v>
      </c>
      <c r="C2538" s="6">
        <v>44470</v>
      </c>
      <c r="D2538" s="7">
        <v>1771.46</v>
      </c>
      <c r="E2538" s="11"/>
    </row>
    <row r="2539" spans="1:5" x14ac:dyDescent="0.25">
      <c r="A2539" s="4" t="s">
        <v>2743</v>
      </c>
      <c r="B2539" s="5" t="s">
        <v>19048</v>
      </c>
      <c r="C2539" s="6">
        <v>44470</v>
      </c>
      <c r="D2539" s="7">
        <v>575.4</v>
      </c>
      <c r="E2539" s="11"/>
    </row>
    <row r="2540" spans="1:5" x14ac:dyDescent="0.25">
      <c r="A2540" s="4" t="s">
        <v>2744</v>
      </c>
      <c r="B2540" s="5" t="s">
        <v>19049</v>
      </c>
      <c r="C2540" s="6">
        <v>44470</v>
      </c>
      <c r="D2540" s="7">
        <v>1020.08</v>
      </c>
      <c r="E2540" s="11"/>
    </row>
    <row r="2541" spans="1:5" x14ac:dyDescent="0.25">
      <c r="A2541" s="4" t="s">
        <v>2745</v>
      </c>
      <c r="B2541" s="5" t="s">
        <v>19050</v>
      </c>
      <c r="C2541" s="6">
        <v>44470</v>
      </c>
      <c r="D2541" s="7">
        <v>6458.05</v>
      </c>
      <c r="E2541" s="11"/>
    </row>
    <row r="2542" spans="1:5" x14ac:dyDescent="0.25">
      <c r="A2542" s="4" t="s">
        <v>2746</v>
      </c>
      <c r="B2542" s="5" t="s">
        <v>19051</v>
      </c>
      <c r="C2542" s="6">
        <v>44470</v>
      </c>
      <c r="D2542" s="7">
        <v>6458.05</v>
      </c>
      <c r="E2542" s="11"/>
    </row>
    <row r="2543" spans="1:5" x14ac:dyDescent="0.25">
      <c r="A2543" s="4" t="s">
        <v>2747</v>
      </c>
      <c r="B2543" s="5" t="s">
        <v>19052</v>
      </c>
      <c r="C2543" s="6">
        <v>44470</v>
      </c>
      <c r="D2543" s="7">
        <v>3668.82</v>
      </c>
      <c r="E2543" s="11"/>
    </row>
    <row r="2544" spans="1:5" x14ac:dyDescent="0.25">
      <c r="A2544" s="4" t="s">
        <v>2748</v>
      </c>
      <c r="B2544" s="5" t="s">
        <v>19053</v>
      </c>
      <c r="C2544" s="6">
        <v>44470</v>
      </c>
      <c r="D2544" s="7">
        <v>3668.82</v>
      </c>
      <c r="E2544" s="11"/>
    </row>
    <row r="2545" spans="1:5" x14ac:dyDescent="0.25">
      <c r="A2545" s="4" t="s">
        <v>2749</v>
      </c>
      <c r="B2545" s="5" t="s">
        <v>19054</v>
      </c>
      <c r="C2545" s="6">
        <v>44470</v>
      </c>
      <c r="D2545" s="7">
        <v>3668.82</v>
      </c>
      <c r="E2545" s="11"/>
    </row>
    <row r="2546" spans="1:5" x14ac:dyDescent="0.25">
      <c r="A2546" s="4" t="s">
        <v>2750</v>
      </c>
      <c r="B2546" s="5" t="s">
        <v>19055</v>
      </c>
      <c r="C2546" s="6">
        <v>44470</v>
      </c>
      <c r="D2546" s="7">
        <v>450.93</v>
      </c>
      <c r="E2546" s="11"/>
    </row>
    <row r="2547" spans="1:5" x14ac:dyDescent="0.25">
      <c r="A2547" s="4" t="s">
        <v>2751</v>
      </c>
      <c r="B2547" s="5" t="s">
        <v>19056</v>
      </c>
      <c r="C2547" s="6">
        <v>44470</v>
      </c>
      <c r="D2547" s="7">
        <v>2307.9699999999998</v>
      </c>
      <c r="E2547" s="11"/>
    </row>
    <row r="2548" spans="1:5" x14ac:dyDescent="0.25">
      <c r="A2548" s="4" t="s">
        <v>2752</v>
      </c>
      <c r="B2548" s="5" t="s">
        <v>19057</v>
      </c>
      <c r="C2548" s="6">
        <v>44470</v>
      </c>
      <c r="D2548" s="7">
        <v>2307.9699999999998</v>
      </c>
      <c r="E2548" s="11"/>
    </row>
    <row r="2549" spans="1:5" x14ac:dyDescent="0.25">
      <c r="A2549" s="4" t="s">
        <v>2753</v>
      </c>
      <c r="B2549" s="5" t="s">
        <v>19058</v>
      </c>
      <c r="C2549" s="6">
        <v>44470</v>
      </c>
      <c r="D2549" s="7">
        <v>2307.9699999999998</v>
      </c>
      <c r="E2549" s="11"/>
    </row>
    <row r="2550" spans="1:5" x14ac:dyDescent="0.25">
      <c r="A2550" s="4" t="s">
        <v>2754</v>
      </c>
      <c r="B2550" s="5" t="s">
        <v>19059</v>
      </c>
      <c r="C2550" s="6">
        <v>44470</v>
      </c>
      <c r="D2550" s="7">
        <v>3668.82</v>
      </c>
      <c r="E2550" s="11"/>
    </row>
    <row r="2551" spans="1:5" x14ac:dyDescent="0.25">
      <c r="A2551" s="4" t="s">
        <v>2755</v>
      </c>
      <c r="B2551" s="5" t="s">
        <v>19060</v>
      </c>
      <c r="C2551" s="6">
        <v>44470</v>
      </c>
      <c r="D2551" s="7">
        <v>2307.9699999999998</v>
      </c>
      <c r="E2551" s="11"/>
    </row>
    <row r="2552" spans="1:5" x14ac:dyDescent="0.25">
      <c r="A2552" s="4" t="s">
        <v>2756</v>
      </c>
      <c r="B2552" s="5" t="s">
        <v>19061</v>
      </c>
      <c r="C2552" s="6">
        <v>44470</v>
      </c>
      <c r="D2552" s="7">
        <v>3668.82</v>
      </c>
      <c r="E2552" s="11"/>
    </row>
    <row r="2553" spans="1:5" x14ac:dyDescent="0.25">
      <c r="A2553" s="4" t="s">
        <v>2757</v>
      </c>
      <c r="B2553" s="5" t="s">
        <v>19062</v>
      </c>
      <c r="C2553" s="6">
        <v>44470</v>
      </c>
      <c r="D2553" s="7">
        <v>3668.82</v>
      </c>
      <c r="E2553" s="11"/>
    </row>
    <row r="2554" spans="1:5" x14ac:dyDescent="0.25">
      <c r="A2554" s="4" t="s">
        <v>2758</v>
      </c>
      <c r="B2554" s="5" t="s">
        <v>19063</v>
      </c>
      <c r="C2554" s="6">
        <v>44470</v>
      </c>
      <c r="D2554" s="7">
        <v>3668.82</v>
      </c>
      <c r="E2554" s="11"/>
    </row>
    <row r="2555" spans="1:5" x14ac:dyDescent="0.25">
      <c r="A2555" s="4" t="s">
        <v>2759</v>
      </c>
      <c r="B2555" s="5" t="s">
        <v>19064</v>
      </c>
      <c r="C2555" s="6">
        <v>44470</v>
      </c>
      <c r="D2555" s="7">
        <v>3668.82</v>
      </c>
      <c r="E2555" s="11"/>
    </row>
    <row r="2556" spans="1:5" x14ac:dyDescent="0.25">
      <c r="A2556" s="4" t="s">
        <v>2760</v>
      </c>
      <c r="B2556" s="5" t="s">
        <v>19065</v>
      </c>
      <c r="C2556" s="6">
        <v>44470</v>
      </c>
      <c r="D2556" s="7">
        <v>3668.82</v>
      </c>
      <c r="E2556" s="11"/>
    </row>
    <row r="2557" spans="1:5" x14ac:dyDescent="0.25">
      <c r="A2557" s="4" t="s">
        <v>2761</v>
      </c>
      <c r="B2557" s="5" t="s">
        <v>19066</v>
      </c>
      <c r="C2557" s="6">
        <v>44470</v>
      </c>
      <c r="D2557" s="7">
        <v>586.96</v>
      </c>
      <c r="E2557" s="11"/>
    </row>
    <row r="2558" spans="1:5" x14ac:dyDescent="0.25">
      <c r="A2558" s="4" t="s">
        <v>2762</v>
      </c>
      <c r="B2558" s="5" t="s">
        <v>19067</v>
      </c>
      <c r="C2558" s="6">
        <v>44470</v>
      </c>
      <c r="D2558" s="7">
        <v>1020.08</v>
      </c>
      <c r="E2558" s="11"/>
    </row>
    <row r="2559" spans="1:5" x14ac:dyDescent="0.25">
      <c r="A2559" s="4" t="s">
        <v>2763</v>
      </c>
      <c r="B2559" s="5" t="s">
        <v>19068</v>
      </c>
      <c r="C2559" s="6">
        <v>44470</v>
      </c>
      <c r="D2559" s="7">
        <v>450.93</v>
      </c>
      <c r="E2559" s="11"/>
    </row>
    <row r="2560" spans="1:5" x14ac:dyDescent="0.25">
      <c r="A2560" s="4" t="s">
        <v>2764</v>
      </c>
      <c r="B2560" s="5" t="s">
        <v>19069</v>
      </c>
      <c r="C2560" s="6">
        <v>44470</v>
      </c>
      <c r="D2560" s="7">
        <v>586.96</v>
      </c>
      <c r="E2560" s="11"/>
    </row>
    <row r="2561" spans="1:5" x14ac:dyDescent="0.25">
      <c r="A2561" s="4" t="s">
        <v>2765</v>
      </c>
      <c r="B2561" s="5" t="s">
        <v>19070</v>
      </c>
      <c r="C2561" s="6">
        <v>44470</v>
      </c>
      <c r="D2561" s="7">
        <v>586.96</v>
      </c>
      <c r="E2561" s="11"/>
    </row>
    <row r="2562" spans="1:5" x14ac:dyDescent="0.25">
      <c r="A2562" s="4" t="s">
        <v>2766</v>
      </c>
      <c r="B2562" s="5" t="s">
        <v>19071</v>
      </c>
      <c r="C2562" s="6">
        <v>44470</v>
      </c>
      <c r="D2562" s="7">
        <v>586.96</v>
      </c>
      <c r="E2562" s="11"/>
    </row>
    <row r="2563" spans="1:5" x14ac:dyDescent="0.25">
      <c r="A2563" s="4" t="s">
        <v>2767</v>
      </c>
      <c r="B2563" s="5" t="s">
        <v>19072</v>
      </c>
      <c r="C2563" s="6">
        <v>44470</v>
      </c>
      <c r="D2563" s="7">
        <v>1020.08</v>
      </c>
      <c r="E2563" s="11"/>
    </row>
    <row r="2564" spans="1:5" x14ac:dyDescent="0.25">
      <c r="A2564" s="4" t="s">
        <v>2768</v>
      </c>
      <c r="B2564" s="5" t="s">
        <v>19073</v>
      </c>
      <c r="C2564" s="6">
        <v>44470</v>
      </c>
      <c r="D2564" s="7">
        <v>450.93</v>
      </c>
      <c r="E2564" s="11"/>
    </row>
    <row r="2565" spans="1:5" x14ac:dyDescent="0.25">
      <c r="A2565" s="4" t="s">
        <v>2769</v>
      </c>
      <c r="B2565" s="5" t="s">
        <v>19074</v>
      </c>
      <c r="C2565" s="6">
        <v>44470</v>
      </c>
      <c r="D2565" s="7">
        <v>2307.9699999999998</v>
      </c>
      <c r="E2565" s="11"/>
    </row>
    <row r="2566" spans="1:5" x14ac:dyDescent="0.25">
      <c r="A2566" s="4" t="s">
        <v>2770</v>
      </c>
      <c r="B2566" s="5" t="s">
        <v>19075</v>
      </c>
      <c r="C2566" s="6">
        <v>44470</v>
      </c>
      <c r="D2566" s="7">
        <v>3668.82</v>
      </c>
      <c r="E2566" s="11"/>
    </row>
    <row r="2567" spans="1:5" x14ac:dyDescent="0.25">
      <c r="A2567" s="4" t="s">
        <v>2771</v>
      </c>
      <c r="B2567" s="5" t="s">
        <v>19076</v>
      </c>
      <c r="C2567" s="6">
        <v>44470</v>
      </c>
      <c r="D2567" s="7">
        <v>3668.82</v>
      </c>
      <c r="E2567" s="11"/>
    </row>
    <row r="2568" spans="1:5" x14ac:dyDescent="0.25">
      <c r="A2568" s="4" t="s">
        <v>2772</v>
      </c>
      <c r="B2568" s="5" t="s">
        <v>19077</v>
      </c>
      <c r="C2568" s="6">
        <v>44470</v>
      </c>
      <c r="D2568" s="7">
        <v>3668.82</v>
      </c>
      <c r="E2568" s="11"/>
    </row>
    <row r="2569" spans="1:5" x14ac:dyDescent="0.25">
      <c r="A2569" s="4" t="s">
        <v>2773</v>
      </c>
      <c r="B2569" s="5" t="s">
        <v>19078</v>
      </c>
      <c r="C2569" s="6">
        <v>44470</v>
      </c>
      <c r="D2569" s="7">
        <v>3668.82</v>
      </c>
      <c r="E2569" s="11"/>
    </row>
    <row r="2570" spans="1:5" x14ac:dyDescent="0.25">
      <c r="A2570" s="4" t="s">
        <v>2774</v>
      </c>
      <c r="B2570" s="5" t="s">
        <v>19079</v>
      </c>
      <c r="C2570" s="6">
        <v>44470</v>
      </c>
      <c r="D2570" s="7">
        <v>3668.82</v>
      </c>
      <c r="E2570" s="11"/>
    </row>
    <row r="2571" spans="1:5" x14ac:dyDescent="0.25">
      <c r="A2571" s="4" t="s">
        <v>2775</v>
      </c>
      <c r="B2571" s="5" t="s">
        <v>19080</v>
      </c>
      <c r="C2571" s="6">
        <v>44470</v>
      </c>
      <c r="D2571" s="7">
        <v>3668.82</v>
      </c>
      <c r="E2571" s="11"/>
    </row>
    <row r="2572" spans="1:5" x14ac:dyDescent="0.25">
      <c r="A2572" s="4" t="s">
        <v>2776</v>
      </c>
      <c r="B2572" s="5" t="s">
        <v>19081</v>
      </c>
      <c r="C2572" s="6">
        <v>41548</v>
      </c>
      <c r="D2572" s="7">
        <v>2632.61</v>
      </c>
      <c r="E2572" s="11"/>
    </row>
    <row r="2573" spans="1:5" x14ac:dyDescent="0.25">
      <c r="A2573" s="4" t="s">
        <v>2777</v>
      </c>
      <c r="B2573" s="5" t="s">
        <v>19082</v>
      </c>
      <c r="C2573" s="6">
        <v>41548</v>
      </c>
      <c r="D2573" s="7">
        <v>2632.61</v>
      </c>
      <c r="E2573" s="11"/>
    </row>
    <row r="2574" spans="1:5" x14ac:dyDescent="0.25">
      <c r="A2574" s="4" t="s">
        <v>2778</v>
      </c>
      <c r="B2574" s="5" t="s">
        <v>19083</v>
      </c>
      <c r="C2574" s="6">
        <v>44470</v>
      </c>
      <c r="D2574" s="7">
        <v>3668.82</v>
      </c>
      <c r="E2574" s="11"/>
    </row>
    <row r="2575" spans="1:5" x14ac:dyDescent="0.25">
      <c r="A2575" s="4" t="s">
        <v>2779</v>
      </c>
      <c r="B2575" s="5" t="s">
        <v>19084</v>
      </c>
      <c r="C2575" s="6">
        <v>44470</v>
      </c>
      <c r="D2575" s="7">
        <v>2307.9699999999998</v>
      </c>
      <c r="E2575" s="11"/>
    </row>
    <row r="2576" spans="1:5" x14ac:dyDescent="0.25">
      <c r="A2576" s="4" t="s">
        <v>2780</v>
      </c>
      <c r="B2576" s="5" t="s">
        <v>19085</v>
      </c>
      <c r="C2576" s="6">
        <v>44470</v>
      </c>
      <c r="D2576" s="7">
        <v>2307.9699999999998</v>
      </c>
      <c r="E2576" s="11"/>
    </row>
    <row r="2577" spans="1:5" x14ac:dyDescent="0.25">
      <c r="A2577" s="4" t="s">
        <v>2781</v>
      </c>
      <c r="B2577" s="5" t="s">
        <v>19086</v>
      </c>
      <c r="C2577" s="6">
        <v>44470</v>
      </c>
      <c r="D2577" s="7">
        <v>3458.52</v>
      </c>
      <c r="E2577" s="11"/>
    </row>
    <row r="2578" spans="1:5" x14ac:dyDescent="0.25">
      <c r="A2578" s="4" t="s">
        <v>2782</v>
      </c>
      <c r="B2578" s="5" t="s">
        <v>19087</v>
      </c>
      <c r="C2578" s="6">
        <v>44470</v>
      </c>
      <c r="D2578" s="7">
        <v>2307.9699999999998</v>
      </c>
      <c r="E2578" s="11"/>
    </row>
    <row r="2579" spans="1:5" x14ac:dyDescent="0.25">
      <c r="A2579" s="4" t="s">
        <v>2783</v>
      </c>
      <c r="B2579" s="5" t="s">
        <v>19088</v>
      </c>
      <c r="C2579" s="6">
        <v>44470</v>
      </c>
      <c r="D2579" s="7">
        <v>2074.6999999999998</v>
      </c>
      <c r="E2579" s="11"/>
    </row>
    <row r="2580" spans="1:5" x14ac:dyDescent="0.25">
      <c r="A2580" s="4" t="s">
        <v>2784</v>
      </c>
      <c r="B2580" s="5" t="s">
        <v>19089</v>
      </c>
      <c r="C2580" s="6">
        <v>44470</v>
      </c>
      <c r="D2580" s="7">
        <v>1178.1400000000001</v>
      </c>
      <c r="E2580" s="11"/>
    </row>
    <row r="2581" spans="1:5" x14ac:dyDescent="0.25">
      <c r="A2581" s="4" t="s">
        <v>2785</v>
      </c>
      <c r="B2581" s="5" t="s">
        <v>19090</v>
      </c>
      <c r="C2581" s="6">
        <v>44470</v>
      </c>
      <c r="D2581" s="7">
        <v>2307.9699999999998</v>
      </c>
      <c r="E2581" s="11"/>
    </row>
    <row r="2582" spans="1:5" x14ac:dyDescent="0.25">
      <c r="A2582" s="4" t="s">
        <v>2786</v>
      </c>
      <c r="B2582" s="5" t="s">
        <v>19091</v>
      </c>
      <c r="C2582" s="6">
        <v>44470</v>
      </c>
      <c r="D2582" s="7">
        <v>2074.6999999999998</v>
      </c>
      <c r="E2582" s="11"/>
    </row>
    <row r="2583" spans="1:5" x14ac:dyDescent="0.25">
      <c r="A2583" s="4" t="s">
        <v>2787</v>
      </c>
      <c r="B2583" s="5" t="s">
        <v>19092</v>
      </c>
      <c r="C2583" s="6">
        <v>41913</v>
      </c>
      <c r="D2583" s="7">
        <v>1233.7</v>
      </c>
      <c r="E2583" s="11"/>
    </row>
    <row r="2584" spans="1:5" x14ac:dyDescent="0.25">
      <c r="A2584" s="4" t="s">
        <v>2788</v>
      </c>
      <c r="B2584" s="5" t="s">
        <v>19093</v>
      </c>
      <c r="C2584" s="6">
        <v>44470</v>
      </c>
      <c r="D2584" s="7">
        <v>1178.1400000000001</v>
      </c>
      <c r="E2584" s="11"/>
    </row>
    <row r="2585" spans="1:5" x14ac:dyDescent="0.25">
      <c r="A2585" s="4" t="s">
        <v>2789</v>
      </c>
      <c r="B2585" s="5" t="s">
        <v>19094</v>
      </c>
      <c r="C2585" s="6">
        <v>44470</v>
      </c>
      <c r="D2585" s="7">
        <v>1178.1400000000001</v>
      </c>
      <c r="E2585" s="11"/>
    </row>
    <row r="2586" spans="1:5" x14ac:dyDescent="0.25">
      <c r="A2586" s="4" t="s">
        <v>2790</v>
      </c>
      <c r="B2586" s="5" t="s">
        <v>19095</v>
      </c>
      <c r="C2586" s="6">
        <v>44470</v>
      </c>
      <c r="D2586" s="7">
        <v>1178.1400000000001</v>
      </c>
      <c r="E2586" s="11"/>
    </row>
    <row r="2587" spans="1:5" x14ac:dyDescent="0.25">
      <c r="A2587" s="4" t="s">
        <v>2791</v>
      </c>
      <c r="B2587" s="5" t="s">
        <v>19096</v>
      </c>
      <c r="C2587" s="6">
        <v>44470</v>
      </c>
      <c r="D2587" s="7">
        <v>751.8</v>
      </c>
      <c r="E2587" s="11"/>
    </row>
    <row r="2588" spans="1:5" x14ac:dyDescent="0.25">
      <c r="A2588" s="4" t="s">
        <v>2792</v>
      </c>
      <c r="B2588" s="5" t="s">
        <v>19097</v>
      </c>
      <c r="C2588" s="6">
        <v>44470</v>
      </c>
      <c r="D2588" s="7">
        <v>1178.1400000000001</v>
      </c>
      <c r="E2588" s="11"/>
    </row>
    <row r="2589" spans="1:5" x14ac:dyDescent="0.25">
      <c r="A2589" s="4" t="s">
        <v>2794</v>
      </c>
      <c r="B2589" s="5" t="s">
        <v>19098</v>
      </c>
      <c r="C2589" s="6">
        <v>44470</v>
      </c>
      <c r="D2589" s="7">
        <v>586.96</v>
      </c>
      <c r="E2589" s="11"/>
    </row>
    <row r="2590" spans="1:5" x14ac:dyDescent="0.25">
      <c r="A2590" s="4" t="s">
        <v>2796</v>
      </c>
      <c r="B2590" s="5" t="s">
        <v>19099</v>
      </c>
      <c r="C2590" s="6">
        <v>44470</v>
      </c>
      <c r="D2590" s="7">
        <v>586.96</v>
      </c>
      <c r="E2590" s="11"/>
    </row>
    <row r="2591" spans="1:5" x14ac:dyDescent="0.25">
      <c r="A2591" s="4" t="s">
        <v>2797</v>
      </c>
      <c r="B2591" s="5" t="s">
        <v>19100</v>
      </c>
      <c r="C2591" s="6">
        <v>44470</v>
      </c>
      <c r="D2591" s="7">
        <v>586.96</v>
      </c>
      <c r="E2591" s="11"/>
    </row>
    <row r="2592" spans="1:5" x14ac:dyDescent="0.25">
      <c r="A2592" s="4" t="s">
        <v>2799</v>
      </c>
      <c r="B2592" s="5" t="s">
        <v>19101</v>
      </c>
      <c r="C2592" s="6">
        <v>44470</v>
      </c>
      <c r="D2592" s="7">
        <v>586.96</v>
      </c>
      <c r="E2592" s="11"/>
    </row>
    <row r="2593" spans="1:5" x14ac:dyDescent="0.25">
      <c r="A2593" s="4" t="s">
        <v>2801</v>
      </c>
      <c r="B2593" s="5" t="s">
        <v>19102</v>
      </c>
      <c r="C2593" s="6">
        <v>44470</v>
      </c>
      <c r="D2593" s="7">
        <v>3668.82</v>
      </c>
      <c r="E2593" s="11"/>
    </row>
    <row r="2594" spans="1:5" x14ac:dyDescent="0.25">
      <c r="A2594" s="4" t="s">
        <v>2802</v>
      </c>
      <c r="B2594" s="5" t="s">
        <v>19103</v>
      </c>
      <c r="C2594" s="6">
        <v>44470</v>
      </c>
      <c r="D2594" s="7">
        <v>2307.9699999999998</v>
      </c>
      <c r="E2594" s="11"/>
    </row>
    <row r="2595" spans="1:5" x14ac:dyDescent="0.25">
      <c r="A2595" s="4" t="s">
        <v>2803</v>
      </c>
      <c r="B2595" s="5" t="s">
        <v>19104</v>
      </c>
      <c r="C2595" s="6">
        <v>44470</v>
      </c>
      <c r="D2595" s="7">
        <v>2307.9699999999998</v>
      </c>
      <c r="E2595" s="11"/>
    </row>
    <row r="2596" spans="1:5" x14ac:dyDescent="0.25">
      <c r="A2596" s="4" t="s">
        <v>2804</v>
      </c>
      <c r="B2596" s="5" t="s">
        <v>19105</v>
      </c>
      <c r="C2596" s="6">
        <v>44470</v>
      </c>
      <c r="D2596" s="7">
        <v>2307.9699999999998</v>
      </c>
      <c r="E2596" s="11"/>
    </row>
    <row r="2597" spans="1:5" x14ac:dyDescent="0.25">
      <c r="A2597" s="4" t="s">
        <v>2805</v>
      </c>
      <c r="B2597" s="5" t="s">
        <v>19106</v>
      </c>
      <c r="C2597" s="6">
        <v>44470</v>
      </c>
      <c r="D2597" s="7">
        <v>2307.9699999999998</v>
      </c>
      <c r="E2597" s="11"/>
    </row>
    <row r="2598" spans="1:5" x14ac:dyDescent="0.25">
      <c r="A2598" s="4" t="s">
        <v>2806</v>
      </c>
      <c r="B2598" s="5" t="s">
        <v>19107</v>
      </c>
      <c r="C2598" s="6">
        <v>44470</v>
      </c>
      <c r="D2598" s="7">
        <v>2307.9699999999998</v>
      </c>
      <c r="E2598" s="11"/>
    </row>
    <row r="2599" spans="1:5" x14ac:dyDescent="0.25">
      <c r="A2599" s="4" t="s">
        <v>2807</v>
      </c>
      <c r="B2599" s="5" t="s">
        <v>19108</v>
      </c>
      <c r="C2599" s="6">
        <v>44470</v>
      </c>
      <c r="D2599" s="7">
        <v>2307.9699999999998</v>
      </c>
      <c r="E2599" s="11"/>
    </row>
    <row r="2600" spans="1:5" x14ac:dyDescent="0.25">
      <c r="A2600" s="4" t="s">
        <v>2808</v>
      </c>
      <c r="B2600" s="5" t="s">
        <v>19109</v>
      </c>
      <c r="C2600" s="6">
        <v>44470</v>
      </c>
      <c r="D2600" s="7">
        <v>2307.9699999999998</v>
      </c>
      <c r="E2600" s="11"/>
    </row>
    <row r="2601" spans="1:5" x14ac:dyDescent="0.25">
      <c r="A2601" s="4" t="s">
        <v>2809</v>
      </c>
      <c r="B2601" s="5" t="s">
        <v>19110</v>
      </c>
      <c r="C2601" s="6">
        <v>44470</v>
      </c>
      <c r="D2601" s="7">
        <v>2307.9699999999998</v>
      </c>
      <c r="E2601" s="11"/>
    </row>
    <row r="2602" spans="1:5" x14ac:dyDescent="0.25">
      <c r="A2602" s="4" t="s">
        <v>2810</v>
      </c>
      <c r="B2602" s="5" t="s">
        <v>19111</v>
      </c>
      <c r="C2602" s="6">
        <v>44470</v>
      </c>
      <c r="D2602" s="7">
        <v>2307.9699999999998</v>
      </c>
      <c r="E2602" s="11"/>
    </row>
    <row r="2603" spans="1:5" x14ac:dyDescent="0.25">
      <c r="A2603" s="4" t="s">
        <v>2811</v>
      </c>
      <c r="B2603" s="5" t="s">
        <v>19112</v>
      </c>
      <c r="C2603" s="6">
        <v>44470</v>
      </c>
      <c r="D2603" s="7">
        <v>2307.9699999999998</v>
      </c>
      <c r="E2603" s="11"/>
    </row>
    <row r="2604" spans="1:5" x14ac:dyDescent="0.25">
      <c r="A2604" s="4" t="s">
        <v>2812</v>
      </c>
      <c r="B2604" s="5" t="s">
        <v>19113</v>
      </c>
      <c r="C2604" s="6">
        <v>44470</v>
      </c>
      <c r="D2604" s="7">
        <v>3668.82</v>
      </c>
      <c r="E2604" s="11"/>
    </row>
    <row r="2605" spans="1:5" x14ac:dyDescent="0.25">
      <c r="A2605" s="4" t="s">
        <v>2813</v>
      </c>
      <c r="B2605" s="5" t="s">
        <v>19114</v>
      </c>
      <c r="C2605" s="6">
        <v>44470</v>
      </c>
      <c r="D2605" s="7">
        <v>2307.9699999999998</v>
      </c>
      <c r="E2605" s="11"/>
    </row>
    <row r="2606" spans="1:5" x14ac:dyDescent="0.25">
      <c r="A2606" s="4" t="s">
        <v>2814</v>
      </c>
      <c r="B2606" s="5" t="s">
        <v>19115</v>
      </c>
      <c r="C2606" s="6">
        <v>44470</v>
      </c>
      <c r="D2606" s="7">
        <v>2307.9699999999998</v>
      </c>
      <c r="E2606" s="11"/>
    </row>
    <row r="2607" spans="1:5" x14ac:dyDescent="0.25">
      <c r="A2607" s="4" t="s">
        <v>2815</v>
      </c>
      <c r="B2607" s="5" t="s">
        <v>19116</v>
      </c>
      <c r="C2607" s="6">
        <v>44470</v>
      </c>
      <c r="D2607" s="7">
        <v>2307.9699999999998</v>
      </c>
      <c r="E2607" s="11"/>
    </row>
    <row r="2608" spans="1:5" x14ac:dyDescent="0.25">
      <c r="A2608" s="4" t="s">
        <v>2816</v>
      </c>
      <c r="B2608" s="5" t="s">
        <v>19117</v>
      </c>
      <c r="C2608" s="6">
        <v>44470</v>
      </c>
      <c r="D2608" s="7">
        <v>2307.9699999999998</v>
      </c>
      <c r="E2608" s="11"/>
    </row>
    <row r="2609" spans="1:5" x14ac:dyDescent="0.25">
      <c r="A2609" s="4" t="s">
        <v>2817</v>
      </c>
      <c r="B2609" s="5" t="s">
        <v>19118</v>
      </c>
      <c r="C2609" s="6">
        <v>44470</v>
      </c>
      <c r="D2609" s="7">
        <v>2307.9699999999998</v>
      </c>
      <c r="E2609" s="11"/>
    </row>
    <row r="2610" spans="1:5" x14ac:dyDescent="0.25">
      <c r="A2610" s="4" t="s">
        <v>2818</v>
      </c>
      <c r="B2610" s="5" t="s">
        <v>19119</v>
      </c>
      <c r="C2610" s="6">
        <v>44470</v>
      </c>
      <c r="D2610" s="7">
        <v>3668.82</v>
      </c>
      <c r="E2610" s="11"/>
    </row>
    <row r="2611" spans="1:5" x14ac:dyDescent="0.25">
      <c r="A2611" s="4" t="s">
        <v>2819</v>
      </c>
      <c r="B2611" s="5" t="s">
        <v>19120</v>
      </c>
      <c r="C2611" s="6">
        <v>44470</v>
      </c>
      <c r="D2611" s="7">
        <v>3668.82</v>
      </c>
      <c r="E2611" s="11"/>
    </row>
    <row r="2612" spans="1:5" x14ac:dyDescent="0.25">
      <c r="A2612" s="4" t="s">
        <v>2820</v>
      </c>
      <c r="B2612" s="5" t="s">
        <v>19121</v>
      </c>
      <c r="C2612" s="6">
        <v>44470</v>
      </c>
      <c r="D2612" s="7">
        <v>3668.82</v>
      </c>
      <c r="E2612" s="11"/>
    </row>
    <row r="2613" spans="1:5" x14ac:dyDescent="0.25">
      <c r="A2613" s="4" t="s">
        <v>2821</v>
      </c>
      <c r="B2613" s="5" t="s">
        <v>19122</v>
      </c>
      <c r="C2613" s="6">
        <v>44470</v>
      </c>
      <c r="D2613" s="7">
        <v>586.96</v>
      </c>
      <c r="E2613" s="11"/>
    </row>
    <row r="2614" spans="1:5" x14ac:dyDescent="0.25">
      <c r="A2614" s="4" t="s">
        <v>2822</v>
      </c>
      <c r="B2614" s="5" t="s">
        <v>19123</v>
      </c>
      <c r="C2614" s="6">
        <v>44470</v>
      </c>
      <c r="D2614" s="7">
        <v>1299.92</v>
      </c>
      <c r="E2614" s="11"/>
    </row>
    <row r="2615" spans="1:5" x14ac:dyDescent="0.25">
      <c r="A2615" s="4" t="s">
        <v>2823</v>
      </c>
      <c r="B2615" s="5" t="s">
        <v>19124</v>
      </c>
      <c r="C2615" s="6">
        <v>44470</v>
      </c>
      <c r="D2615" s="7">
        <v>5987.14</v>
      </c>
      <c r="E2615" s="11"/>
    </row>
    <row r="2616" spans="1:5" x14ac:dyDescent="0.25">
      <c r="A2616" s="4" t="s">
        <v>2824</v>
      </c>
      <c r="B2616" s="5" t="s">
        <v>19125</v>
      </c>
      <c r="C2616" s="6">
        <v>44470</v>
      </c>
      <c r="D2616" s="7">
        <v>5987.14</v>
      </c>
      <c r="E2616" s="11"/>
    </row>
    <row r="2617" spans="1:5" x14ac:dyDescent="0.25">
      <c r="A2617" s="4" t="s">
        <v>2825</v>
      </c>
      <c r="B2617" s="5" t="s">
        <v>19126</v>
      </c>
      <c r="C2617" s="6">
        <v>44470</v>
      </c>
      <c r="D2617" s="7">
        <v>1020.08</v>
      </c>
      <c r="E2617" s="11"/>
    </row>
    <row r="2618" spans="1:5" x14ac:dyDescent="0.25">
      <c r="A2618" s="4" t="s">
        <v>2826</v>
      </c>
      <c r="B2618" s="5" t="s">
        <v>19127</v>
      </c>
      <c r="C2618" s="6">
        <v>44470</v>
      </c>
      <c r="D2618" s="7">
        <v>1299.92</v>
      </c>
      <c r="E2618" s="11"/>
    </row>
    <row r="2619" spans="1:5" x14ac:dyDescent="0.25">
      <c r="A2619" s="4" t="s">
        <v>2827</v>
      </c>
      <c r="B2619" s="5" t="s">
        <v>19128</v>
      </c>
      <c r="C2619" s="6">
        <v>44470</v>
      </c>
      <c r="D2619" s="7">
        <v>1299.92</v>
      </c>
      <c r="E2619" s="11"/>
    </row>
    <row r="2620" spans="1:5" x14ac:dyDescent="0.25">
      <c r="A2620" s="4" t="s">
        <v>2828</v>
      </c>
      <c r="B2620" s="5" t="s">
        <v>19129</v>
      </c>
      <c r="C2620" s="6">
        <v>44470</v>
      </c>
      <c r="D2620" s="7">
        <v>1299.92</v>
      </c>
      <c r="E2620" s="11"/>
    </row>
    <row r="2621" spans="1:5" x14ac:dyDescent="0.25">
      <c r="A2621" s="4" t="s">
        <v>2830</v>
      </c>
      <c r="B2621" s="5" t="s">
        <v>19130</v>
      </c>
      <c r="C2621" s="6">
        <v>44470</v>
      </c>
      <c r="D2621" s="7">
        <v>1299.92</v>
      </c>
      <c r="E2621" s="11"/>
    </row>
    <row r="2622" spans="1:5" x14ac:dyDescent="0.25">
      <c r="A2622" s="4" t="s">
        <v>2831</v>
      </c>
      <c r="B2622" s="5" t="s">
        <v>19131</v>
      </c>
      <c r="C2622" s="6">
        <v>44470</v>
      </c>
      <c r="D2622" s="7">
        <v>1299.92</v>
      </c>
      <c r="E2622" s="11"/>
    </row>
    <row r="2623" spans="1:5" x14ac:dyDescent="0.25">
      <c r="A2623" s="4" t="s">
        <v>2833</v>
      </c>
      <c r="B2623" s="5" t="s">
        <v>19132</v>
      </c>
      <c r="C2623" s="6">
        <v>44470</v>
      </c>
      <c r="D2623" s="7">
        <v>416.71</v>
      </c>
      <c r="E2623" s="11"/>
    </row>
    <row r="2624" spans="1:5" x14ac:dyDescent="0.25">
      <c r="A2624" s="4" t="s">
        <v>2834</v>
      </c>
      <c r="B2624" s="5" t="s">
        <v>19133</v>
      </c>
      <c r="C2624" s="6">
        <v>44470</v>
      </c>
      <c r="D2624" s="7">
        <v>450.93</v>
      </c>
      <c r="E2624" s="11"/>
    </row>
    <row r="2625" spans="1:5" x14ac:dyDescent="0.25">
      <c r="A2625" s="4" t="s">
        <v>2835</v>
      </c>
      <c r="B2625" s="5" t="s">
        <v>19134</v>
      </c>
      <c r="C2625" s="6">
        <v>44470</v>
      </c>
      <c r="D2625" s="7">
        <v>192.95</v>
      </c>
      <c r="E2625" s="11"/>
    </row>
    <row r="2626" spans="1:5" x14ac:dyDescent="0.25">
      <c r="A2626" s="4" t="s">
        <v>2836</v>
      </c>
      <c r="B2626" s="5" t="s">
        <v>19135</v>
      </c>
      <c r="C2626" s="6">
        <v>44470</v>
      </c>
      <c r="D2626" s="7">
        <v>416.71</v>
      </c>
      <c r="E2626" s="11"/>
    </row>
    <row r="2627" spans="1:5" x14ac:dyDescent="0.25">
      <c r="A2627" s="4" t="s">
        <v>2837</v>
      </c>
      <c r="B2627" s="5" t="s">
        <v>19136</v>
      </c>
      <c r="C2627" s="6">
        <v>44470</v>
      </c>
      <c r="D2627" s="7">
        <v>3668.82</v>
      </c>
      <c r="E2627" s="11"/>
    </row>
    <row r="2628" spans="1:5" x14ac:dyDescent="0.25">
      <c r="A2628" s="4" t="s">
        <v>2838</v>
      </c>
      <c r="B2628" s="5" t="s">
        <v>19137</v>
      </c>
      <c r="C2628" s="6">
        <v>44470</v>
      </c>
      <c r="D2628" s="7">
        <v>6458.05</v>
      </c>
      <c r="E2628" s="11"/>
    </row>
    <row r="2629" spans="1:5" x14ac:dyDescent="0.25">
      <c r="A2629" s="4" t="s">
        <v>2839</v>
      </c>
      <c r="B2629" s="5" t="s">
        <v>19138</v>
      </c>
      <c r="C2629" s="6">
        <v>44470</v>
      </c>
      <c r="D2629" s="7">
        <v>6458.05</v>
      </c>
      <c r="E2629" s="11"/>
    </row>
    <row r="2630" spans="1:5" x14ac:dyDescent="0.25">
      <c r="A2630" s="4" t="s">
        <v>2840</v>
      </c>
      <c r="B2630" s="5" t="s">
        <v>19139</v>
      </c>
      <c r="C2630" s="6">
        <v>44470</v>
      </c>
      <c r="D2630" s="7">
        <v>6458.05</v>
      </c>
      <c r="E2630" s="11"/>
    </row>
    <row r="2631" spans="1:5" x14ac:dyDescent="0.25">
      <c r="A2631" s="4" t="s">
        <v>2841</v>
      </c>
      <c r="B2631" s="5" t="s">
        <v>19140</v>
      </c>
      <c r="C2631" s="6">
        <v>44470</v>
      </c>
      <c r="D2631" s="7">
        <v>3668.82</v>
      </c>
      <c r="E2631" s="11"/>
    </row>
    <row r="2632" spans="1:5" x14ac:dyDescent="0.25">
      <c r="A2632" s="4" t="s">
        <v>2842</v>
      </c>
      <c r="B2632" s="5" t="s">
        <v>19141</v>
      </c>
      <c r="C2632" s="6">
        <v>44470</v>
      </c>
      <c r="D2632" s="7">
        <v>3200.08</v>
      </c>
      <c r="E2632" s="11"/>
    </row>
    <row r="2633" spans="1:5" x14ac:dyDescent="0.25">
      <c r="A2633" s="4" t="s">
        <v>2844</v>
      </c>
      <c r="B2633" s="5" t="s">
        <v>19142</v>
      </c>
      <c r="C2633" s="6">
        <v>44470</v>
      </c>
      <c r="D2633" s="7">
        <v>3200.08</v>
      </c>
      <c r="E2633" s="11"/>
    </row>
    <row r="2634" spans="1:5" x14ac:dyDescent="0.25">
      <c r="A2634" s="4" t="s">
        <v>2846</v>
      </c>
      <c r="B2634" s="5" t="s">
        <v>19143</v>
      </c>
      <c r="C2634" s="6">
        <v>44470</v>
      </c>
      <c r="D2634" s="7">
        <v>5987.14</v>
      </c>
      <c r="E2634" s="11"/>
    </row>
    <row r="2635" spans="1:5" x14ac:dyDescent="0.25">
      <c r="A2635" s="4" t="s">
        <v>2847</v>
      </c>
      <c r="B2635" s="5" t="s">
        <v>19144</v>
      </c>
      <c r="C2635" s="6">
        <v>44470</v>
      </c>
      <c r="D2635" s="7">
        <v>5987.14</v>
      </c>
      <c r="E2635" s="11"/>
    </row>
    <row r="2636" spans="1:5" x14ac:dyDescent="0.25">
      <c r="A2636" s="4" t="s">
        <v>2849</v>
      </c>
      <c r="B2636" s="5" t="s">
        <v>19145</v>
      </c>
      <c r="C2636" s="6">
        <v>44470</v>
      </c>
      <c r="D2636" s="7">
        <v>3200.08</v>
      </c>
      <c r="E2636" s="11"/>
    </row>
    <row r="2637" spans="1:5" x14ac:dyDescent="0.25">
      <c r="A2637" s="4" t="s">
        <v>2851</v>
      </c>
      <c r="B2637" s="5" t="s">
        <v>19146</v>
      </c>
      <c r="C2637" s="6">
        <v>44470</v>
      </c>
      <c r="D2637" s="7">
        <v>5987.14</v>
      </c>
      <c r="E2637" s="11"/>
    </row>
    <row r="2638" spans="1:5" x14ac:dyDescent="0.25">
      <c r="A2638" s="4" t="s">
        <v>2852</v>
      </c>
      <c r="B2638" s="5" t="s">
        <v>19147</v>
      </c>
      <c r="C2638" s="6">
        <v>44470</v>
      </c>
      <c r="D2638" s="7">
        <v>2230.35</v>
      </c>
      <c r="E2638" s="11"/>
    </row>
    <row r="2639" spans="1:5" x14ac:dyDescent="0.25">
      <c r="A2639" s="4" t="s">
        <v>2853</v>
      </c>
      <c r="B2639" s="5" t="s">
        <v>19148</v>
      </c>
      <c r="C2639" s="6">
        <v>44470</v>
      </c>
      <c r="D2639" s="7">
        <v>416.71</v>
      </c>
      <c r="E2639" s="11"/>
    </row>
    <row r="2640" spans="1:5" x14ac:dyDescent="0.25">
      <c r="A2640" s="4" t="s">
        <v>2854</v>
      </c>
      <c r="B2640" s="5" t="s">
        <v>19149</v>
      </c>
      <c r="C2640" s="6">
        <v>44470</v>
      </c>
      <c r="D2640" s="7">
        <v>2230.35</v>
      </c>
      <c r="E2640" s="11"/>
    </row>
    <row r="2641" spans="1:5" x14ac:dyDescent="0.25">
      <c r="A2641" s="4" t="s">
        <v>2855</v>
      </c>
      <c r="B2641" s="5" t="s">
        <v>19150</v>
      </c>
      <c r="C2641" s="6">
        <v>44470</v>
      </c>
      <c r="D2641" s="7">
        <v>3200.08</v>
      </c>
      <c r="E2641" s="11"/>
    </row>
    <row r="2642" spans="1:5" x14ac:dyDescent="0.25">
      <c r="A2642" s="4" t="s">
        <v>2856</v>
      </c>
      <c r="B2642" s="5" t="s">
        <v>19151</v>
      </c>
      <c r="C2642" s="6">
        <v>44470</v>
      </c>
      <c r="D2642" s="7">
        <v>3200.08</v>
      </c>
      <c r="E2642" s="11"/>
    </row>
    <row r="2643" spans="1:5" x14ac:dyDescent="0.25">
      <c r="A2643" s="4" t="s">
        <v>2857</v>
      </c>
      <c r="B2643" s="5" t="s">
        <v>19152</v>
      </c>
      <c r="C2643" s="6">
        <v>44470</v>
      </c>
      <c r="D2643" s="7">
        <v>3200.08</v>
      </c>
      <c r="E2643" s="11"/>
    </row>
    <row r="2644" spans="1:5" x14ac:dyDescent="0.25">
      <c r="A2644" s="4" t="s">
        <v>2858</v>
      </c>
      <c r="B2644" s="5" t="s">
        <v>19153</v>
      </c>
      <c r="C2644" s="6">
        <v>44470</v>
      </c>
      <c r="D2644" s="7">
        <v>2230.35</v>
      </c>
      <c r="E2644" s="11"/>
    </row>
    <row r="2645" spans="1:5" x14ac:dyDescent="0.25">
      <c r="A2645" s="4" t="s">
        <v>2859</v>
      </c>
      <c r="B2645" s="5" t="s">
        <v>19154</v>
      </c>
      <c r="C2645" s="6">
        <v>44470</v>
      </c>
      <c r="D2645" s="7">
        <v>3668.82</v>
      </c>
      <c r="E2645" s="11"/>
    </row>
    <row r="2646" spans="1:5" x14ac:dyDescent="0.25">
      <c r="A2646" s="4" t="s">
        <v>2860</v>
      </c>
      <c r="B2646" s="5" t="s">
        <v>19155</v>
      </c>
      <c r="C2646" s="6">
        <v>44470</v>
      </c>
      <c r="D2646" s="7">
        <v>6458.05</v>
      </c>
      <c r="E2646" s="11"/>
    </row>
    <row r="2647" spans="1:5" x14ac:dyDescent="0.25">
      <c r="A2647" s="4" t="s">
        <v>2861</v>
      </c>
      <c r="B2647" s="5" t="s">
        <v>19156</v>
      </c>
      <c r="C2647" s="6">
        <v>44470</v>
      </c>
      <c r="D2647" s="7">
        <v>101.17</v>
      </c>
      <c r="E2647" s="11"/>
    </row>
    <row r="2648" spans="1:5" x14ac:dyDescent="0.25">
      <c r="A2648" s="4" t="s">
        <v>2862</v>
      </c>
      <c r="B2648" s="5" t="s">
        <v>19157</v>
      </c>
      <c r="C2648" s="6">
        <v>44470</v>
      </c>
      <c r="D2648" s="7">
        <v>1299.92</v>
      </c>
      <c r="E2648" s="11"/>
    </row>
    <row r="2649" spans="1:5" x14ac:dyDescent="0.25">
      <c r="A2649" s="4" t="s">
        <v>2863</v>
      </c>
      <c r="B2649" s="5" t="s">
        <v>19158</v>
      </c>
      <c r="C2649" s="6">
        <v>44470</v>
      </c>
      <c r="D2649" s="7">
        <v>2230.35</v>
      </c>
      <c r="E2649" s="11"/>
    </row>
    <row r="2650" spans="1:5" x14ac:dyDescent="0.25">
      <c r="A2650" s="4" t="s">
        <v>2864</v>
      </c>
      <c r="B2650" s="5" t="s">
        <v>19159</v>
      </c>
      <c r="C2650" s="6">
        <v>44470</v>
      </c>
      <c r="D2650" s="7">
        <v>3668.82</v>
      </c>
      <c r="E2650" s="11"/>
    </row>
    <row r="2651" spans="1:5" x14ac:dyDescent="0.25">
      <c r="A2651" s="4" t="s">
        <v>2865</v>
      </c>
      <c r="B2651" s="5" t="s">
        <v>19160</v>
      </c>
      <c r="C2651" s="6">
        <v>44470</v>
      </c>
      <c r="D2651" s="7">
        <v>3668.82</v>
      </c>
      <c r="E2651" s="11"/>
    </row>
    <row r="2652" spans="1:5" x14ac:dyDescent="0.25">
      <c r="A2652" s="4" t="s">
        <v>2866</v>
      </c>
      <c r="B2652" s="5" t="s">
        <v>19161</v>
      </c>
      <c r="C2652" s="6">
        <v>44470</v>
      </c>
      <c r="D2652" s="7">
        <v>6458.05</v>
      </c>
      <c r="E2652" s="11"/>
    </row>
    <row r="2653" spans="1:5" x14ac:dyDescent="0.25">
      <c r="A2653" s="4" t="s">
        <v>2867</v>
      </c>
      <c r="B2653" s="5" t="s">
        <v>19162</v>
      </c>
      <c r="C2653" s="6">
        <v>44470</v>
      </c>
      <c r="D2653" s="7">
        <v>3668.82</v>
      </c>
      <c r="E2653" s="11"/>
    </row>
    <row r="2654" spans="1:5" x14ac:dyDescent="0.25">
      <c r="A2654" s="4" t="s">
        <v>2868</v>
      </c>
      <c r="B2654" s="5" t="s">
        <v>19163</v>
      </c>
      <c r="C2654" s="6">
        <v>44470</v>
      </c>
      <c r="D2654" s="7">
        <v>2230.35</v>
      </c>
      <c r="E2654" s="11"/>
    </row>
    <row r="2655" spans="1:5" x14ac:dyDescent="0.25">
      <c r="A2655" s="4" t="s">
        <v>2870</v>
      </c>
      <c r="B2655" s="5" t="s">
        <v>19164</v>
      </c>
      <c r="C2655" s="6">
        <v>44470</v>
      </c>
      <c r="D2655" s="7">
        <v>2230.35</v>
      </c>
      <c r="E2655" s="11"/>
    </row>
    <row r="2656" spans="1:5" x14ac:dyDescent="0.25">
      <c r="A2656" s="4" t="s">
        <v>2872</v>
      </c>
      <c r="B2656" s="5" t="s">
        <v>19165</v>
      </c>
      <c r="C2656" s="6">
        <v>44470</v>
      </c>
      <c r="D2656" s="7">
        <v>3200.08</v>
      </c>
      <c r="E2656" s="11"/>
    </row>
    <row r="2657" spans="1:5" x14ac:dyDescent="0.25">
      <c r="A2657" s="4" t="s">
        <v>2874</v>
      </c>
      <c r="B2657" s="5" t="s">
        <v>19166</v>
      </c>
      <c r="C2657" s="6">
        <v>44470</v>
      </c>
      <c r="D2657" s="7">
        <v>3200.08</v>
      </c>
      <c r="E2657" s="11"/>
    </row>
    <row r="2658" spans="1:5" x14ac:dyDescent="0.25">
      <c r="A2658" s="4" t="s">
        <v>2876</v>
      </c>
      <c r="B2658" s="5" t="s">
        <v>19167</v>
      </c>
      <c r="C2658" s="6">
        <v>44470</v>
      </c>
      <c r="D2658" s="7">
        <v>3200.08</v>
      </c>
      <c r="E2658" s="11"/>
    </row>
    <row r="2659" spans="1:5" x14ac:dyDescent="0.25">
      <c r="A2659" s="4" t="s">
        <v>2878</v>
      </c>
      <c r="B2659" s="5" t="s">
        <v>19168</v>
      </c>
      <c r="C2659" s="6">
        <v>44470</v>
      </c>
      <c r="D2659" s="7">
        <v>2230.35</v>
      </c>
      <c r="E2659" s="11"/>
    </row>
    <row r="2660" spans="1:5" x14ac:dyDescent="0.25">
      <c r="A2660" s="4" t="s">
        <v>2879</v>
      </c>
      <c r="B2660" s="5" t="s">
        <v>19169</v>
      </c>
      <c r="C2660" s="6">
        <v>44470</v>
      </c>
      <c r="D2660" s="7">
        <v>2230.35</v>
      </c>
      <c r="E2660" s="11"/>
    </row>
    <row r="2661" spans="1:5" x14ac:dyDescent="0.25">
      <c r="A2661" s="4" t="s">
        <v>2880</v>
      </c>
      <c r="B2661" s="5" t="s">
        <v>19170</v>
      </c>
      <c r="C2661" s="6">
        <v>44470</v>
      </c>
      <c r="D2661" s="7">
        <v>3200.08</v>
      </c>
      <c r="E2661" s="11"/>
    </row>
    <row r="2662" spans="1:5" x14ac:dyDescent="0.25">
      <c r="A2662" s="4" t="s">
        <v>2881</v>
      </c>
      <c r="B2662" s="5" t="s">
        <v>19171</v>
      </c>
      <c r="C2662" s="6">
        <v>44470</v>
      </c>
      <c r="D2662" s="7">
        <v>3200.08</v>
      </c>
      <c r="E2662" s="11"/>
    </row>
    <row r="2663" spans="1:5" x14ac:dyDescent="0.25">
      <c r="A2663" s="4" t="s">
        <v>2882</v>
      </c>
      <c r="B2663" s="5" t="s">
        <v>19172</v>
      </c>
      <c r="C2663" s="6">
        <v>44470</v>
      </c>
      <c r="D2663" s="7">
        <v>3200.08</v>
      </c>
      <c r="E2663" s="11"/>
    </row>
    <row r="2664" spans="1:5" x14ac:dyDescent="0.25">
      <c r="A2664" s="4" t="s">
        <v>2883</v>
      </c>
      <c r="B2664" s="5" t="s">
        <v>19173</v>
      </c>
      <c r="C2664" s="6">
        <v>44470</v>
      </c>
      <c r="D2664" s="7">
        <v>2230.35</v>
      </c>
      <c r="E2664" s="11"/>
    </row>
    <row r="2665" spans="1:5" x14ac:dyDescent="0.25">
      <c r="A2665" s="4" t="s">
        <v>2884</v>
      </c>
      <c r="B2665" s="5" t="s">
        <v>19174</v>
      </c>
      <c r="C2665" s="6">
        <v>44470</v>
      </c>
      <c r="D2665" s="7">
        <v>2230.35</v>
      </c>
      <c r="E2665" s="11"/>
    </row>
    <row r="2666" spans="1:5" x14ac:dyDescent="0.25">
      <c r="A2666" s="4" t="s">
        <v>2885</v>
      </c>
      <c r="B2666" s="5" t="s">
        <v>19175</v>
      </c>
      <c r="C2666" s="6">
        <v>44470</v>
      </c>
      <c r="D2666" s="7">
        <v>1299.92</v>
      </c>
      <c r="E2666" s="11"/>
    </row>
    <row r="2667" spans="1:5" x14ac:dyDescent="0.25">
      <c r="A2667" s="4" t="s">
        <v>2886</v>
      </c>
      <c r="B2667" s="5" t="s">
        <v>19176</v>
      </c>
      <c r="C2667" s="6">
        <v>44470</v>
      </c>
      <c r="D2667" s="7">
        <v>1299.92</v>
      </c>
      <c r="E2667" s="11"/>
    </row>
    <row r="2668" spans="1:5" x14ac:dyDescent="0.25">
      <c r="A2668" s="4" t="s">
        <v>2887</v>
      </c>
      <c r="B2668" s="5" t="s">
        <v>19177</v>
      </c>
      <c r="C2668" s="6">
        <v>44470</v>
      </c>
      <c r="D2668" s="7">
        <v>3200.08</v>
      </c>
      <c r="E2668" s="11"/>
    </row>
    <row r="2669" spans="1:5" x14ac:dyDescent="0.25">
      <c r="A2669" s="4" t="s">
        <v>2888</v>
      </c>
      <c r="B2669" s="5" t="s">
        <v>19178</v>
      </c>
      <c r="C2669" s="6">
        <v>44470</v>
      </c>
      <c r="D2669" s="7">
        <v>1299.92</v>
      </c>
      <c r="E2669" s="11"/>
    </row>
    <row r="2670" spans="1:5" x14ac:dyDescent="0.25">
      <c r="A2670" s="4" t="s">
        <v>2889</v>
      </c>
      <c r="B2670" s="5" t="s">
        <v>19179</v>
      </c>
      <c r="C2670" s="6">
        <v>44470</v>
      </c>
      <c r="D2670" s="7">
        <v>2230.35</v>
      </c>
      <c r="E2670" s="11"/>
    </row>
    <row r="2671" spans="1:5" x14ac:dyDescent="0.25">
      <c r="A2671" s="4" t="s">
        <v>2890</v>
      </c>
      <c r="B2671" s="5" t="s">
        <v>19180</v>
      </c>
      <c r="C2671" s="6">
        <v>44470</v>
      </c>
      <c r="D2671" s="7">
        <v>1718.26</v>
      </c>
      <c r="E2671" s="11"/>
    </row>
    <row r="2672" spans="1:5" x14ac:dyDescent="0.25">
      <c r="A2672" s="4" t="s">
        <v>2891</v>
      </c>
      <c r="B2672" s="5" t="s">
        <v>19181</v>
      </c>
      <c r="C2672" s="6">
        <v>44470</v>
      </c>
      <c r="D2672" s="7">
        <v>192.95</v>
      </c>
      <c r="E2672" s="11"/>
    </row>
    <row r="2673" spans="1:5" x14ac:dyDescent="0.25">
      <c r="A2673" s="4" t="s">
        <v>2892</v>
      </c>
      <c r="B2673" s="5" t="s">
        <v>19182</v>
      </c>
      <c r="C2673" s="6">
        <v>44470</v>
      </c>
      <c r="D2673" s="7">
        <v>666.87</v>
      </c>
      <c r="E2673" s="11"/>
    </row>
    <row r="2674" spans="1:5" x14ac:dyDescent="0.25">
      <c r="A2674" s="4" t="s">
        <v>2893</v>
      </c>
      <c r="B2674" s="5" t="s">
        <v>19183</v>
      </c>
      <c r="C2674" s="6">
        <v>44470</v>
      </c>
      <c r="D2674" s="7">
        <v>1299.92</v>
      </c>
      <c r="E2674" s="11"/>
    </row>
    <row r="2675" spans="1:5" x14ac:dyDescent="0.25">
      <c r="A2675" s="4" t="s">
        <v>2894</v>
      </c>
      <c r="B2675" s="5" t="s">
        <v>19184</v>
      </c>
      <c r="C2675" s="6">
        <v>44470</v>
      </c>
      <c r="D2675" s="7">
        <v>3668.82</v>
      </c>
      <c r="E2675" s="11"/>
    </row>
    <row r="2676" spans="1:5" x14ac:dyDescent="0.25">
      <c r="A2676" s="4" t="s">
        <v>2895</v>
      </c>
      <c r="B2676" s="5" t="s">
        <v>19185</v>
      </c>
      <c r="C2676" s="6">
        <v>44470</v>
      </c>
      <c r="D2676" s="7">
        <v>2230.35</v>
      </c>
      <c r="E2676" s="11"/>
    </row>
    <row r="2677" spans="1:5" x14ac:dyDescent="0.25">
      <c r="A2677" s="4" t="s">
        <v>2896</v>
      </c>
      <c r="B2677" s="5" t="s">
        <v>19186</v>
      </c>
      <c r="C2677" s="6">
        <v>44470</v>
      </c>
      <c r="D2677" s="7">
        <v>2230.35</v>
      </c>
      <c r="E2677" s="11"/>
    </row>
    <row r="2678" spans="1:5" x14ac:dyDescent="0.25">
      <c r="A2678" s="4" t="s">
        <v>2897</v>
      </c>
      <c r="B2678" s="5" t="s">
        <v>19187</v>
      </c>
      <c r="C2678" s="6">
        <v>44470</v>
      </c>
      <c r="D2678" s="7">
        <v>192.95</v>
      </c>
      <c r="E2678" s="11"/>
    </row>
    <row r="2679" spans="1:5" x14ac:dyDescent="0.25">
      <c r="A2679" s="4" t="s">
        <v>2898</v>
      </c>
      <c r="B2679" s="5" t="s">
        <v>19188</v>
      </c>
      <c r="C2679" s="6">
        <v>44470</v>
      </c>
      <c r="D2679" s="7">
        <v>101.17</v>
      </c>
      <c r="E2679" s="11"/>
    </row>
    <row r="2680" spans="1:5" x14ac:dyDescent="0.25">
      <c r="A2680" s="4" t="s">
        <v>2899</v>
      </c>
      <c r="B2680" s="5" t="s">
        <v>19189</v>
      </c>
      <c r="C2680" s="6">
        <v>44470</v>
      </c>
      <c r="D2680" s="7">
        <v>192.95</v>
      </c>
      <c r="E2680" s="11"/>
    </row>
    <row r="2681" spans="1:5" x14ac:dyDescent="0.25">
      <c r="A2681" s="4" t="s">
        <v>2900</v>
      </c>
      <c r="B2681" s="5" t="s">
        <v>19190</v>
      </c>
      <c r="C2681" s="6">
        <v>44470</v>
      </c>
      <c r="D2681" s="7">
        <v>416.71</v>
      </c>
      <c r="E2681" s="11"/>
    </row>
    <row r="2682" spans="1:5" x14ac:dyDescent="0.25">
      <c r="A2682" s="4" t="s">
        <v>2901</v>
      </c>
      <c r="B2682" s="5" t="s">
        <v>19191</v>
      </c>
      <c r="C2682" s="6">
        <v>44470</v>
      </c>
      <c r="D2682" s="7">
        <v>2230.35</v>
      </c>
      <c r="E2682" s="11"/>
    </row>
    <row r="2683" spans="1:5" x14ac:dyDescent="0.25">
      <c r="A2683" s="4" t="s">
        <v>2902</v>
      </c>
      <c r="B2683" s="5" t="s">
        <v>19192</v>
      </c>
      <c r="C2683" s="6">
        <v>44470</v>
      </c>
      <c r="D2683" s="7">
        <v>192.95</v>
      </c>
      <c r="E2683" s="11"/>
    </row>
    <row r="2684" spans="1:5" x14ac:dyDescent="0.25">
      <c r="A2684" s="4" t="s">
        <v>2903</v>
      </c>
      <c r="B2684" s="5" t="s">
        <v>19193</v>
      </c>
      <c r="C2684" s="6">
        <v>44470</v>
      </c>
      <c r="D2684" s="7">
        <v>192.95</v>
      </c>
      <c r="E2684" s="11"/>
    </row>
    <row r="2685" spans="1:5" x14ac:dyDescent="0.25">
      <c r="A2685" s="4" t="s">
        <v>2904</v>
      </c>
      <c r="B2685" s="5" t="s">
        <v>19194</v>
      </c>
      <c r="C2685" s="6">
        <v>44470</v>
      </c>
      <c r="D2685" s="7">
        <v>192.95</v>
      </c>
      <c r="E2685" s="11"/>
    </row>
    <row r="2686" spans="1:5" x14ac:dyDescent="0.25">
      <c r="A2686" s="4" t="s">
        <v>2905</v>
      </c>
      <c r="B2686" s="5" t="s">
        <v>19195</v>
      </c>
      <c r="C2686" s="6">
        <v>44470</v>
      </c>
      <c r="D2686" s="7">
        <v>416.71</v>
      </c>
      <c r="E2686" s="11"/>
    </row>
    <row r="2687" spans="1:5" x14ac:dyDescent="0.25">
      <c r="A2687" s="4" t="s">
        <v>2906</v>
      </c>
      <c r="B2687" s="5" t="s">
        <v>19196</v>
      </c>
      <c r="C2687" s="6">
        <v>44470</v>
      </c>
      <c r="D2687" s="7">
        <v>416.71</v>
      </c>
      <c r="E2687" s="11"/>
    </row>
    <row r="2688" spans="1:5" x14ac:dyDescent="0.25">
      <c r="A2688" s="4" t="s">
        <v>2907</v>
      </c>
      <c r="B2688" s="5" t="s">
        <v>19197</v>
      </c>
      <c r="C2688" s="6">
        <v>44470</v>
      </c>
      <c r="D2688" s="7">
        <v>416.71</v>
      </c>
      <c r="E2688" s="11"/>
    </row>
    <row r="2689" spans="1:5" x14ac:dyDescent="0.25">
      <c r="A2689" s="4" t="s">
        <v>2908</v>
      </c>
      <c r="B2689" s="5" t="s">
        <v>19198</v>
      </c>
      <c r="C2689" s="6">
        <v>44470</v>
      </c>
      <c r="D2689" s="7">
        <v>101.17</v>
      </c>
      <c r="E2689" s="11"/>
    </row>
    <row r="2690" spans="1:5" x14ac:dyDescent="0.25">
      <c r="A2690" s="4" t="s">
        <v>2909</v>
      </c>
      <c r="B2690" s="5" t="s">
        <v>19199</v>
      </c>
      <c r="C2690" s="6">
        <v>44470</v>
      </c>
      <c r="D2690" s="7">
        <v>101.17</v>
      </c>
      <c r="E2690" s="11"/>
    </row>
    <row r="2691" spans="1:5" x14ac:dyDescent="0.25">
      <c r="A2691" s="4" t="s">
        <v>2910</v>
      </c>
      <c r="B2691" s="5" t="s">
        <v>19200</v>
      </c>
      <c r="C2691" s="6">
        <v>44470</v>
      </c>
      <c r="D2691" s="7">
        <v>192.95</v>
      </c>
      <c r="E2691" s="11"/>
    </row>
    <row r="2692" spans="1:5" x14ac:dyDescent="0.25">
      <c r="A2692" s="4" t="s">
        <v>2911</v>
      </c>
      <c r="B2692" s="5" t="s">
        <v>19201</v>
      </c>
      <c r="C2692" s="6">
        <v>44470</v>
      </c>
      <c r="D2692" s="7">
        <v>40.35</v>
      </c>
      <c r="E2692" s="11"/>
    </row>
    <row r="2693" spans="1:5" x14ac:dyDescent="0.25">
      <c r="A2693" s="4" t="s">
        <v>2912</v>
      </c>
      <c r="B2693" s="5" t="s">
        <v>19202</v>
      </c>
      <c r="C2693" s="6">
        <v>41548</v>
      </c>
      <c r="D2693" s="7">
        <v>147.30000000000001</v>
      </c>
      <c r="E2693" s="11"/>
    </row>
    <row r="2694" spans="1:5" x14ac:dyDescent="0.25">
      <c r="A2694" s="4" t="s">
        <v>2913</v>
      </c>
      <c r="B2694" s="5" t="s">
        <v>19203</v>
      </c>
      <c r="C2694" s="6">
        <v>44470</v>
      </c>
      <c r="D2694" s="7">
        <v>3196.92</v>
      </c>
      <c r="E2694" s="11"/>
    </row>
    <row r="2695" spans="1:5" x14ac:dyDescent="0.25">
      <c r="A2695" s="4" t="s">
        <v>2914</v>
      </c>
      <c r="B2695" s="5" t="s">
        <v>19204</v>
      </c>
      <c r="C2695" s="6">
        <v>44470</v>
      </c>
      <c r="D2695" s="7">
        <v>3200.08</v>
      </c>
      <c r="E2695" s="11"/>
    </row>
    <row r="2696" spans="1:5" x14ac:dyDescent="0.25">
      <c r="A2696" s="4" t="s">
        <v>2915</v>
      </c>
      <c r="B2696" s="5" t="s">
        <v>19205</v>
      </c>
      <c r="C2696" s="6">
        <v>44470</v>
      </c>
      <c r="D2696" s="7">
        <v>2230.35</v>
      </c>
      <c r="E2696" s="11"/>
    </row>
    <row r="2697" spans="1:5" x14ac:dyDescent="0.25">
      <c r="A2697" s="4" t="s">
        <v>2916</v>
      </c>
      <c r="B2697" s="5" t="s">
        <v>19206</v>
      </c>
      <c r="C2697" s="6">
        <v>44470</v>
      </c>
      <c r="D2697" s="7">
        <v>3668.82</v>
      </c>
      <c r="E2697" s="11"/>
    </row>
    <row r="2698" spans="1:5" x14ac:dyDescent="0.25">
      <c r="A2698" s="4" t="s">
        <v>2917</v>
      </c>
      <c r="B2698" s="5" t="s">
        <v>19207</v>
      </c>
      <c r="C2698" s="6">
        <v>44470</v>
      </c>
      <c r="D2698" s="7">
        <v>3668.82</v>
      </c>
      <c r="E2698" s="11"/>
    </row>
    <row r="2699" spans="1:5" x14ac:dyDescent="0.25">
      <c r="A2699" s="4" t="s">
        <v>2918</v>
      </c>
      <c r="B2699" s="5" t="s">
        <v>19208</v>
      </c>
      <c r="C2699" s="6">
        <v>44470</v>
      </c>
      <c r="D2699" s="7">
        <v>3668.82</v>
      </c>
      <c r="E2699" s="11"/>
    </row>
    <row r="2700" spans="1:5" x14ac:dyDescent="0.25">
      <c r="A2700" s="4" t="s">
        <v>2919</v>
      </c>
      <c r="B2700" s="5" t="s">
        <v>19209</v>
      </c>
      <c r="C2700" s="6">
        <v>44470</v>
      </c>
      <c r="D2700" s="7">
        <v>416.71</v>
      </c>
      <c r="E2700" s="11"/>
    </row>
    <row r="2701" spans="1:5" x14ac:dyDescent="0.25">
      <c r="A2701" s="4" t="s">
        <v>2920</v>
      </c>
      <c r="B2701" s="5" t="s">
        <v>19210</v>
      </c>
      <c r="C2701" s="6">
        <v>44470</v>
      </c>
      <c r="D2701" s="7">
        <v>2230.35</v>
      </c>
      <c r="E2701" s="11"/>
    </row>
    <row r="2702" spans="1:5" x14ac:dyDescent="0.25">
      <c r="A2702" s="4" t="s">
        <v>2922</v>
      </c>
      <c r="B2702" s="5" t="s">
        <v>19211</v>
      </c>
      <c r="C2702" s="6">
        <v>44470</v>
      </c>
      <c r="D2702" s="7">
        <v>1299.92</v>
      </c>
      <c r="E2702" s="11"/>
    </row>
    <row r="2703" spans="1:5" x14ac:dyDescent="0.25">
      <c r="A2703" s="4" t="s">
        <v>2923</v>
      </c>
      <c r="B2703" s="5" t="s">
        <v>19212</v>
      </c>
      <c r="C2703" s="6">
        <v>44470</v>
      </c>
      <c r="D2703" s="7">
        <v>2230.35</v>
      </c>
      <c r="E2703" s="11"/>
    </row>
    <row r="2704" spans="1:5" x14ac:dyDescent="0.25">
      <c r="A2704" s="4" t="s">
        <v>2924</v>
      </c>
      <c r="B2704" s="5" t="s">
        <v>19213</v>
      </c>
      <c r="C2704" s="6">
        <v>44470</v>
      </c>
      <c r="D2704" s="7">
        <v>416.71</v>
      </c>
      <c r="E2704" s="11"/>
    </row>
    <row r="2705" spans="1:5" x14ac:dyDescent="0.25">
      <c r="A2705" s="4" t="s">
        <v>2925</v>
      </c>
      <c r="B2705" s="5" t="s">
        <v>19214</v>
      </c>
      <c r="C2705" s="6">
        <v>44470</v>
      </c>
      <c r="D2705" s="7">
        <v>1299.92</v>
      </c>
      <c r="E2705" s="11"/>
    </row>
    <row r="2706" spans="1:5" x14ac:dyDescent="0.25">
      <c r="A2706" s="4" t="s">
        <v>2926</v>
      </c>
      <c r="B2706" s="5" t="s">
        <v>19215</v>
      </c>
      <c r="C2706" s="6">
        <v>44470</v>
      </c>
      <c r="D2706" s="7">
        <v>2230.35</v>
      </c>
      <c r="E2706" s="11"/>
    </row>
    <row r="2707" spans="1:5" x14ac:dyDescent="0.25">
      <c r="A2707" s="4" t="s">
        <v>2928</v>
      </c>
      <c r="B2707" s="5" t="s">
        <v>19216</v>
      </c>
      <c r="C2707" s="6">
        <v>44470</v>
      </c>
      <c r="D2707" s="7">
        <v>2230.35</v>
      </c>
      <c r="E2707" s="11"/>
    </row>
    <row r="2708" spans="1:5" x14ac:dyDescent="0.25">
      <c r="A2708" s="4" t="s">
        <v>2930</v>
      </c>
      <c r="B2708" s="5" t="s">
        <v>19217</v>
      </c>
      <c r="C2708" s="6">
        <v>44470</v>
      </c>
      <c r="D2708" s="7">
        <v>2230.35</v>
      </c>
      <c r="E2708" s="11"/>
    </row>
    <row r="2709" spans="1:5" x14ac:dyDescent="0.25">
      <c r="A2709" s="4" t="s">
        <v>2931</v>
      </c>
      <c r="B2709" s="5" t="s">
        <v>19218</v>
      </c>
      <c r="C2709" s="6">
        <v>44470</v>
      </c>
      <c r="D2709" s="7">
        <v>2230.35</v>
      </c>
      <c r="E2709" s="11"/>
    </row>
    <row r="2710" spans="1:5" x14ac:dyDescent="0.25">
      <c r="A2710" s="4" t="s">
        <v>2932</v>
      </c>
      <c r="B2710" s="5" t="s">
        <v>19219</v>
      </c>
      <c r="C2710" s="6">
        <v>44470</v>
      </c>
      <c r="D2710" s="7">
        <v>3200.08</v>
      </c>
      <c r="E2710" s="11"/>
    </row>
    <row r="2711" spans="1:5" x14ac:dyDescent="0.25">
      <c r="A2711" s="4" t="s">
        <v>2933</v>
      </c>
      <c r="B2711" s="5" t="s">
        <v>19220</v>
      </c>
      <c r="C2711" s="6">
        <v>44470</v>
      </c>
      <c r="D2711" s="7">
        <v>2230.35</v>
      </c>
      <c r="E2711" s="11"/>
    </row>
    <row r="2712" spans="1:5" x14ac:dyDescent="0.25">
      <c r="A2712" s="4" t="s">
        <v>2934</v>
      </c>
      <c r="B2712" s="5" t="s">
        <v>19221</v>
      </c>
      <c r="C2712" s="6">
        <v>44470</v>
      </c>
      <c r="D2712" s="7">
        <v>1299.92</v>
      </c>
      <c r="E2712" s="11"/>
    </row>
    <row r="2713" spans="1:5" x14ac:dyDescent="0.25">
      <c r="A2713" s="4" t="s">
        <v>2935</v>
      </c>
      <c r="B2713" s="5" t="s">
        <v>19222</v>
      </c>
      <c r="C2713" s="6">
        <v>44470</v>
      </c>
      <c r="D2713" s="7">
        <v>1299.92</v>
      </c>
      <c r="E2713" s="11"/>
    </row>
    <row r="2714" spans="1:5" x14ac:dyDescent="0.25">
      <c r="A2714" s="4" t="s">
        <v>2936</v>
      </c>
      <c r="B2714" s="5" t="s">
        <v>19223</v>
      </c>
      <c r="C2714" s="6">
        <v>44470</v>
      </c>
      <c r="D2714" s="7">
        <v>1299.92</v>
      </c>
      <c r="E2714" s="11"/>
    </row>
    <row r="2715" spans="1:5" x14ac:dyDescent="0.25">
      <c r="A2715" s="4" t="s">
        <v>2937</v>
      </c>
      <c r="B2715" s="5" t="s">
        <v>19224</v>
      </c>
      <c r="C2715" s="6">
        <v>44470</v>
      </c>
      <c r="D2715" s="7">
        <v>1299.92</v>
      </c>
      <c r="E2715" s="11"/>
    </row>
    <row r="2716" spans="1:5" x14ac:dyDescent="0.25">
      <c r="A2716" s="4" t="s">
        <v>2938</v>
      </c>
      <c r="B2716" s="5" t="s">
        <v>19225</v>
      </c>
      <c r="C2716" s="6">
        <v>44470</v>
      </c>
      <c r="D2716" s="7">
        <v>1299.92</v>
      </c>
      <c r="E2716" s="11"/>
    </row>
    <row r="2717" spans="1:5" x14ac:dyDescent="0.25">
      <c r="A2717" s="4" t="s">
        <v>2939</v>
      </c>
      <c r="B2717" s="5" t="s">
        <v>19226</v>
      </c>
      <c r="C2717" s="6">
        <v>44470</v>
      </c>
      <c r="D2717" s="7">
        <v>2230.35</v>
      </c>
      <c r="E2717" s="11"/>
    </row>
    <row r="2718" spans="1:5" x14ac:dyDescent="0.25">
      <c r="A2718" s="4" t="s">
        <v>2940</v>
      </c>
      <c r="B2718" s="5" t="s">
        <v>19227</v>
      </c>
      <c r="C2718" s="6">
        <v>44470</v>
      </c>
      <c r="D2718" s="7">
        <v>1299.92</v>
      </c>
      <c r="E2718" s="11"/>
    </row>
    <row r="2719" spans="1:5" x14ac:dyDescent="0.25">
      <c r="A2719" s="4" t="s">
        <v>2941</v>
      </c>
      <c r="B2719" s="5" t="s">
        <v>19228</v>
      </c>
      <c r="C2719" s="6">
        <v>44470</v>
      </c>
      <c r="D2719" s="7">
        <v>2230.35</v>
      </c>
      <c r="E2719" s="11"/>
    </row>
    <row r="2720" spans="1:5" x14ac:dyDescent="0.25">
      <c r="A2720" s="4" t="s">
        <v>2942</v>
      </c>
      <c r="B2720" s="5" t="s">
        <v>19229</v>
      </c>
      <c r="C2720" s="6">
        <v>44470</v>
      </c>
      <c r="D2720" s="7">
        <v>1299.92</v>
      </c>
      <c r="E2720" s="11"/>
    </row>
    <row r="2721" spans="1:5" x14ac:dyDescent="0.25">
      <c r="A2721" s="4" t="s">
        <v>2943</v>
      </c>
      <c r="B2721" s="5" t="s">
        <v>19230</v>
      </c>
      <c r="C2721" s="6">
        <v>44470</v>
      </c>
      <c r="D2721" s="7">
        <v>416.71</v>
      </c>
      <c r="E2721" s="11"/>
    </row>
    <row r="2722" spans="1:5" x14ac:dyDescent="0.25">
      <c r="A2722" s="4" t="s">
        <v>2945</v>
      </c>
      <c r="B2722" s="5" t="s">
        <v>19231</v>
      </c>
      <c r="C2722" s="6">
        <v>44470</v>
      </c>
      <c r="D2722" s="7">
        <v>1299.92</v>
      </c>
      <c r="E2722" s="11"/>
    </row>
    <row r="2723" spans="1:5" x14ac:dyDescent="0.25">
      <c r="A2723" s="4" t="s">
        <v>2946</v>
      </c>
      <c r="B2723" s="5" t="s">
        <v>19232</v>
      </c>
      <c r="C2723" s="6">
        <v>44470</v>
      </c>
      <c r="D2723" s="7">
        <v>1299.92</v>
      </c>
      <c r="E2723" s="11"/>
    </row>
    <row r="2724" spans="1:5" x14ac:dyDescent="0.25">
      <c r="A2724" s="4" t="s">
        <v>2947</v>
      </c>
      <c r="B2724" s="5" t="s">
        <v>19233</v>
      </c>
      <c r="C2724" s="6">
        <v>44470</v>
      </c>
      <c r="D2724" s="7">
        <v>2230.35</v>
      </c>
      <c r="E2724" s="11"/>
    </row>
    <row r="2725" spans="1:5" x14ac:dyDescent="0.25">
      <c r="A2725" s="4" t="s">
        <v>2948</v>
      </c>
      <c r="B2725" s="5" t="s">
        <v>19234</v>
      </c>
      <c r="C2725" s="6">
        <v>44470</v>
      </c>
      <c r="D2725" s="7">
        <v>2230.35</v>
      </c>
      <c r="E2725" s="11"/>
    </row>
    <row r="2726" spans="1:5" x14ac:dyDescent="0.25">
      <c r="A2726" s="4" t="s">
        <v>2949</v>
      </c>
      <c r="B2726" s="5" t="s">
        <v>19235</v>
      </c>
      <c r="C2726" s="6">
        <v>44470</v>
      </c>
      <c r="D2726" s="7">
        <v>3200.08</v>
      </c>
      <c r="E2726" s="11"/>
    </row>
    <row r="2727" spans="1:5" x14ac:dyDescent="0.25">
      <c r="A2727" s="4" t="s">
        <v>2950</v>
      </c>
      <c r="B2727" s="5" t="s">
        <v>19236</v>
      </c>
      <c r="C2727" s="6">
        <v>44470</v>
      </c>
      <c r="D2727" s="7">
        <v>1299.92</v>
      </c>
      <c r="E2727" s="11"/>
    </row>
    <row r="2728" spans="1:5" x14ac:dyDescent="0.25">
      <c r="A2728" s="4" t="s">
        <v>2952</v>
      </c>
      <c r="B2728" s="5" t="s">
        <v>19237</v>
      </c>
      <c r="C2728" s="6">
        <v>44470</v>
      </c>
      <c r="D2728" s="7">
        <v>1299.92</v>
      </c>
      <c r="E2728" s="11"/>
    </row>
    <row r="2729" spans="1:5" x14ac:dyDescent="0.25">
      <c r="A2729" s="4" t="s">
        <v>2954</v>
      </c>
      <c r="B2729" s="5" t="s">
        <v>19238</v>
      </c>
      <c r="C2729" s="6">
        <v>44470</v>
      </c>
      <c r="D2729" s="7">
        <v>2230.35</v>
      </c>
      <c r="E2729" s="11"/>
    </row>
    <row r="2730" spans="1:5" x14ac:dyDescent="0.25">
      <c r="A2730" s="4" t="s">
        <v>2955</v>
      </c>
      <c r="B2730" s="5" t="s">
        <v>19239</v>
      </c>
      <c r="C2730" s="6">
        <v>44470</v>
      </c>
      <c r="D2730" s="7">
        <v>2230.35</v>
      </c>
      <c r="E2730" s="11"/>
    </row>
    <row r="2731" spans="1:5" x14ac:dyDescent="0.25">
      <c r="A2731" s="4" t="s">
        <v>2956</v>
      </c>
      <c r="B2731" s="5" t="s">
        <v>19240</v>
      </c>
      <c r="C2731" s="6">
        <v>44470</v>
      </c>
      <c r="D2731" s="7">
        <v>2230.35</v>
      </c>
      <c r="E2731" s="11"/>
    </row>
    <row r="2732" spans="1:5" x14ac:dyDescent="0.25">
      <c r="A2732" s="4" t="s">
        <v>2957</v>
      </c>
      <c r="B2732" s="5" t="s">
        <v>19241</v>
      </c>
      <c r="C2732" s="6">
        <v>44470</v>
      </c>
      <c r="D2732" s="7">
        <v>3200.08</v>
      </c>
      <c r="E2732" s="11"/>
    </row>
    <row r="2733" spans="1:5" x14ac:dyDescent="0.25">
      <c r="A2733" s="4" t="s">
        <v>2958</v>
      </c>
      <c r="B2733" s="5" t="s">
        <v>19242</v>
      </c>
      <c r="C2733" s="6">
        <v>44470</v>
      </c>
      <c r="D2733" s="7">
        <v>3200.08</v>
      </c>
      <c r="E2733" s="11"/>
    </row>
    <row r="2734" spans="1:5" x14ac:dyDescent="0.25">
      <c r="A2734" s="4" t="s">
        <v>2959</v>
      </c>
      <c r="B2734" s="5" t="s">
        <v>19243</v>
      </c>
      <c r="C2734" s="6">
        <v>44470</v>
      </c>
      <c r="D2734" s="7">
        <v>2230.35</v>
      </c>
      <c r="E2734" s="11"/>
    </row>
    <row r="2735" spans="1:5" x14ac:dyDescent="0.25">
      <c r="A2735" s="4" t="s">
        <v>2960</v>
      </c>
      <c r="B2735" s="5" t="s">
        <v>19244</v>
      </c>
      <c r="C2735" s="6">
        <v>44470</v>
      </c>
      <c r="D2735" s="7">
        <v>2230.35</v>
      </c>
      <c r="E2735" s="11"/>
    </row>
    <row r="2736" spans="1:5" x14ac:dyDescent="0.25">
      <c r="A2736" s="4" t="s">
        <v>2961</v>
      </c>
      <c r="B2736" s="5" t="s">
        <v>19245</v>
      </c>
      <c r="C2736" s="6">
        <v>44470</v>
      </c>
      <c r="D2736" s="7">
        <v>2230.35</v>
      </c>
      <c r="E2736" s="11"/>
    </row>
    <row r="2737" spans="1:5" x14ac:dyDescent="0.25">
      <c r="A2737" s="4" t="s">
        <v>2962</v>
      </c>
      <c r="B2737" s="5" t="s">
        <v>19246</v>
      </c>
      <c r="C2737" s="6">
        <v>44470</v>
      </c>
      <c r="D2737" s="7">
        <v>2230.35</v>
      </c>
      <c r="E2737" s="11"/>
    </row>
    <row r="2738" spans="1:5" x14ac:dyDescent="0.25">
      <c r="A2738" s="4" t="s">
        <v>2963</v>
      </c>
      <c r="B2738" s="5" t="s">
        <v>19247</v>
      </c>
      <c r="C2738" s="6">
        <v>44470</v>
      </c>
      <c r="D2738" s="7">
        <v>2230.35</v>
      </c>
      <c r="E2738" s="11"/>
    </row>
    <row r="2739" spans="1:5" x14ac:dyDescent="0.25">
      <c r="A2739" s="4" t="s">
        <v>2964</v>
      </c>
      <c r="B2739" s="5" t="s">
        <v>19248</v>
      </c>
      <c r="C2739" s="6">
        <v>44470</v>
      </c>
      <c r="D2739" s="7">
        <v>2230.35</v>
      </c>
      <c r="E2739" s="11"/>
    </row>
    <row r="2740" spans="1:5" x14ac:dyDescent="0.25">
      <c r="A2740" s="4" t="s">
        <v>2965</v>
      </c>
      <c r="B2740" s="5" t="s">
        <v>19249</v>
      </c>
      <c r="C2740" s="6">
        <v>44470</v>
      </c>
      <c r="D2740" s="7">
        <v>2230.35</v>
      </c>
      <c r="E2740" s="11"/>
    </row>
    <row r="2741" spans="1:5" x14ac:dyDescent="0.25">
      <c r="A2741" s="4" t="s">
        <v>2966</v>
      </c>
      <c r="B2741" s="5" t="s">
        <v>19250</v>
      </c>
      <c r="C2741" s="6">
        <v>44470</v>
      </c>
      <c r="D2741" s="7">
        <v>2230.35</v>
      </c>
      <c r="E2741" s="11"/>
    </row>
    <row r="2742" spans="1:5" x14ac:dyDescent="0.25">
      <c r="A2742" s="4" t="s">
        <v>2967</v>
      </c>
      <c r="B2742" s="5" t="s">
        <v>19251</v>
      </c>
      <c r="C2742" s="6">
        <v>44470</v>
      </c>
      <c r="D2742" s="7">
        <v>3200.08</v>
      </c>
      <c r="E2742" s="11"/>
    </row>
    <row r="2743" spans="1:5" x14ac:dyDescent="0.25">
      <c r="A2743" s="4" t="s">
        <v>2968</v>
      </c>
      <c r="B2743" s="5" t="s">
        <v>19252</v>
      </c>
      <c r="C2743" s="6">
        <v>44470</v>
      </c>
      <c r="D2743" s="7">
        <v>2230.35</v>
      </c>
      <c r="E2743" s="11"/>
    </row>
    <row r="2744" spans="1:5" x14ac:dyDescent="0.25">
      <c r="A2744" s="4" t="s">
        <v>2969</v>
      </c>
      <c r="B2744" s="5" t="s">
        <v>19253</v>
      </c>
      <c r="C2744" s="6">
        <v>44470</v>
      </c>
      <c r="D2744" s="7">
        <v>2230.35</v>
      </c>
      <c r="E2744" s="11"/>
    </row>
    <row r="2745" spans="1:5" x14ac:dyDescent="0.25">
      <c r="A2745" s="4" t="s">
        <v>2970</v>
      </c>
      <c r="B2745" s="5" t="s">
        <v>19254</v>
      </c>
      <c r="C2745" s="6">
        <v>44470</v>
      </c>
      <c r="D2745" s="7">
        <v>3200.08</v>
      </c>
      <c r="E2745" s="11"/>
    </row>
    <row r="2746" spans="1:5" x14ac:dyDescent="0.25">
      <c r="A2746" s="4" t="s">
        <v>2971</v>
      </c>
      <c r="B2746" s="5" t="s">
        <v>19255</v>
      </c>
      <c r="C2746" s="6">
        <v>44470</v>
      </c>
      <c r="D2746" s="7">
        <v>3200.08</v>
      </c>
      <c r="E2746" s="11"/>
    </row>
    <row r="2747" spans="1:5" x14ac:dyDescent="0.25">
      <c r="A2747" s="4" t="s">
        <v>2972</v>
      </c>
      <c r="B2747" s="5" t="s">
        <v>19256</v>
      </c>
      <c r="C2747" s="6">
        <v>44470</v>
      </c>
      <c r="D2747" s="7">
        <v>3200.08</v>
      </c>
      <c r="E2747" s="11"/>
    </row>
    <row r="2748" spans="1:5" x14ac:dyDescent="0.25">
      <c r="A2748" s="4" t="s">
        <v>2973</v>
      </c>
      <c r="B2748" s="5" t="s">
        <v>19257</v>
      </c>
      <c r="C2748" s="6">
        <v>44470</v>
      </c>
      <c r="D2748" s="7">
        <v>3200.08</v>
      </c>
      <c r="E2748" s="11"/>
    </row>
    <row r="2749" spans="1:5" x14ac:dyDescent="0.25">
      <c r="A2749" s="4" t="s">
        <v>2974</v>
      </c>
      <c r="B2749" s="5" t="s">
        <v>19258</v>
      </c>
      <c r="C2749" s="6">
        <v>44470</v>
      </c>
      <c r="D2749" s="7">
        <v>2230.35</v>
      </c>
      <c r="E2749" s="11"/>
    </row>
    <row r="2750" spans="1:5" x14ac:dyDescent="0.25">
      <c r="A2750" s="4" t="s">
        <v>2975</v>
      </c>
      <c r="B2750" s="5" t="s">
        <v>19259</v>
      </c>
      <c r="C2750" s="6">
        <v>44470</v>
      </c>
      <c r="D2750" s="7">
        <v>2230.35</v>
      </c>
      <c r="E2750" s="11"/>
    </row>
    <row r="2751" spans="1:5" x14ac:dyDescent="0.25">
      <c r="A2751" s="4" t="s">
        <v>2976</v>
      </c>
      <c r="B2751" s="5" t="s">
        <v>19260</v>
      </c>
      <c r="C2751" s="6">
        <v>42005</v>
      </c>
      <c r="D2751" s="7" t="s">
        <v>38</v>
      </c>
      <c r="E2751" s="11"/>
    </row>
    <row r="2752" spans="1:5" x14ac:dyDescent="0.25">
      <c r="A2752" s="4" t="s">
        <v>2978</v>
      </c>
      <c r="B2752" s="5" t="s">
        <v>19261</v>
      </c>
      <c r="C2752" s="6">
        <v>42005</v>
      </c>
      <c r="D2752" s="7" t="s">
        <v>38</v>
      </c>
      <c r="E2752" s="11"/>
    </row>
    <row r="2753" spans="1:5" x14ac:dyDescent="0.25">
      <c r="A2753" s="4" t="s">
        <v>2980</v>
      </c>
      <c r="B2753" s="5" t="s">
        <v>19262</v>
      </c>
      <c r="C2753" s="6">
        <v>44470</v>
      </c>
      <c r="D2753" s="7">
        <v>2230.35</v>
      </c>
      <c r="E2753" s="11"/>
    </row>
    <row r="2754" spans="1:5" x14ac:dyDescent="0.25">
      <c r="A2754" s="4" t="s">
        <v>2981</v>
      </c>
      <c r="B2754" s="5" t="s">
        <v>19263</v>
      </c>
      <c r="C2754" s="6">
        <v>44470</v>
      </c>
      <c r="D2754" s="7">
        <v>2230.35</v>
      </c>
      <c r="E2754" s="11"/>
    </row>
    <row r="2755" spans="1:5" x14ac:dyDescent="0.25">
      <c r="A2755" s="4" t="s">
        <v>2982</v>
      </c>
      <c r="B2755" s="5" t="s">
        <v>19264</v>
      </c>
      <c r="C2755" s="6">
        <v>44470</v>
      </c>
      <c r="D2755" s="7">
        <v>3200.08</v>
      </c>
      <c r="E2755" s="11"/>
    </row>
    <row r="2756" spans="1:5" x14ac:dyDescent="0.25">
      <c r="A2756" s="4" t="s">
        <v>2983</v>
      </c>
      <c r="B2756" s="5" t="s">
        <v>19265</v>
      </c>
      <c r="C2756" s="6">
        <v>44470</v>
      </c>
      <c r="D2756" s="7">
        <v>3200.08</v>
      </c>
      <c r="E2756" s="11"/>
    </row>
    <row r="2757" spans="1:5" x14ac:dyDescent="0.25">
      <c r="A2757" s="4" t="s">
        <v>2984</v>
      </c>
      <c r="B2757" s="5" t="s">
        <v>19266</v>
      </c>
      <c r="C2757" s="6">
        <v>44470</v>
      </c>
      <c r="D2757" s="7">
        <v>2230.35</v>
      </c>
      <c r="E2757" s="11"/>
    </row>
    <row r="2758" spans="1:5" x14ac:dyDescent="0.25">
      <c r="A2758" s="4" t="s">
        <v>2985</v>
      </c>
      <c r="B2758" s="5" t="s">
        <v>19267</v>
      </c>
      <c r="C2758" s="6">
        <v>44470</v>
      </c>
      <c r="D2758" s="7">
        <v>3200.08</v>
      </c>
      <c r="E2758" s="11"/>
    </row>
    <row r="2759" spans="1:5" x14ac:dyDescent="0.25">
      <c r="A2759" s="4" t="s">
        <v>2987</v>
      </c>
      <c r="B2759" s="5" t="s">
        <v>19268</v>
      </c>
      <c r="C2759" s="6">
        <v>44470</v>
      </c>
      <c r="D2759" s="7">
        <v>3200.08</v>
      </c>
      <c r="E2759" s="11"/>
    </row>
    <row r="2760" spans="1:5" x14ac:dyDescent="0.25">
      <c r="A2760" s="4" t="s">
        <v>2989</v>
      </c>
      <c r="B2760" s="5" t="s">
        <v>19269</v>
      </c>
      <c r="C2760" s="6">
        <v>44470</v>
      </c>
      <c r="D2760" s="7">
        <v>3200.08</v>
      </c>
      <c r="E2760" s="11"/>
    </row>
    <row r="2761" spans="1:5" x14ac:dyDescent="0.25">
      <c r="A2761" s="4" t="s">
        <v>2990</v>
      </c>
      <c r="B2761" s="5" t="s">
        <v>19270</v>
      </c>
      <c r="C2761" s="6">
        <v>44470</v>
      </c>
      <c r="D2761" s="7">
        <v>2230.35</v>
      </c>
      <c r="E2761" s="11"/>
    </row>
    <row r="2762" spans="1:5" x14ac:dyDescent="0.25">
      <c r="A2762" s="4" t="s">
        <v>2991</v>
      </c>
      <c r="B2762" s="5" t="s">
        <v>19271</v>
      </c>
      <c r="C2762" s="6">
        <v>44470</v>
      </c>
      <c r="D2762" s="7">
        <v>1299.92</v>
      </c>
      <c r="E2762" s="11"/>
    </row>
    <row r="2763" spans="1:5" x14ac:dyDescent="0.25">
      <c r="A2763" s="4" t="s">
        <v>2992</v>
      </c>
      <c r="B2763" s="5" t="s">
        <v>19272</v>
      </c>
      <c r="C2763" s="6">
        <v>44470</v>
      </c>
      <c r="D2763" s="7">
        <v>3200.08</v>
      </c>
      <c r="E2763" s="11"/>
    </row>
    <row r="2764" spans="1:5" x14ac:dyDescent="0.25">
      <c r="A2764" s="4" t="s">
        <v>2993</v>
      </c>
      <c r="B2764" s="5" t="s">
        <v>19273</v>
      </c>
      <c r="C2764" s="6">
        <v>44470</v>
      </c>
      <c r="D2764" s="7">
        <v>1299.92</v>
      </c>
      <c r="E2764" s="11"/>
    </row>
    <row r="2765" spans="1:5" x14ac:dyDescent="0.25">
      <c r="A2765" s="4" t="s">
        <v>2994</v>
      </c>
      <c r="B2765" s="5" t="s">
        <v>19274</v>
      </c>
      <c r="C2765" s="6">
        <v>44470</v>
      </c>
      <c r="D2765" s="7">
        <v>1299.92</v>
      </c>
      <c r="E2765" s="11"/>
    </row>
    <row r="2766" spans="1:5" x14ac:dyDescent="0.25">
      <c r="A2766" s="4" t="s">
        <v>2995</v>
      </c>
      <c r="B2766" s="5" t="s">
        <v>19275</v>
      </c>
      <c r="C2766" s="6">
        <v>44470</v>
      </c>
      <c r="D2766" s="7">
        <v>2230.35</v>
      </c>
      <c r="E2766" s="11"/>
    </row>
    <row r="2767" spans="1:5" x14ac:dyDescent="0.25">
      <c r="A2767" s="4" t="s">
        <v>2996</v>
      </c>
      <c r="B2767" s="5" t="s">
        <v>19276</v>
      </c>
      <c r="C2767" s="6">
        <v>44470</v>
      </c>
      <c r="D2767" s="7">
        <v>1299.92</v>
      </c>
      <c r="E2767" s="11"/>
    </row>
    <row r="2768" spans="1:5" x14ac:dyDescent="0.25">
      <c r="A2768" s="4" t="s">
        <v>2997</v>
      </c>
      <c r="B2768" s="5" t="s">
        <v>19277</v>
      </c>
      <c r="C2768" s="6">
        <v>44470</v>
      </c>
      <c r="D2768" s="7">
        <v>416.71</v>
      </c>
      <c r="E2768" s="11"/>
    </row>
    <row r="2769" spans="1:5" x14ac:dyDescent="0.25">
      <c r="A2769" s="4" t="s">
        <v>2998</v>
      </c>
      <c r="B2769" s="5" t="s">
        <v>19278</v>
      </c>
      <c r="C2769" s="6">
        <v>44470</v>
      </c>
      <c r="D2769" s="7">
        <v>1299.92</v>
      </c>
      <c r="E2769" s="11"/>
    </row>
    <row r="2770" spans="1:5" x14ac:dyDescent="0.25">
      <c r="A2770" s="4" t="s">
        <v>2999</v>
      </c>
      <c r="B2770" s="5" t="s">
        <v>19279</v>
      </c>
      <c r="C2770" s="6">
        <v>44470</v>
      </c>
      <c r="D2770" s="7">
        <v>1299.92</v>
      </c>
      <c r="E2770" s="11"/>
    </row>
    <row r="2771" spans="1:5" x14ac:dyDescent="0.25">
      <c r="A2771" s="4" t="s">
        <v>3000</v>
      </c>
      <c r="B2771" s="5" t="s">
        <v>19280</v>
      </c>
      <c r="C2771" s="6">
        <v>44470</v>
      </c>
      <c r="D2771" s="7">
        <v>2230.35</v>
      </c>
      <c r="E2771" s="11"/>
    </row>
    <row r="2772" spans="1:5" x14ac:dyDescent="0.25">
      <c r="A2772" s="4" t="s">
        <v>3001</v>
      </c>
      <c r="B2772" s="5" t="s">
        <v>19281</v>
      </c>
      <c r="C2772" s="6">
        <v>44470</v>
      </c>
      <c r="D2772" s="7">
        <v>3200.08</v>
      </c>
      <c r="E2772" s="11"/>
    </row>
    <row r="2773" spans="1:5" x14ac:dyDescent="0.25">
      <c r="A2773" s="4" t="s">
        <v>3002</v>
      </c>
      <c r="B2773" s="5" t="s">
        <v>19282</v>
      </c>
      <c r="C2773" s="6">
        <v>44470</v>
      </c>
      <c r="D2773" s="7">
        <v>2230.35</v>
      </c>
      <c r="E2773" s="11"/>
    </row>
    <row r="2774" spans="1:5" x14ac:dyDescent="0.25">
      <c r="A2774" s="4" t="s">
        <v>3003</v>
      </c>
      <c r="B2774" s="5" t="s">
        <v>19283</v>
      </c>
      <c r="C2774" s="6">
        <v>44470</v>
      </c>
      <c r="D2774" s="7">
        <v>3200.08</v>
      </c>
      <c r="E2774" s="11"/>
    </row>
    <row r="2775" spans="1:5" x14ac:dyDescent="0.25">
      <c r="A2775" s="4" t="s">
        <v>3004</v>
      </c>
      <c r="B2775" s="5" t="s">
        <v>19284</v>
      </c>
      <c r="C2775" s="6">
        <v>44470</v>
      </c>
      <c r="D2775" s="7">
        <v>3200.08</v>
      </c>
      <c r="E2775" s="11"/>
    </row>
    <row r="2776" spans="1:5" x14ac:dyDescent="0.25">
      <c r="A2776" s="4" t="s">
        <v>3005</v>
      </c>
      <c r="B2776" s="5" t="s">
        <v>19285</v>
      </c>
      <c r="C2776" s="6">
        <v>44470</v>
      </c>
      <c r="D2776" s="7">
        <v>2230.35</v>
      </c>
      <c r="E2776" s="11"/>
    </row>
    <row r="2777" spans="1:5" x14ac:dyDescent="0.25">
      <c r="A2777" s="4" t="s">
        <v>3006</v>
      </c>
      <c r="B2777" s="5" t="s">
        <v>19286</v>
      </c>
      <c r="C2777" s="6">
        <v>44470</v>
      </c>
      <c r="D2777" s="7">
        <v>2230.35</v>
      </c>
      <c r="E2777" s="11"/>
    </row>
    <row r="2778" spans="1:5" x14ac:dyDescent="0.25">
      <c r="A2778" s="4" t="s">
        <v>3007</v>
      </c>
      <c r="B2778" s="5" t="s">
        <v>19287</v>
      </c>
      <c r="C2778" s="6">
        <v>44470</v>
      </c>
      <c r="D2778" s="7">
        <v>2230.35</v>
      </c>
      <c r="E2778" s="11"/>
    </row>
    <row r="2779" spans="1:5" x14ac:dyDescent="0.25">
      <c r="A2779" s="4" t="s">
        <v>3008</v>
      </c>
      <c r="B2779" s="5" t="s">
        <v>19288</v>
      </c>
      <c r="C2779" s="6">
        <v>44470</v>
      </c>
      <c r="D2779" s="7">
        <v>1299.92</v>
      </c>
      <c r="E2779" s="11"/>
    </row>
    <row r="2780" spans="1:5" x14ac:dyDescent="0.25">
      <c r="A2780" s="4" t="s">
        <v>3009</v>
      </c>
      <c r="B2780" s="5" t="s">
        <v>19289</v>
      </c>
      <c r="C2780" s="6">
        <v>44470</v>
      </c>
      <c r="D2780" s="7">
        <v>2230.35</v>
      </c>
      <c r="E2780" s="11"/>
    </row>
    <row r="2781" spans="1:5" x14ac:dyDescent="0.25">
      <c r="A2781" s="4" t="s">
        <v>3010</v>
      </c>
      <c r="B2781" s="5" t="s">
        <v>19290</v>
      </c>
      <c r="C2781" s="6">
        <v>44470</v>
      </c>
      <c r="D2781" s="7">
        <v>2230.35</v>
      </c>
      <c r="E2781" s="11"/>
    </row>
    <row r="2782" spans="1:5" x14ac:dyDescent="0.25">
      <c r="A2782" s="4" t="s">
        <v>3011</v>
      </c>
      <c r="B2782" s="5" t="s">
        <v>19291</v>
      </c>
      <c r="C2782" s="6">
        <v>44470</v>
      </c>
      <c r="D2782" s="7">
        <v>3200.08</v>
      </c>
      <c r="E2782" s="11"/>
    </row>
    <row r="2783" spans="1:5" x14ac:dyDescent="0.25">
      <c r="A2783" s="4" t="s">
        <v>3012</v>
      </c>
      <c r="B2783" s="5" t="s">
        <v>19292</v>
      </c>
      <c r="C2783" s="6">
        <v>44470</v>
      </c>
      <c r="D2783" s="7">
        <v>3200.08</v>
      </c>
      <c r="E2783" s="11"/>
    </row>
    <row r="2784" spans="1:5" x14ac:dyDescent="0.25">
      <c r="A2784" s="4" t="s">
        <v>3013</v>
      </c>
      <c r="B2784" s="5" t="s">
        <v>19293</v>
      </c>
      <c r="C2784" s="6">
        <v>44470</v>
      </c>
      <c r="D2784" s="7">
        <v>3200.08</v>
      </c>
      <c r="E2784" s="11"/>
    </row>
    <row r="2785" spans="1:5" x14ac:dyDescent="0.25">
      <c r="A2785" s="4" t="s">
        <v>3014</v>
      </c>
      <c r="B2785" s="5" t="s">
        <v>19294</v>
      </c>
      <c r="C2785" s="6">
        <v>44470</v>
      </c>
      <c r="D2785" s="7">
        <v>3200.08</v>
      </c>
      <c r="E2785" s="11"/>
    </row>
    <row r="2786" spans="1:5" x14ac:dyDescent="0.25">
      <c r="A2786" s="4" t="s">
        <v>3015</v>
      </c>
      <c r="B2786" s="5" t="s">
        <v>19295</v>
      </c>
      <c r="C2786" s="6">
        <v>44470</v>
      </c>
      <c r="D2786" s="7">
        <v>3200.08</v>
      </c>
      <c r="E2786" s="11"/>
    </row>
    <row r="2787" spans="1:5" x14ac:dyDescent="0.25">
      <c r="A2787" s="4" t="s">
        <v>3016</v>
      </c>
      <c r="B2787" s="5" t="s">
        <v>19296</v>
      </c>
      <c r="C2787" s="6">
        <v>44470</v>
      </c>
      <c r="D2787" s="7">
        <v>3200.08</v>
      </c>
      <c r="E2787" s="11"/>
    </row>
    <row r="2788" spans="1:5" x14ac:dyDescent="0.25">
      <c r="A2788" s="4" t="s">
        <v>3017</v>
      </c>
      <c r="B2788" s="5" t="s">
        <v>19297</v>
      </c>
      <c r="C2788" s="6">
        <v>44470</v>
      </c>
      <c r="D2788" s="7">
        <v>3200.08</v>
      </c>
      <c r="E2788" s="11"/>
    </row>
    <row r="2789" spans="1:5" x14ac:dyDescent="0.25">
      <c r="A2789" s="4" t="s">
        <v>3018</v>
      </c>
      <c r="B2789" s="5" t="s">
        <v>19298</v>
      </c>
      <c r="C2789" s="6">
        <v>44470</v>
      </c>
      <c r="D2789" s="7">
        <v>8328.81</v>
      </c>
      <c r="E2789" s="11"/>
    </row>
    <row r="2790" spans="1:5" x14ac:dyDescent="0.25">
      <c r="A2790" s="4" t="s">
        <v>3019</v>
      </c>
      <c r="B2790" s="5" t="s">
        <v>19299</v>
      </c>
      <c r="C2790" s="6">
        <v>44470</v>
      </c>
      <c r="D2790" s="7">
        <v>3200.08</v>
      </c>
      <c r="E2790" s="11"/>
    </row>
    <row r="2791" spans="1:5" x14ac:dyDescent="0.25">
      <c r="A2791" s="4" t="s">
        <v>3020</v>
      </c>
      <c r="B2791" s="5" t="s">
        <v>19300</v>
      </c>
      <c r="C2791" s="6">
        <v>44470</v>
      </c>
      <c r="D2791" s="7">
        <v>13237.3</v>
      </c>
      <c r="E2791" s="11"/>
    </row>
    <row r="2792" spans="1:5" x14ac:dyDescent="0.25">
      <c r="A2792" s="4" t="s">
        <v>3021</v>
      </c>
      <c r="B2792" s="5" t="s">
        <v>19301</v>
      </c>
      <c r="C2792" s="6">
        <v>44470</v>
      </c>
      <c r="D2792" s="7">
        <v>13237.3</v>
      </c>
      <c r="E2792" s="11"/>
    </row>
    <row r="2793" spans="1:5" x14ac:dyDescent="0.25">
      <c r="A2793" s="4" t="s">
        <v>3022</v>
      </c>
      <c r="B2793" s="5" t="s">
        <v>19302</v>
      </c>
      <c r="C2793" s="6">
        <v>44470</v>
      </c>
      <c r="D2793" s="7">
        <v>3200.08</v>
      </c>
      <c r="E2793" s="11"/>
    </row>
    <row r="2794" spans="1:5" x14ac:dyDescent="0.25">
      <c r="A2794" s="4" t="s">
        <v>3023</v>
      </c>
      <c r="B2794" s="5" t="s">
        <v>19303</v>
      </c>
      <c r="C2794" s="6">
        <v>44470</v>
      </c>
      <c r="D2794" s="7">
        <v>13237.3</v>
      </c>
      <c r="E2794" s="11"/>
    </row>
    <row r="2795" spans="1:5" x14ac:dyDescent="0.25">
      <c r="A2795" s="4" t="s">
        <v>3024</v>
      </c>
      <c r="B2795" s="5" t="s">
        <v>19304</v>
      </c>
      <c r="C2795" s="6">
        <v>44470</v>
      </c>
      <c r="D2795" s="7">
        <v>3200.08</v>
      </c>
      <c r="E2795" s="11"/>
    </row>
    <row r="2796" spans="1:5" x14ac:dyDescent="0.25">
      <c r="A2796" s="4" t="s">
        <v>3025</v>
      </c>
      <c r="B2796" s="5" t="s">
        <v>19305</v>
      </c>
      <c r="C2796" s="6">
        <v>44470</v>
      </c>
      <c r="D2796" s="7">
        <v>2230.35</v>
      </c>
      <c r="E2796" s="11"/>
    </row>
    <row r="2797" spans="1:5" x14ac:dyDescent="0.25">
      <c r="A2797" s="4" t="s">
        <v>3026</v>
      </c>
      <c r="B2797" s="5" t="s">
        <v>19306</v>
      </c>
      <c r="C2797" s="6">
        <v>44470</v>
      </c>
      <c r="D2797" s="7">
        <v>2230.35</v>
      </c>
      <c r="E2797" s="11"/>
    </row>
    <row r="2798" spans="1:5" x14ac:dyDescent="0.25">
      <c r="A2798" s="4" t="s">
        <v>3027</v>
      </c>
      <c r="B2798" s="5" t="s">
        <v>19307</v>
      </c>
      <c r="C2798" s="6">
        <v>44470</v>
      </c>
      <c r="D2798" s="7">
        <v>2230.35</v>
      </c>
      <c r="E2798" s="11"/>
    </row>
    <row r="2799" spans="1:5" x14ac:dyDescent="0.25">
      <c r="A2799" s="4" t="s">
        <v>3028</v>
      </c>
      <c r="B2799" s="5" t="s">
        <v>19308</v>
      </c>
      <c r="C2799" s="6">
        <v>44470</v>
      </c>
      <c r="D2799" s="7">
        <v>2230.35</v>
      </c>
      <c r="E2799" s="11"/>
    </row>
    <row r="2800" spans="1:5" x14ac:dyDescent="0.25">
      <c r="A2800" s="4" t="s">
        <v>3029</v>
      </c>
      <c r="B2800" s="5" t="s">
        <v>19309</v>
      </c>
      <c r="C2800" s="6">
        <v>44470</v>
      </c>
      <c r="D2800" s="7">
        <v>3200.08</v>
      </c>
      <c r="E2800" s="11"/>
    </row>
    <row r="2801" spans="1:5" x14ac:dyDescent="0.25">
      <c r="A2801" s="4" t="s">
        <v>3030</v>
      </c>
      <c r="B2801" s="5" t="s">
        <v>19310</v>
      </c>
      <c r="C2801" s="6">
        <v>44470</v>
      </c>
      <c r="D2801" s="7">
        <v>3200.08</v>
      </c>
      <c r="E2801" s="11"/>
    </row>
    <row r="2802" spans="1:5" x14ac:dyDescent="0.25">
      <c r="A2802" s="4" t="s">
        <v>3031</v>
      </c>
      <c r="B2802" s="5" t="s">
        <v>19311</v>
      </c>
      <c r="C2802" s="6">
        <v>44470</v>
      </c>
      <c r="D2802" s="7">
        <v>3200.08</v>
      </c>
      <c r="E2802" s="11"/>
    </row>
    <row r="2803" spans="1:5" x14ac:dyDescent="0.25">
      <c r="A2803" s="4" t="s">
        <v>3032</v>
      </c>
      <c r="B2803" s="5" t="s">
        <v>19312</v>
      </c>
      <c r="C2803" s="6">
        <v>44470</v>
      </c>
      <c r="D2803" s="7">
        <v>3200.08</v>
      </c>
      <c r="E2803" s="11"/>
    </row>
    <row r="2804" spans="1:5" x14ac:dyDescent="0.25">
      <c r="A2804" s="4" t="s">
        <v>3033</v>
      </c>
      <c r="B2804" s="5" t="s">
        <v>19313</v>
      </c>
      <c r="C2804" s="6">
        <v>44470</v>
      </c>
      <c r="D2804" s="7">
        <v>192.95</v>
      </c>
      <c r="E2804" s="11"/>
    </row>
    <row r="2805" spans="1:5" x14ac:dyDescent="0.25">
      <c r="A2805" s="4" t="s">
        <v>3034</v>
      </c>
      <c r="B2805" s="5" t="s">
        <v>19314</v>
      </c>
      <c r="C2805" s="6">
        <v>44470</v>
      </c>
      <c r="D2805" s="7">
        <v>81.16</v>
      </c>
      <c r="E2805" s="11"/>
    </row>
    <row r="2806" spans="1:5" x14ac:dyDescent="0.25">
      <c r="A2806" s="4" t="s">
        <v>3035</v>
      </c>
      <c r="B2806" s="5" t="s">
        <v>19315</v>
      </c>
      <c r="C2806" s="6">
        <v>44470</v>
      </c>
      <c r="D2806" s="7">
        <v>2230.35</v>
      </c>
      <c r="E2806" s="11"/>
    </row>
    <row r="2807" spans="1:5" x14ac:dyDescent="0.25">
      <c r="A2807" s="4" t="s">
        <v>3036</v>
      </c>
      <c r="B2807" s="5" t="s">
        <v>19316</v>
      </c>
      <c r="C2807" s="6">
        <v>44470</v>
      </c>
      <c r="D2807" s="7">
        <v>416.71</v>
      </c>
      <c r="E2807" s="11"/>
    </row>
    <row r="2808" spans="1:5" x14ac:dyDescent="0.25">
      <c r="A2808" s="4" t="s">
        <v>3037</v>
      </c>
      <c r="B2808" s="5" t="s">
        <v>19317</v>
      </c>
      <c r="C2808" s="6">
        <v>44470</v>
      </c>
      <c r="D2808" s="7">
        <v>192.95</v>
      </c>
      <c r="E2808" s="11"/>
    </row>
    <row r="2809" spans="1:5" x14ac:dyDescent="0.25">
      <c r="A2809" s="4" t="s">
        <v>3039</v>
      </c>
      <c r="B2809" s="5" t="s">
        <v>19318</v>
      </c>
      <c r="C2809" s="6">
        <v>44470</v>
      </c>
      <c r="D2809" s="7">
        <v>101.17</v>
      </c>
      <c r="E2809" s="11"/>
    </row>
    <row r="2810" spans="1:5" x14ac:dyDescent="0.25">
      <c r="A2810" s="4" t="s">
        <v>3040</v>
      </c>
      <c r="B2810" s="5" t="s">
        <v>19319</v>
      </c>
      <c r="C2810" s="6">
        <v>44470</v>
      </c>
      <c r="D2810" s="7">
        <v>81.16</v>
      </c>
      <c r="E2810" s="11"/>
    </row>
    <row r="2811" spans="1:5" x14ac:dyDescent="0.25">
      <c r="A2811" s="4" t="s">
        <v>3041</v>
      </c>
      <c r="B2811" s="5" t="s">
        <v>19320</v>
      </c>
      <c r="C2811" s="6">
        <v>44470</v>
      </c>
      <c r="D2811" s="7">
        <v>1299.92</v>
      </c>
      <c r="E2811" s="11"/>
    </row>
    <row r="2812" spans="1:5" x14ac:dyDescent="0.25">
      <c r="A2812" s="4" t="s">
        <v>3042</v>
      </c>
      <c r="B2812" s="5" t="s">
        <v>19321</v>
      </c>
      <c r="C2812" s="6">
        <v>44470</v>
      </c>
      <c r="D2812" s="7">
        <v>2230.35</v>
      </c>
      <c r="E2812" s="11"/>
    </row>
    <row r="2813" spans="1:5" x14ac:dyDescent="0.25">
      <c r="A2813" s="4" t="s">
        <v>3043</v>
      </c>
      <c r="B2813" s="5" t="s">
        <v>19322</v>
      </c>
      <c r="C2813" s="6">
        <v>44470</v>
      </c>
      <c r="D2813" s="7">
        <v>2230.35</v>
      </c>
      <c r="E2813" s="11"/>
    </row>
    <row r="2814" spans="1:5" x14ac:dyDescent="0.25">
      <c r="A2814" s="4" t="s">
        <v>3044</v>
      </c>
      <c r="B2814" s="5" t="s">
        <v>19323</v>
      </c>
      <c r="C2814" s="6">
        <v>44470</v>
      </c>
      <c r="D2814" s="7">
        <v>1299.92</v>
      </c>
      <c r="E2814" s="11"/>
    </row>
    <row r="2815" spans="1:5" x14ac:dyDescent="0.25">
      <c r="A2815" s="4" t="s">
        <v>3045</v>
      </c>
      <c r="B2815" s="5" t="s">
        <v>19324</v>
      </c>
      <c r="C2815" s="6">
        <v>44470</v>
      </c>
      <c r="D2815" s="7">
        <v>192.95</v>
      </c>
      <c r="E2815" s="11"/>
    </row>
    <row r="2816" spans="1:5" x14ac:dyDescent="0.25">
      <c r="A2816" s="4" t="s">
        <v>3046</v>
      </c>
      <c r="B2816" s="5" t="s">
        <v>19325</v>
      </c>
      <c r="C2816" s="6">
        <v>44470</v>
      </c>
      <c r="D2816" s="7">
        <v>2230.35</v>
      </c>
      <c r="E2816" s="11"/>
    </row>
    <row r="2817" spans="1:5" x14ac:dyDescent="0.25">
      <c r="A2817" s="4" t="s">
        <v>3047</v>
      </c>
      <c r="B2817" s="5" t="s">
        <v>19326</v>
      </c>
      <c r="C2817" s="6">
        <v>44470</v>
      </c>
      <c r="D2817" s="7">
        <v>1299.92</v>
      </c>
      <c r="E2817" s="11"/>
    </row>
    <row r="2818" spans="1:5" x14ac:dyDescent="0.25">
      <c r="A2818" s="4" t="s">
        <v>3048</v>
      </c>
      <c r="B2818" s="5" t="s">
        <v>19327</v>
      </c>
      <c r="C2818" s="6">
        <v>44470</v>
      </c>
      <c r="D2818" s="7">
        <v>1020.08</v>
      </c>
      <c r="E2818" s="11"/>
    </row>
    <row r="2819" spans="1:5" x14ac:dyDescent="0.25">
      <c r="A2819" s="4" t="s">
        <v>3049</v>
      </c>
      <c r="B2819" s="5" t="s">
        <v>19328</v>
      </c>
      <c r="C2819" s="6">
        <v>44470</v>
      </c>
      <c r="D2819" s="7">
        <v>250.73</v>
      </c>
      <c r="E2819" s="11"/>
    </row>
    <row r="2820" spans="1:5" x14ac:dyDescent="0.25">
      <c r="A2820" s="4" t="s">
        <v>3050</v>
      </c>
      <c r="B2820" s="5" t="s">
        <v>19329</v>
      </c>
      <c r="C2820" s="6">
        <v>44470</v>
      </c>
      <c r="D2820" s="7">
        <v>1243.6400000000001</v>
      </c>
      <c r="E2820" s="11"/>
    </row>
    <row r="2821" spans="1:5" x14ac:dyDescent="0.25">
      <c r="A2821" s="4" t="s">
        <v>3051</v>
      </c>
      <c r="B2821" s="5" t="s">
        <v>19330</v>
      </c>
      <c r="C2821" s="6">
        <v>44470</v>
      </c>
      <c r="D2821" s="7">
        <v>130.16999999999999</v>
      </c>
      <c r="E2821" s="11"/>
    </row>
    <row r="2822" spans="1:5" x14ac:dyDescent="0.25">
      <c r="A2822" s="4" t="s">
        <v>3052</v>
      </c>
      <c r="B2822" s="5" t="s">
        <v>19331</v>
      </c>
      <c r="C2822" s="6">
        <v>44470</v>
      </c>
      <c r="D2822" s="7">
        <v>1243.6400000000001</v>
      </c>
      <c r="E2822" s="11"/>
    </row>
    <row r="2823" spans="1:5" x14ac:dyDescent="0.25">
      <c r="A2823" s="4" t="s">
        <v>3053</v>
      </c>
      <c r="B2823" s="5" t="s">
        <v>19332</v>
      </c>
      <c r="C2823" s="6">
        <v>44470</v>
      </c>
      <c r="D2823" s="7">
        <v>1243.6400000000001</v>
      </c>
      <c r="E2823" s="11"/>
    </row>
    <row r="2824" spans="1:5" x14ac:dyDescent="0.25">
      <c r="A2824" s="4" t="s">
        <v>3054</v>
      </c>
      <c r="B2824" s="5" t="s">
        <v>19333</v>
      </c>
      <c r="C2824" s="6">
        <v>44470</v>
      </c>
      <c r="D2824" s="7">
        <v>1243.6400000000001</v>
      </c>
      <c r="E2824" s="11"/>
    </row>
    <row r="2825" spans="1:5" x14ac:dyDescent="0.25">
      <c r="A2825" s="4" t="s">
        <v>3055</v>
      </c>
      <c r="B2825" s="5" t="s">
        <v>19334</v>
      </c>
      <c r="C2825" s="6">
        <v>44470</v>
      </c>
      <c r="D2825" s="7">
        <v>1020.08</v>
      </c>
      <c r="E2825" s="11"/>
    </row>
    <row r="2826" spans="1:5" x14ac:dyDescent="0.25">
      <c r="A2826" s="4" t="s">
        <v>3056</v>
      </c>
      <c r="B2826" s="5" t="s">
        <v>19335</v>
      </c>
      <c r="C2826" s="6">
        <v>44470</v>
      </c>
      <c r="D2826" s="7">
        <v>1718.26</v>
      </c>
      <c r="E2826" s="11"/>
    </row>
    <row r="2827" spans="1:5" x14ac:dyDescent="0.25">
      <c r="A2827" s="4" t="s">
        <v>3057</v>
      </c>
      <c r="B2827" s="5" t="s">
        <v>19336</v>
      </c>
      <c r="C2827" s="6">
        <v>44470</v>
      </c>
      <c r="D2827" s="7">
        <v>2230.35</v>
      </c>
      <c r="E2827" s="11"/>
    </row>
    <row r="2828" spans="1:5" x14ac:dyDescent="0.25">
      <c r="A2828" s="4" t="s">
        <v>3058</v>
      </c>
      <c r="B2828" s="5" t="s">
        <v>19337</v>
      </c>
      <c r="C2828" s="6">
        <v>44470</v>
      </c>
      <c r="D2828" s="7">
        <v>3200.08</v>
      </c>
      <c r="E2828" s="11"/>
    </row>
    <row r="2829" spans="1:5" x14ac:dyDescent="0.25">
      <c r="A2829" s="4" t="s">
        <v>3059</v>
      </c>
      <c r="B2829" s="5" t="s">
        <v>19338</v>
      </c>
      <c r="C2829" s="6">
        <v>44470</v>
      </c>
      <c r="D2829" s="7">
        <v>5987.14</v>
      </c>
      <c r="E2829" s="11"/>
    </row>
    <row r="2830" spans="1:5" x14ac:dyDescent="0.25">
      <c r="A2830" s="4" t="s">
        <v>3060</v>
      </c>
      <c r="B2830" s="5" t="s">
        <v>19339</v>
      </c>
      <c r="C2830" s="6">
        <v>44470</v>
      </c>
      <c r="D2830" s="7">
        <v>1718.26</v>
      </c>
      <c r="E2830" s="11"/>
    </row>
    <row r="2831" spans="1:5" x14ac:dyDescent="0.25">
      <c r="A2831" s="4" t="s">
        <v>3061</v>
      </c>
      <c r="B2831" s="5" t="s">
        <v>19340</v>
      </c>
      <c r="C2831" s="6">
        <v>44470</v>
      </c>
      <c r="D2831" s="7">
        <v>2230.35</v>
      </c>
      <c r="E2831" s="11"/>
    </row>
    <row r="2832" spans="1:5" x14ac:dyDescent="0.25">
      <c r="A2832" s="4" t="s">
        <v>3062</v>
      </c>
      <c r="B2832" s="5" t="s">
        <v>19341</v>
      </c>
      <c r="C2832" s="6">
        <v>44470</v>
      </c>
      <c r="D2832" s="7">
        <v>1299.92</v>
      </c>
      <c r="E2832" s="11"/>
    </row>
    <row r="2833" spans="1:5" x14ac:dyDescent="0.25">
      <c r="A2833" s="4" t="s">
        <v>3063</v>
      </c>
      <c r="B2833" s="5" t="s">
        <v>19342</v>
      </c>
      <c r="C2833" s="6">
        <v>44470</v>
      </c>
      <c r="D2833" s="7">
        <v>1299.92</v>
      </c>
      <c r="E2833" s="11"/>
    </row>
    <row r="2834" spans="1:5" x14ac:dyDescent="0.25">
      <c r="A2834" s="4" t="s">
        <v>3064</v>
      </c>
      <c r="B2834" s="5" t="s">
        <v>19343</v>
      </c>
      <c r="C2834" s="6">
        <v>44470</v>
      </c>
      <c r="D2834" s="7">
        <v>1299.92</v>
      </c>
      <c r="E2834" s="11"/>
    </row>
    <row r="2835" spans="1:5" x14ac:dyDescent="0.25">
      <c r="A2835" s="4" t="s">
        <v>3065</v>
      </c>
      <c r="B2835" s="5" t="s">
        <v>19344</v>
      </c>
      <c r="C2835" s="6">
        <v>44470</v>
      </c>
      <c r="D2835" s="7">
        <v>1299.92</v>
      </c>
      <c r="E2835" s="11"/>
    </row>
    <row r="2836" spans="1:5" x14ac:dyDescent="0.25">
      <c r="A2836" s="4" t="s">
        <v>3066</v>
      </c>
      <c r="B2836" s="5" t="s">
        <v>19345</v>
      </c>
      <c r="C2836" s="6">
        <v>44470</v>
      </c>
      <c r="D2836" s="7">
        <v>192.95</v>
      </c>
      <c r="E2836" s="11"/>
    </row>
    <row r="2837" spans="1:5" x14ac:dyDescent="0.25">
      <c r="A2837" s="4" t="s">
        <v>3067</v>
      </c>
      <c r="B2837" s="5" t="s">
        <v>19346</v>
      </c>
      <c r="C2837" s="6">
        <v>44470</v>
      </c>
      <c r="D2837" s="7">
        <v>3200.08</v>
      </c>
      <c r="E2837" s="11"/>
    </row>
    <row r="2838" spans="1:5" x14ac:dyDescent="0.25">
      <c r="A2838" s="4" t="s">
        <v>3068</v>
      </c>
      <c r="B2838" s="5" t="s">
        <v>19347</v>
      </c>
      <c r="C2838" s="6">
        <v>44470</v>
      </c>
      <c r="D2838" s="7">
        <v>192.95</v>
      </c>
      <c r="E2838" s="11"/>
    </row>
    <row r="2839" spans="1:5" x14ac:dyDescent="0.25">
      <c r="A2839" s="4" t="s">
        <v>3069</v>
      </c>
      <c r="B2839" s="5" t="s">
        <v>19348</v>
      </c>
      <c r="C2839" s="6">
        <v>44470</v>
      </c>
      <c r="D2839" s="7">
        <v>192.95</v>
      </c>
      <c r="E2839" s="11"/>
    </row>
    <row r="2840" spans="1:5" x14ac:dyDescent="0.25">
      <c r="A2840" s="4" t="s">
        <v>3070</v>
      </c>
      <c r="B2840" s="5" t="s">
        <v>19349</v>
      </c>
      <c r="C2840" s="6">
        <v>44470</v>
      </c>
      <c r="D2840" s="7">
        <v>192.95</v>
      </c>
      <c r="E2840" s="11"/>
    </row>
    <row r="2841" spans="1:5" x14ac:dyDescent="0.25">
      <c r="A2841" s="4" t="s">
        <v>3071</v>
      </c>
      <c r="B2841" s="5" t="s">
        <v>19350</v>
      </c>
      <c r="C2841" s="6">
        <v>44470</v>
      </c>
      <c r="D2841" s="7">
        <v>191.73</v>
      </c>
      <c r="E2841" s="11"/>
    </row>
    <row r="2842" spans="1:5" x14ac:dyDescent="0.25">
      <c r="A2842" s="4" t="s">
        <v>3072</v>
      </c>
      <c r="B2842" s="5" t="s">
        <v>19351</v>
      </c>
      <c r="C2842" s="6">
        <v>44470</v>
      </c>
      <c r="D2842" s="7">
        <v>192.95</v>
      </c>
      <c r="E2842" s="11"/>
    </row>
    <row r="2843" spans="1:5" x14ac:dyDescent="0.25">
      <c r="A2843" s="4" t="s">
        <v>3073</v>
      </c>
      <c r="B2843" s="5" t="s">
        <v>19352</v>
      </c>
      <c r="C2843" s="6">
        <v>44470</v>
      </c>
      <c r="D2843" s="7">
        <v>2230.35</v>
      </c>
      <c r="E2843" s="11"/>
    </row>
    <row r="2844" spans="1:5" x14ac:dyDescent="0.25">
      <c r="A2844" s="4" t="s">
        <v>3074</v>
      </c>
      <c r="B2844" s="5" t="s">
        <v>19353</v>
      </c>
      <c r="C2844" s="6">
        <v>44470</v>
      </c>
      <c r="D2844" s="7">
        <v>2230.35</v>
      </c>
      <c r="E2844" s="11"/>
    </row>
    <row r="2845" spans="1:5" x14ac:dyDescent="0.25">
      <c r="A2845" s="4" t="s">
        <v>3075</v>
      </c>
      <c r="B2845" s="5" t="s">
        <v>19354</v>
      </c>
      <c r="C2845" s="6">
        <v>44470</v>
      </c>
      <c r="D2845" s="7">
        <v>3200.08</v>
      </c>
      <c r="E2845" s="11"/>
    </row>
    <row r="2846" spans="1:5" x14ac:dyDescent="0.25">
      <c r="A2846" s="4" t="s">
        <v>3076</v>
      </c>
      <c r="B2846" s="5" t="s">
        <v>19355</v>
      </c>
      <c r="C2846" s="6">
        <v>44470</v>
      </c>
      <c r="D2846" s="7">
        <v>2230.35</v>
      </c>
      <c r="E2846" s="11"/>
    </row>
    <row r="2847" spans="1:5" x14ac:dyDescent="0.25">
      <c r="A2847" s="4" t="s">
        <v>3077</v>
      </c>
      <c r="B2847" s="5" t="s">
        <v>19356</v>
      </c>
      <c r="C2847" s="6">
        <v>44470</v>
      </c>
      <c r="D2847" s="7">
        <v>3200.08</v>
      </c>
      <c r="E2847" s="11"/>
    </row>
    <row r="2848" spans="1:5" x14ac:dyDescent="0.25">
      <c r="A2848" s="4" t="s">
        <v>3078</v>
      </c>
      <c r="B2848" s="5" t="s">
        <v>19357</v>
      </c>
      <c r="C2848" s="6">
        <v>44470</v>
      </c>
      <c r="D2848" s="7">
        <v>2230.35</v>
      </c>
      <c r="E2848" s="11"/>
    </row>
    <row r="2849" spans="1:5" x14ac:dyDescent="0.25">
      <c r="A2849" s="4" t="s">
        <v>3079</v>
      </c>
      <c r="B2849" s="5" t="s">
        <v>19358</v>
      </c>
      <c r="C2849" s="6">
        <v>44470</v>
      </c>
      <c r="D2849" s="7">
        <v>2230.35</v>
      </c>
      <c r="E2849" s="11"/>
    </row>
    <row r="2850" spans="1:5" x14ac:dyDescent="0.25">
      <c r="A2850" s="4" t="s">
        <v>3080</v>
      </c>
      <c r="B2850" s="5" t="s">
        <v>19359</v>
      </c>
      <c r="C2850" s="6">
        <v>44470</v>
      </c>
      <c r="D2850" s="7">
        <v>2230.35</v>
      </c>
      <c r="E2850" s="11"/>
    </row>
    <row r="2851" spans="1:5" x14ac:dyDescent="0.25">
      <c r="A2851" s="4" t="s">
        <v>3081</v>
      </c>
      <c r="B2851" s="5" t="s">
        <v>19360</v>
      </c>
      <c r="C2851" s="6">
        <v>44470</v>
      </c>
      <c r="D2851" s="7">
        <v>2230.35</v>
      </c>
      <c r="E2851" s="11"/>
    </row>
    <row r="2852" spans="1:5" x14ac:dyDescent="0.25">
      <c r="A2852" s="4" t="s">
        <v>3082</v>
      </c>
      <c r="B2852" s="5" t="s">
        <v>19361</v>
      </c>
      <c r="C2852" s="6">
        <v>44470</v>
      </c>
      <c r="D2852" s="7">
        <v>2230.35</v>
      </c>
      <c r="E2852" s="11"/>
    </row>
    <row r="2853" spans="1:5" x14ac:dyDescent="0.25">
      <c r="A2853" s="4" t="s">
        <v>3083</v>
      </c>
      <c r="B2853" s="5" t="s">
        <v>19362</v>
      </c>
      <c r="C2853" s="6">
        <v>44470</v>
      </c>
      <c r="D2853" s="7">
        <v>2230.35</v>
      </c>
      <c r="E2853" s="11"/>
    </row>
    <row r="2854" spans="1:5" x14ac:dyDescent="0.25">
      <c r="A2854" s="4" t="s">
        <v>3084</v>
      </c>
      <c r="B2854" s="5" t="s">
        <v>19363</v>
      </c>
      <c r="C2854" s="6">
        <v>44470</v>
      </c>
      <c r="D2854" s="7">
        <v>2230.35</v>
      </c>
      <c r="E2854" s="11"/>
    </row>
    <row r="2855" spans="1:5" x14ac:dyDescent="0.25">
      <c r="A2855" s="4" t="s">
        <v>3085</v>
      </c>
      <c r="B2855" s="5" t="s">
        <v>19364</v>
      </c>
      <c r="C2855" s="6">
        <v>44470</v>
      </c>
      <c r="D2855" s="7">
        <v>2230.35</v>
      </c>
      <c r="E2855" s="11"/>
    </row>
    <row r="2856" spans="1:5" x14ac:dyDescent="0.25">
      <c r="A2856" s="4" t="s">
        <v>3086</v>
      </c>
      <c r="B2856" s="5" t="s">
        <v>19365</v>
      </c>
      <c r="C2856" s="6">
        <v>44470</v>
      </c>
      <c r="D2856" s="7">
        <v>3200.08</v>
      </c>
      <c r="E2856" s="11"/>
    </row>
    <row r="2857" spans="1:5" x14ac:dyDescent="0.25">
      <c r="A2857" s="4" t="s">
        <v>3087</v>
      </c>
      <c r="B2857" s="5" t="s">
        <v>19366</v>
      </c>
      <c r="C2857" s="6">
        <v>44470</v>
      </c>
      <c r="D2857" s="7">
        <v>3200.08</v>
      </c>
      <c r="E2857" s="11"/>
    </row>
    <row r="2858" spans="1:5" x14ac:dyDescent="0.25">
      <c r="A2858" s="4" t="s">
        <v>3088</v>
      </c>
      <c r="B2858" s="5" t="s">
        <v>19367</v>
      </c>
      <c r="C2858" s="6">
        <v>44470</v>
      </c>
      <c r="D2858" s="7">
        <v>3200.08</v>
      </c>
      <c r="E2858" s="11"/>
    </row>
    <row r="2859" spans="1:5" x14ac:dyDescent="0.25">
      <c r="A2859" s="4" t="s">
        <v>3089</v>
      </c>
      <c r="B2859" s="5" t="s">
        <v>19368</v>
      </c>
      <c r="C2859" s="6">
        <v>44470</v>
      </c>
      <c r="D2859" s="7">
        <v>2230.35</v>
      </c>
      <c r="E2859" s="11"/>
    </row>
    <row r="2860" spans="1:5" x14ac:dyDescent="0.25">
      <c r="A2860" s="4" t="s">
        <v>3090</v>
      </c>
      <c r="B2860" s="5" t="s">
        <v>19369</v>
      </c>
      <c r="C2860" s="6">
        <v>44470</v>
      </c>
      <c r="D2860" s="7">
        <v>1299.92</v>
      </c>
      <c r="E2860" s="11"/>
    </row>
    <row r="2861" spans="1:5" x14ac:dyDescent="0.25">
      <c r="A2861" s="4" t="s">
        <v>3091</v>
      </c>
      <c r="B2861" s="5" t="s">
        <v>19370</v>
      </c>
      <c r="C2861" s="6">
        <v>44470</v>
      </c>
      <c r="D2861" s="7">
        <v>1299.92</v>
      </c>
      <c r="E2861" s="11"/>
    </row>
    <row r="2862" spans="1:5" x14ac:dyDescent="0.25">
      <c r="A2862" s="4" t="s">
        <v>3092</v>
      </c>
      <c r="B2862" s="5" t="s">
        <v>19371</v>
      </c>
      <c r="C2862" s="6">
        <v>44470</v>
      </c>
      <c r="D2862" s="7">
        <v>2230.35</v>
      </c>
      <c r="E2862" s="11"/>
    </row>
    <row r="2863" spans="1:5" x14ac:dyDescent="0.25">
      <c r="A2863" s="4" t="s">
        <v>3093</v>
      </c>
      <c r="B2863" s="5" t="s">
        <v>19372</v>
      </c>
      <c r="C2863" s="6">
        <v>44470</v>
      </c>
      <c r="D2863" s="7">
        <v>3200.08</v>
      </c>
      <c r="E2863" s="11"/>
    </row>
    <row r="2864" spans="1:5" x14ac:dyDescent="0.25">
      <c r="A2864" s="4" t="s">
        <v>3094</v>
      </c>
      <c r="B2864" s="5" t="s">
        <v>19373</v>
      </c>
      <c r="C2864" s="6">
        <v>44470</v>
      </c>
      <c r="D2864" s="7">
        <v>13237.3</v>
      </c>
      <c r="E2864" s="11"/>
    </row>
    <row r="2865" spans="1:5" x14ac:dyDescent="0.25">
      <c r="A2865" s="4" t="s">
        <v>3095</v>
      </c>
      <c r="B2865" s="5" t="s">
        <v>19374</v>
      </c>
      <c r="C2865" s="6">
        <v>44470</v>
      </c>
      <c r="D2865" s="7">
        <v>2230.35</v>
      </c>
      <c r="E2865" s="11"/>
    </row>
    <row r="2866" spans="1:5" x14ac:dyDescent="0.25">
      <c r="A2866" s="4" t="s">
        <v>3096</v>
      </c>
      <c r="B2866" s="5" t="s">
        <v>19375</v>
      </c>
      <c r="C2866" s="6">
        <v>44470</v>
      </c>
      <c r="D2866" s="7">
        <v>13237.3</v>
      </c>
      <c r="E2866" s="11"/>
    </row>
    <row r="2867" spans="1:5" x14ac:dyDescent="0.25">
      <c r="A2867" s="4" t="s">
        <v>3097</v>
      </c>
      <c r="B2867" s="5" t="s">
        <v>19376</v>
      </c>
      <c r="C2867" s="6">
        <v>44470</v>
      </c>
      <c r="D2867" s="7">
        <v>2230.35</v>
      </c>
      <c r="E2867" s="11"/>
    </row>
    <row r="2868" spans="1:5" x14ac:dyDescent="0.25">
      <c r="A2868" s="4" t="s">
        <v>3098</v>
      </c>
      <c r="B2868" s="5" t="s">
        <v>19377</v>
      </c>
      <c r="C2868" s="6">
        <v>44470</v>
      </c>
      <c r="D2868" s="7">
        <v>2230.35</v>
      </c>
      <c r="E2868" s="11"/>
    </row>
    <row r="2869" spans="1:5" x14ac:dyDescent="0.25">
      <c r="A2869" s="4" t="s">
        <v>3099</v>
      </c>
      <c r="B2869" s="5" t="s">
        <v>19378</v>
      </c>
      <c r="C2869" s="6">
        <v>44470</v>
      </c>
      <c r="D2869" s="7">
        <v>2230.35</v>
      </c>
      <c r="E2869" s="11"/>
    </row>
    <row r="2870" spans="1:5" x14ac:dyDescent="0.25">
      <c r="A2870" s="4" t="s">
        <v>3100</v>
      </c>
      <c r="B2870" s="5" t="s">
        <v>19379</v>
      </c>
      <c r="C2870" s="6">
        <v>44470</v>
      </c>
      <c r="D2870" s="7">
        <v>192.95</v>
      </c>
      <c r="E2870" s="11"/>
    </row>
    <row r="2871" spans="1:5" x14ac:dyDescent="0.25">
      <c r="A2871" s="4" t="s">
        <v>3101</v>
      </c>
      <c r="B2871" s="5" t="s">
        <v>19380</v>
      </c>
      <c r="C2871" s="6">
        <v>44470</v>
      </c>
      <c r="D2871" s="7">
        <v>1718.26</v>
      </c>
      <c r="E2871" s="11"/>
    </row>
    <row r="2872" spans="1:5" x14ac:dyDescent="0.25">
      <c r="A2872" s="4" t="s">
        <v>3102</v>
      </c>
      <c r="B2872" s="5" t="s">
        <v>19381</v>
      </c>
      <c r="C2872" s="6">
        <v>44470</v>
      </c>
      <c r="D2872" s="7">
        <v>2230.35</v>
      </c>
      <c r="E2872" s="11"/>
    </row>
    <row r="2873" spans="1:5" x14ac:dyDescent="0.25">
      <c r="A2873" s="4" t="s">
        <v>3103</v>
      </c>
      <c r="B2873" s="5" t="s">
        <v>19382</v>
      </c>
      <c r="C2873" s="6">
        <v>44470</v>
      </c>
      <c r="D2873" s="7">
        <v>2230.35</v>
      </c>
      <c r="E2873" s="11"/>
    </row>
    <row r="2874" spans="1:5" x14ac:dyDescent="0.25">
      <c r="A2874" s="4" t="s">
        <v>3104</v>
      </c>
      <c r="B2874" s="5" t="s">
        <v>19383</v>
      </c>
      <c r="C2874" s="6">
        <v>44470</v>
      </c>
      <c r="D2874" s="7">
        <v>2230.35</v>
      </c>
      <c r="E2874" s="11"/>
    </row>
    <row r="2875" spans="1:5" x14ac:dyDescent="0.25">
      <c r="A2875" s="4" t="s">
        <v>3105</v>
      </c>
      <c r="B2875" s="5" t="s">
        <v>19384</v>
      </c>
      <c r="C2875" s="6">
        <v>44470</v>
      </c>
      <c r="D2875" s="7">
        <v>2230.35</v>
      </c>
      <c r="E2875" s="11"/>
    </row>
    <row r="2876" spans="1:5" x14ac:dyDescent="0.25">
      <c r="A2876" s="4" t="s">
        <v>3106</v>
      </c>
      <c r="B2876" s="5" t="s">
        <v>19385</v>
      </c>
      <c r="C2876" s="6">
        <v>44470</v>
      </c>
      <c r="D2876" s="7">
        <v>2307.9699999999998</v>
      </c>
      <c r="E2876" s="11"/>
    </row>
    <row r="2877" spans="1:5" x14ac:dyDescent="0.25">
      <c r="A2877" s="4" t="s">
        <v>3107</v>
      </c>
      <c r="B2877" s="5" t="s">
        <v>19386</v>
      </c>
      <c r="C2877" s="6">
        <v>44470</v>
      </c>
      <c r="D2877" s="7">
        <v>2230.35</v>
      </c>
      <c r="E2877" s="11"/>
    </row>
    <row r="2878" spans="1:5" x14ac:dyDescent="0.25">
      <c r="A2878" s="4" t="s">
        <v>3108</v>
      </c>
      <c r="B2878" s="5" t="s">
        <v>19387</v>
      </c>
      <c r="C2878" s="6">
        <v>44470</v>
      </c>
      <c r="D2878" s="7">
        <v>2307.9699999999998</v>
      </c>
      <c r="E2878" s="11"/>
    </row>
    <row r="2879" spans="1:5" x14ac:dyDescent="0.25">
      <c r="A2879" s="4" t="s">
        <v>3109</v>
      </c>
      <c r="B2879" s="5" t="s">
        <v>19388</v>
      </c>
      <c r="C2879" s="6">
        <v>44470</v>
      </c>
      <c r="D2879" s="7">
        <v>1299.92</v>
      </c>
      <c r="E2879" s="11"/>
    </row>
    <row r="2880" spans="1:5" x14ac:dyDescent="0.25">
      <c r="A2880" s="4" t="s">
        <v>3110</v>
      </c>
      <c r="B2880" s="5" t="s">
        <v>19389</v>
      </c>
      <c r="C2880" s="6">
        <v>44470</v>
      </c>
      <c r="D2880" s="7">
        <v>2230.35</v>
      </c>
      <c r="E2880" s="11"/>
    </row>
    <row r="2881" spans="1:5" x14ac:dyDescent="0.25">
      <c r="A2881" s="4" t="s">
        <v>3111</v>
      </c>
      <c r="B2881" s="5" t="s">
        <v>19390</v>
      </c>
      <c r="C2881" s="6">
        <v>44470</v>
      </c>
      <c r="D2881" s="7">
        <v>2230.35</v>
      </c>
      <c r="E2881" s="11"/>
    </row>
    <row r="2882" spans="1:5" x14ac:dyDescent="0.25">
      <c r="A2882" s="4" t="s">
        <v>3112</v>
      </c>
      <c r="B2882" s="5" t="s">
        <v>19391</v>
      </c>
      <c r="C2882" s="6">
        <v>44470</v>
      </c>
      <c r="D2882" s="7">
        <v>2307.9699999999998</v>
      </c>
      <c r="E2882" s="11"/>
    </row>
    <row r="2883" spans="1:5" x14ac:dyDescent="0.25">
      <c r="A2883" s="4" t="s">
        <v>3113</v>
      </c>
      <c r="B2883" s="5" t="s">
        <v>19392</v>
      </c>
      <c r="C2883" s="6">
        <v>44470</v>
      </c>
      <c r="D2883" s="7">
        <v>3200.08</v>
      </c>
      <c r="E2883" s="11"/>
    </row>
    <row r="2884" spans="1:5" x14ac:dyDescent="0.25">
      <c r="A2884" s="4" t="s">
        <v>3114</v>
      </c>
      <c r="B2884" s="5" t="s">
        <v>19393</v>
      </c>
      <c r="C2884" s="6">
        <v>44470</v>
      </c>
      <c r="D2884" s="7">
        <v>2230.35</v>
      </c>
      <c r="E2884" s="11"/>
    </row>
    <row r="2885" spans="1:5" x14ac:dyDescent="0.25">
      <c r="A2885" s="4" t="s">
        <v>3115</v>
      </c>
      <c r="B2885" s="5" t="s">
        <v>19394</v>
      </c>
      <c r="C2885" s="6">
        <v>44470</v>
      </c>
      <c r="D2885" s="7">
        <v>2230.35</v>
      </c>
      <c r="E2885" s="11"/>
    </row>
    <row r="2886" spans="1:5" x14ac:dyDescent="0.25">
      <c r="A2886" s="4" t="s">
        <v>3116</v>
      </c>
      <c r="B2886" s="5" t="s">
        <v>19395</v>
      </c>
      <c r="C2886" s="6">
        <v>44470</v>
      </c>
      <c r="D2886" s="7">
        <v>3668.82</v>
      </c>
      <c r="E2886" s="11"/>
    </row>
    <row r="2887" spans="1:5" x14ac:dyDescent="0.25">
      <c r="A2887" s="4" t="s">
        <v>3117</v>
      </c>
      <c r="B2887" s="5" t="s">
        <v>19396</v>
      </c>
      <c r="C2887" s="6">
        <v>44470</v>
      </c>
      <c r="D2887" s="7">
        <v>3668.82</v>
      </c>
      <c r="E2887" s="11"/>
    </row>
    <row r="2888" spans="1:5" x14ac:dyDescent="0.25">
      <c r="A2888" s="4" t="s">
        <v>3118</v>
      </c>
      <c r="B2888" s="5" t="s">
        <v>19397</v>
      </c>
      <c r="C2888" s="6">
        <v>44470</v>
      </c>
      <c r="D2888" s="7">
        <v>3668.82</v>
      </c>
      <c r="E2888" s="11"/>
    </row>
    <row r="2889" spans="1:5" x14ac:dyDescent="0.25">
      <c r="A2889" s="4" t="s">
        <v>3119</v>
      </c>
      <c r="B2889" s="5" t="s">
        <v>19398</v>
      </c>
      <c r="C2889" s="6">
        <v>44470</v>
      </c>
      <c r="D2889" s="7">
        <v>1299.92</v>
      </c>
      <c r="E2889" s="11"/>
    </row>
    <row r="2890" spans="1:5" x14ac:dyDescent="0.25">
      <c r="A2890" s="4" t="s">
        <v>3120</v>
      </c>
      <c r="B2890" s="5" t="s">
        <v>19399</v>
      </c>
      <c r="C2890" s="6">
        <v>44470</v>
      </c>
      <c r="D2890" s="7">
        <v>1020.08</v>
      </c>
      <c r="E2890" s="11"/>
    </row>
    <row r="2891" spans="1:5" x14ac:dyDescent="0.25">
      <c r="A2891" s="4" t="s">
        <v>3121</v>
      </c>
      <c r="B2891" s="5" t="s">
        <v>19400</v>
      </c>
      <c r="C2891" s="6">
        <v>44470</v>
      </c>
      <c r="D2891" s="7">
        <v>2230.35</v>
      </c>
      <c r="E2891" s="11"/>
    </row>
    <row r="2892" spans="1:5" x14ac:dyDescent="0.25">
      <c r="A2892" s="4" t="s">
        <v>3122</v>
      </c>
      <c r="B2892" s="5" t="s">
        <v>19401</v>
      </c>
      <c r="C2892" s="6">
        <v>44470</v>
      </c>
      <c r="D2892" s="7">
        <v>1299.92</v>
      </c>
      <c r="E2892" s="11"/>
    </row>
    <row r="2893" spans="1:5" x14ac:dyDescent="0.25">
      <c r="A2893" s="4" t="s">
        <v>3123</v>
      </c>
      <c r="B2893" s="5" t="s">
        <v>19402</v>
      </c>
      <c r="C2893" s="6">
        <v>44470</v>
      </c>
      <c r="D2893" s="7">
        <v>2230.35</v>
      </c>
      <c r="E2893" s="11"/>
    </row>
    <row r="2894" spans="1:5" x14ac:dyDescent="0.25">
      <c r="A2894" s="4" t="s">
        <v>3124</v>
      </c>
      <c r="B2894" s="5" t="s">
        <v>19403</v>
      </c>
      <c r="C2894" s="6">
        <v>44470</v>
      </c>
      <c r="D2894" s="7">
        <v>2230.35</v>
      </c>
      <c r="E2894" s="11"/>
    </row>
    <row r="2895" spans="1:5" x14ac:dyDescent="0.25">
      <c r="A2895" s="4" t="s">
        <v>3125</v>
      </c>
      <c r="B2895" s="5" t="s">
        <v>19404</v>
      </c>
      <c r="C2895" s="6">
        <v>44470</v>
      </c>
      <c r="D2895" s="7">
        <v>2230.35</v>
      </c>
      <c r="E2895" s="11"/>
    </row>
    <row r="2896" spans="1:5" x14ac:dyDescent="0.25">
      <c r="A2896" s="4" t="s">
        <v>3126</v>
      </c>
      <c r="B2896" s="5" t="s">
        <v>19405</v>
      </c>
      <c r="C2896" s="6">
        <v>44470</v>
      </c>
      <c r="D2896" s="7">
        <v>1299.92</v>
      </c>
      <c r="E2896" s="11"/>
    </row>
    <row r="2897" spans="1:5" x14ac:dyDescent="0.25">
      <c r="A2897" s="4" t="s">
        <v>3127</v>
      </c>
      <c r="B2897" s="5" t="s">
        <v>19406</v>
      </c>
      <c r="C2897" s="6">
        <v>44470</v>
      </c>
      <c r="D2897" s="7">
        <v>2230.35</v>
      </c>
      <c r="E2897" s="11"/>
    </row>
    <row r="2898" spans="1:5" x14ac:dyDescent="0.25">
      <c r="A2898" s="4" t="s">
        <v>3128</v>
      </c>
      <c r="B2898" s="5" t="s">
        <v>19407</v>
      </c>
      <c r="C2898" s="6">
        <v>44470</v>
      </c>
      <c r="D2898" s="7">
        <v>450.93</v>
      </c>
      <c r="E2898" s="11"/>
    </row>
    <row r="2899" spans="1:5" x14ac:dyDescent="0.25">
      <c r="A2899" s="4" t="s">
        <v>3130</v>
      </c>
      <c r="B2899" s="5" t="s">
        <v>19408</v>
      </c>
      <c r="C2899" s="6">
        <v>44470</v>
      </c>
      <c r="D2899" s="7">
        <v>2307.9699999999998</v>
      </c>
      <c r="E2899" s="11"/>
    </row>
    <row r="2900" spans="1:5" x14ac:dyDescent="0.25">
      <c r="A2900" s="4" t="s">
        <v>3131</v>
      </c>
      <c r="B2900" s="5" t="s">
        <v>19409</v>
      </c>
      <c r="C2900" s="6">
        <v>44470</v>
      </c>
      <c r="D2900" s="7">
        <v>2307.9699999999998</v>
      </c>
      <c r="E2900" s="11"/>
    </row>
    <row r="2901" spans="1:5" x14ac:dyDescent="0.25">
      <c r="A2901" s="4" t="s">
        <v>3132</v>
      </c>
      <c r="B2901" s="5" t="s">
        <v>19410</v>
      </c>
      <c r="C2901" s="6">
        <v>44470</v>
      </c>
      <c r="D2901" s="7">
        <v>2230.35</v>
      </c>
      <c r="E2901" s="11"/>
    </row>
    <row r="2902" spans="1:5" x14ac:dyDescent="0.25">
      <c r="A2902" s="4" t="s">
        <v>3133</v>
      </c>
      <c r="B2902" s="5" t="s">
        <v>19411</v>
      </c>
      <c r="C2902" s="6">
        <v>44470</v>
      </c>
      <c r="D2902" s="7">
        <v>1020.08</v>
      </c>
      <c r="E2902" s="11"/>
    </row>
    <row r="2903" spans="1:5" x14ac:dyDescent="0.25">
      <c r="A2903" s="4" t="s">
        <v>3134</v>
      </c>
      <c r="B2903" s="5" t="s">
        <v>19412</v>
      </c>
      <c r="C2903" s="6">
        <v>44470</v>
      </c>
      <c r="D2903" s="7">
        <v>2230.35</v>
      </c>
      <c r="E2903" s="11"/>
    </row>
    <row r="2904" spans="1:5" x14ac:dyDescent="0.25">
      <c r="A2904" s="4" t="s">
        <v>3135</v>
      </c>
      <c r="B2904" s="5" t="s">
        <v>19413</v>
      </c>
      <c r="C2904" s="6">
        <v>44470</v>
      </c>
      <c r="D2904" s="7">
        <v>1299.92</v>
      </c>
      <c r="E2904" s="11"/>
    </row>
    <row r="2905" spans="1:5" x14ac:dyDescent="0.25">
      <c r="A2905" s="4" t="s">
        <v>3136</v>
      </c>
      <c r="B2905" s="5" t="s">
        <v>19414</v>
      </c>
      <c r="C2905" s="6">
        <v>44470</v>
      </c>
      <c r="D2905" s="7">
        <v>2230.35</v>
      </c>
      <c r="E2905" s="11"/>
    </row>
    <row r="2906" spans="1:5" x14ac:dyDescent="0.25">
      <c r="A2906" s="4" t="s">
        <v>3137</v>
      </c>
      <c r="B2906" s="5" t="s">
        <v>19415</v>
      </c>
      <c r="C2906" s="6">
        <v>44470</v>
      </c>
      <c r="D2906" s="7">
        <v>2230.35</v>
      </c>
      <c r="E2906" s="11"/>
    </row>
    <row r="2907" spans="1:5" x14ac:dyDescent="0.25">
      <c r="A2907" s="4" t="s">
        <v>3138</v>
      </c>
      <c r="B2907" s="5" t="s">
        <v>19416</v>
      </c>
      <c r="C2907" s="6">
        <v>44470</v>
      </c>
      <c r="D2907" s="7">
        <v>3200.08</v>
      </c>
      <c r="E2907" s="11"/>
    </row>
    <row r="2908" spans="1:5" x14ac:dyDescent="0.25">
      <c r="A2908" s="4" t="s">
        <v>3139</v>
      </c>
      <c r="B2908" s="5" t="s">
        <v>19417</v>
      </c>
      <c r="C2908" s="6">
        <v>44470</v>
      </c>
      <c r="D2908" s="7">
        <v>2230.35</v>
      </c>
      <c r="E2908" s="11"/>
    </row>
    <row r="2909" spans="1:5" x14ac:dyDescent="0.25">
      <c r="A2909" s="4" t="s">
        <v>3140</v>
      </c>
      <c r="B2909" s="5" t="s">
        <v>19418</v>
      </c>
      <c r="C2909" s="6">
        <v>44470</v>
      </c>
      <c r="D2909" s="7">
        <v>1299.92</v>
      </c>
      <c r="E2909" s="11"/>
    </row>
    <row r="2910" spans="1:5" x14ac:dyDescent="0.25">
      <c r="A2910" s="4" t="s">
        <v>3142</v>
      </c>
      <c r="B2910" s="5" t="s">
        <v>19419</v>
      </c>
      <c r="C2910" s="6">
        <v>44470</v>
      </c>
      <c r="D2910" s="7">
        <v>2230.35</v>
      </c>
      <c r="E2910" s="11"/>
    </row>
    <row r="2911" spans="1:5" x14ac:dyDescent="0.25">
      <c r="A2911" s="4" t="s">
        <v>3143</v>
      </c>
      <c r="B2911" s="5" t="s">
        <v>19420</v>
      </c>
      <c r="C2911" s="6">
        <v>44470</v>
      </c>
      <c r="D2911" s="7">
        <v>2230.35</v>
      </c>
      <c r="E2911" s="11"/>
    </row>
    <row r="2912" spans="1:5" x14ac:dyDescent="0.25">
      <c r="A2912" s="4" t="s">
        <v>3144</v>
      </c>
      <c r="B2912" s="5" t="s">
        <v>19421</v>
      </c>
      <c r="C2912" s="6">
        <v>44470</v>
      </c>
      <c r="D2912" s="7">
        <v>2230.35</v>
      </c>
      <c r="E2912" s="11"/>
    </row>
    <row r="2913" spans="1:5" x14ac:dyDescent="0.25">
      <c r="A2913" s="4" t="s">
        <v>3145</v>
      </c>
      <c r="B2913" s="5" t="s">
        <v>19422</v>
      </c>
      <c r="C2913" s="6">
        <v>44470</v>
      </c>
      <c r="D2913" s="7">
        <v>2307.9699999999998</v>
      </c>
      <c r="E2913" s="11"/>
    </row>
    <row r="2914" spans="1:5" x14ac:dyDescent="0.25">
      <c r="A2914" s="4" t="s">
        <v>3146</v>
      </c>
      <c r="B2914" s="5" t="s">
        <v>19423</v>
      </c>
      <c r="C2914" s="6">
        <v>44470</v>
      </c>
      <c r="D2914" s="7">
        <v>2307.9699999999998</v>
      </c>
      <c r="E2914" s="11"/>
    </row>
    <row r="2915" spans="1:5" x14ac:dyDescent="0.25">
      <c r="A2915" s="4" t="s">
        <v>3147</v>
      </c>
      <c r="B2915" s="5" t="s">
        <v>19424</v>
      </c>
      <c r="C2915" s="6">
        <v>44470</v>
      </c>
      <c r="D2915" s="7">
        <v>3668.82</v>
      </c>
      <c r="E2915" s="11"/>
    </row>
    <row r="2916" spans="1:5" x14ac:dyDescent="0.25">
      <c r="A2916" s="4" t="s">
        <v>3148</v>
      </c>
      <c r="B2916" s="5" t="s">
        <v>19425</v>
      </c>
      <c r="C2916" s="6">
        <v>44470</v>
      </c>
      <c r="D2916" s="7">
        <v>3668.82</v>
      </c>
      <c r="E2916" s="11"/>
    </row>
    <row r="2917" spans="1:5" x14ac:dyDescent="0.25">
      <c r="A2917" s="4" t="s">
        <v>3149</v>
      </c>
      <c r="B2917" s="5" t="s">
        <v>19426</v>
      </c>
      <c r="C2917" s="6">
        <v>44470</v>
      </c>
      <c r="D2917" s="7">
        <v>1299.92</v>
      </c>
      <c r="E2917" s="11"/>
    </row>
    <row r="2918" spans="1:5" x14ac:dyDescent="0.25">
      <c r="A2918" s="4" t="s">
        <v>3150</v>
      </c>
      <c r="B2918" s="5" t="s">
        <v>19427</v>
      </c>
      <c r="C2918" s="6">
        <v>44470</v>
      </c>
      <c r="D2918" s="7">
        <v>2230.35</v>
      </c>
      <c r="E2918" s="11"/>
    </row>
    <row r="2919" spans="1:5" x14ac:dyDescent="0.25">
      <c r="A2919" s="4" t="s">
        <v>3151</v>
      </c>
      <c r="B2919" s="5" t="s">
        <v>19428</v>
      </c>
      <c r="C2919" s="6">
        <v>44470</v>
      </c>
      <c r="D2919" s="7">
        <v>1299.92</v>
      </c>
      <c r="E2919" s="11"/>
    </row>
    <row r="2920" spans="1:5" x14ac:dyDescent="0.25">
      <c r="A2920" s="4" t="s">
        <v>3152</v>
      </c>
      <c r="B2920" s="5" t="s">
        <v>19429</v>
      </c>
      <c r="C2920" s="6">
        <v>44470</v>
      </c>
      <c r="D2920" s="7">
        <v>2230.35</v>
      </c>
      <c r="E2920" s="11"/>
    </row>
    <row r="2921" spans="1:5" x14ac:dyDescent="0.25">
      <c r="A2921" s="4" t="s">
        <v>3153</v>
      </c>
      <c r="B2921" s="5" t="s">
        <v>19430</v>
      </c>
      <c r="C2921" s="6">
        <v>44470</v>
      </c>
      <c r="D2921" s="7">
        <v>2230.35</v>
      </c>
      <c r="E2921" s="11"/>
    </row>
    <row r="2922" spans="1:5" x14ac:dyDescent="0.25">
      <c r="A2922" s="4" t="s">
        <v>3154</v>
      </c>
      <c r="B2922" s="5" t="s">
        <v>19431</v>
      </c>
      <c r="C2922" s="6">
        <v>44470</v>
      </c>
      <c r="D2922" s="7">
        <v>2230.35</v>
      </c>
      <c r="E2922" s="11"/>
    </row>
    <row r="2923" spans="1:5" x14ac:dyDescent="0.25">
      <c r="A2923" s="4" t="s">
        <v>3155</v>
      </c>
      <c r="B2923" s="5" t="s">
        <v>19432</v>
      </c>
      <c r="C2923" s="6">
        <v>44470</v>
      </c>
      <c r="D2923" s="7">
        <v>2230.35</v>
      </c>
      <c r="E2923" s="11"/>
    </row>
    <row r="2924" spans="1:5" x14ac:dyDescent="0.25">
      <c r="A2924" s="4" t="s">
        <v>3156</v>
      </c>
      <c r="B2924" s="5" t="s">
        <v>19433</v>
      </c>
      <c r="C2924" s="6">
        <v>44470</v>
      </c>
      <c r="D2924" s="7">
        <v>3200.08</v>
      </c>
      <c r="E2924" s="11"/>
    </row>
    <row r="2925" spans="1:5" x14ac:dyDescent="0.25">
      <c r="A2925" s="4" t="s">
        <v>3157</v>
      </c>
      <c r="B2925" s="5" t="s">
        <v>19434</v>
      </c>
      <c r="C2925" s="6">
        <v>44470</v>
      </c>
      <c r="D2925" s="7">
        <v>459.22</v>
      </c>
      <c r="E2925" s="11"/>
    </row>
    <row r="2926" spans="1:5" x14ac:dyDescent="0.25">
      <c r="A2926" s="4" t="s">
        <v>3158</v>
      </c>
      <c r="B2926" s="5" t="s">
        <v>19435</v>
      </c>
      <c r="C2926" s="6">
        <v>44470</v>
      </c>
      <c r="D2926" s="7">
        <v>5987.14</v>
      </c>
      <c r="E2926" s="11"/>
    </row>
    <row r="2927" spans="1:5" x14ac:dyDescent="0.25">
      <c r="A2927" s="4" t="s">
        <v>3159</v>
      </c>
      <c r="B2927" s="5" t="s">
        <v>19436</v>
      </c>
      <c r="C2927" s="6">
        <v>44470</v>
      </c>
      <c r="D2927" s="7">
        <v>3200.08</v>
      </c>
      <c r="E2927" s="11"/>
    </row>
    <row r="2928" spans="1:5" x14ac:dyDescent="0.25">
      <c r="A2928" s="4" t="s">
        <v>3161</v>
      </c>
      <c r="B2928" s="5" t="s">
        <v>19437</v>
      </c>
      <c r="C2928" s="6">
        <v>44470</v>
      </c>
      <c r="D2928" s="7">
        <v>192.95</v>
      </c>
      <c r="E2928" s="11"/>
    </row>
    <row r="2929" spans="1:5" x14ac:dyDescent="0.25">
      <c r="A2929" s="4" t="s">
        <v>3162</v>
      </c>
      <c r="B2929" s="5" t="s">
        <v>19438</v>
      </c>
      <c r="C2929" s="6">
        <v>44470</v>
      </c>
      <c r="D2929" s="7">
        <v>3196.92</v>
      </c>
      <c r="E2929" s="11"/>
    </row>
    <row r="2930" spans="1:5" x14ac:dyDescent="0.25">
      <c r="A2930" s="4" t="s">
        <v>3163</v>
      </c>
      <c r="B2930" s="5" t="s">
        <v>19439</v>
      </c>
      <c r="C2930" s="6">
        <v>44470</v>
      </c>
      <c r="D2930" s="7">
        <v>204.07</v>
      </c>
      <c r="E2930" s="11"/>
    </row>
    <row r="2931" spans="1:5" x14ac:dyDescent="0.25">
      <c r="A2931" s="4" t="s">
        <v>3164</v>
      </c>
      <c r="B2931" s="5" t="s">
        <v>19440</v>
      </c>
      <c r="C2931" s="6">
        <v>44470</v>
      </c>
      <c r="D2931" s="7">
        <v>123.48</v>
      </c>
      <c r="E2931" s="11"/>
    </row>
    <row r="2932" spans="1:5" x14ac:dyDescent="0.25">
      <c r="A2932" s="4" t="s">
        <v>3165</v>
      </c>
      <c r="B2932" s="5" t="s">
        <v>19441</v>
      </c>
      <c r="C2932" s="6">
        <v>44470</v>
      </c>
      <c r="D2932" s="7">
        <v>1901.83</v>
      </c>
      <c r="E2932" s="11"/>
    </row>
    <row r="2933" spans="1:5" x14ac:dyDescent="0.25">
      <c r="A2933" s="4" t="s">
        <v>3166</v>
      </c>
      <c r="B2933" s="5" t="s">
        <v>19442</v>
      </c>
      <c r="C2933" s="6">
        <v>44470</v>
      </c>
      <c r="D2933" s="7">
        <v>1901.83</v>
      </c>
      <c r="E2933" s="11"/>
    </row>
    <row r="2934" spans="1:5" x14ac:dyDescent="0.25">
      <c r="A2934" s="4" t="s">
        <v>3167</v>
      </c>
      <c r="B2934" s="5" t="s">
        <v>19443</v>
      </c>
      <c r="C2934" s="6">
        <v>44470</v>
      </c>
      <c r="D2934" s="7">
        <v>1901.83</v>
      </c>
      <c r="E2934" s="11"/>
    </row>
    <row r="2935" spans="1:5" x14ac:dyDescent="0.25">
      <c r="A2935" s="4" t="s">
        <v>3168</v>
      </c>
      <c r="B2935" s="5" t="s">
        <v>19444</v>
      </c>
      <c r="C2935" s="6">
        <v>44470</v>
      </c>
      <c r="D2935" s="7">
        <v>1243.6400000000001</v>
      </c>
      <c r="E2935" s="11"/>
    </row>
    <row r="2936" spans="1:5" x14ac:dyDescent="0.25">
      <c r="A2936" s="4" t="s">
        <v>3169</v>
      </c>
      <c r="B2936" s="5" t="s">
        <v>19445</v>
      </c>
      <c r="C2936" s="6">
        <v>44470</v>
      </c>
      <c r="D2936" s="7">
        <v>1243.6400000000001</v>
      </c>
      <c r="E2936" s="11"/>
    </row>
    <row r="2937" spans="1:5" x14ac:dyDescent="0.25">
      <c r="A2937" s="4" t="s">
        <v>3170</v>
      </c>
      <c r="B2937" s="5" t="s">
        <v>19446</v>
      </c>
      <c r="C2937" s="6">
        <v>44470</v>
      </c>
      <c r="D2937" s="7">
        <v>459.22</v>
      </c>
      <c r="E2937" s="11"/>
    </row>
    <row r="2938" spans="1:5" x14ac:dyDescent="0.25">
      <c r="A2938" s="4" t="s">
        <v>3171</v>
      </c>
      <c r="B2938" s="5" t="s">
        <v>19447</v>
      </c>
      <c r="C2938" s="6">
        <v>41548</v>
      </c>
      <c r="D2938" s="7">
        <v>114.33</v>
      </c>
      <c r="E2938" s="11"/>
    </row>
    <row r="2939" spans="1:5" x14ac:dyDescent="0.25">
      <c r="A2939" s="4" t="s">
        <v>3172</v>
      </c>
      <c r="B2939" s="5" t="s">
        <v>19448</v>
      </c>
      <c r="C2939" s="6">
        <v>44470</v>
      </c>
      <c r="D2939" s="7">
        <v>1901.83</v>
      </c>
      <c r="E2939" s="11"/>
    </row>
    <row r="2940" spans="1:5" x14ac:dyDescent="0.25">
      <c r="A2940" s="4" t="s">
        <v>3173</v>
      </c>
      <c r="B2940" s="5" t="s">
        <v>19449</v>
      </c>
      <c r="C2940" s="6">
        <v>44470</v>
      </c>
      <c r="D2940" s="7">
        <v>1901.83</v>
      </c>
      <c r="E2940" s="11"/>
    </row>
    <row r="2941" spans="1:5" x14ac:dyDescent="0.25">
      <c r="A2941" s="4" t="s">
        <v>3174</v>
      </c>
      <c r="B2941" s="5" t="s">
        <v>19450</v>
      </c>
      <c r="C2941" s="6">
        <v>44470</v>
      </c>
      <c r="D2941" s="7">
        <v>1901.83</v>
      </c>
      <c r="E2941" s="11"/>
    </row>
    <row r="2942" spans="1:5" x14ac:dyDescent="0.25">
      <c r="A2942" s="4" t="s">
        <v>3175</v>
      </c>
      <c r="B2942" s="5" t="s">
        <v>19451</v>
      </c>
      <c r="C2942" s="6">
        <v>44470</v>
      </c>
      <c r="D2942" s="7">
        <v>1901.83</v>
      </c>
      <c r="E2942" s="11"/>
    </row>
    <row r="2943" spans="1:5" x14ac:dyDescent="0.25">
      <c r="A2943" s="4" t="s">
        <v>3176</v>
      </c>
      <c r="B2943" s="5" t="s">
        <v>19452</v>
      </c>
      <c r="C2943" s="6">
        <v>44470</v>
      </c>
      <c r="D2943" s="7">
        <v>1901.83</v>
      </c>
      <c r="E2943" s="11"/>
    </row>
    <row r="2944" spans="1:5" x14ac:dyDescent="0.25">
      <c r="A2944" s="4" t="s">
        <v>3177</v>
      </c>
      <c r="B2944" s="5" t="s">
        <v>19453</v>
      </c>
      <c r="C2944" s="6">
        <v>44470</v>
      </c>
      <c r="D2944" s="7">
        <v>1901.83</v>
      </c>
      <c r="E2944" s="11"/>
    </row>
    <row r="2945" spans="1:5" x14ac:dyDescent="0.25">
      <c r="A2945" s="4" t="s">
        <v>3178</v>
      </c>
      <c r="B2945" s="5" t="s">
        <v>19454</v>
      </c>
      <c r="C2945" s="6">
        <v>44470</v>
      </c>
      <c r="D2945" s="7">
        <v>1901.83</v>
      </c>
      <c r="E2945" s="11"/>
    </row>
    <row r="2946" spans="1:5" x14ac:dyDescent="0.25">
      <c r="A2946" s="4" t="s">
        <v>3179</v>
      </c>
      <c r="B2946" s="5" t="s">
        <v>19455</v>
      </c>
      <c r="C2946" s="6">
        <v>44470</v>
      </c>
      <c r="D2946" s="7">
        <v>123.48</v>
      </c>
      <c r="E2946" s="11"/>
    </row>
    <row r="2947" spans="1:5" x14ac:dyDescent="0.25">
      <c r="A2947" s="4" t="s">
        <v>3180</v>
      </c>
      <c r="B2947" s="5" t="s">
        <v>19456</v>
      </c>
      <c r="C2947" s="6">
        <v>44470</v>
      </c>
      <c r="D2947" s="7">
        <v>204.07</v>
      </c>
      <c r="E2947" s="11"/>
    </row>
    <row r="2948" spans="1:5" x14ac:dyDescent="0.25">
      <c r="A2948" s="4" t="s">
        <v>3181</v>
      </c>
      <c r="B2948" s="5" t="s">
        <v>19457</v>
      </c>
      <c r="C2948" s="6">
        <v>44470</v>
      </c>
      <c r="D2948" s="7">
        <v>1901.83</v>
      </c>
      <c r="E2948" s="11"/>
    </row>
    <row r="2949" spans="1:5" x14ac:dyDescent="0.25">
      <c r="A2949" s="4" t="s">
        <v>3182</v>
      </c>
      <c r="B2949" s="5" t="s">
        <v>19458</v>
      </c>
      <c r="C2949" s="6">
        <v>44470</v>
      </c>
      <c r="D2949" s="7">
        <v>1901.83</v>
      </c>
      <c r="E2949" s="11"/>
    </row>
    <row r="2950" spans="1:5" x14ac:dyDescent="0.25">
      <c r="A2950" s="4" t="s">
        <v>3183</v>
      </c>
      <c r="B2950" s="5" t="s">
        <v>19459</v>
      </c>
      <c r="C2950" s="6">
        <v>44470</v>
      </c>
      <c r="D2950" s="7">
        <v>3196.92</v>
      </c>
      <c r="E2950" s="11"/>
    </row>
    <row r="2951" spans="1:5" x14ac:dyDescent="0.25">
      <c r="A2951" s="4" t="s">
        <v>3184</v>
      </c>
      <c r="B2951" s="5" t="s">
        <v>19460</v>
      </c>
      <c r="C2951" s="6">
        <v>44470</v>
      </c>
      <c r="D2951" s="7">
        <v>1718.26</v>
      </c>
      <c r="E2951" s="11"/>
    </row>
    <row r="2952" spans="1:5" x14ac:dyDescent="0.25">
      <c r="A2952" s="4" t="s">
        <v>3185</v>
      </c>
      <c r="B2952" s="5" t="s">
        <v>19461</v>
      </c>
      <c r="C2952" s="6">
        <v>44470</v>
      </c>
      <c r="D2952" s="7">
        <v>1718.26</v>
      </c>
      <c r="E2952" s="11"/>
    </row>
    <row r="2953" spans="1:5" x14ac:dyDescent="0.25">
      <c r="A2953" s="4" t="s">
        <v>3186</v>
      </c>
      <c r="B2953" s="5" t="s">
        <v>19462</v>
      </c>
      <c r="C2953" s="6">
        <v>44470</v>
      </c>
      <c r="D2953" s="7">
        <v>1901.83</v>
      </c>
      <c r="E2953" s="11"/>
    </row>
    <row r="2954" spans="1:5" x14ac:dyDescent="0.25">
      <c r="A2954" s="4" t="s">
        <v>3187</v>
      </c>
      <c r="B2954" s="5" t="s">
        <v>19463</v>
      </c>
      <c r="C2954" s="6">
        <v>44470</v>
      </c>
      <c r="D2954" s="7">
        <v>1901.83</v>
      </c>
      <c r="E2954" s="11"/>
    </row>
    <row r="2955" spans="1:5" x14ac:dyDescent="0.25">
      <c r="A2955" s="4" t="s">
        <v>3188</v>
      </c>
      <c r="B2955" s="5" t="s">
        <v>19464</v>
      </c>
      <c r="C2955" s="6">
        <v>44470</v>
      </c>
      <c r="D2955" s="7">
        <v>459.22</v>
      </c>
      <c r="E2955" s="11"/>
    </row>
    <row r="2956" spans="1:5" x14ac:dyDescent="0.25">
      <c r="A2956" s="4" t="s">
        <v>3189</v>
      </c>
      <c r="B2956" s="5" t="s">
        <v>19465</v>
      </c>
      <c r="C2956" s="6">
        <v>44470</v>
      </c>
      <c r="D2956" s="7">
        <v>1901.83</v>
      </c>
      <c r="E2956" s="11"/>
    </row>
    <row r="2957" spans="1:5" x14ac:dyDescent="0.25">
      <c r="A2957" s="4" t="s">
        <v>3190</v>
      </c>
      <c r="B2957" s="5" t="s">
        <v>19466</v>
      </c>
      <c r="C2957" s="6">
        <v>44470</v>
      </c>
      <c r="D2957" s="7">
        <v>1901.83</v>
      </c>
      <c r="E2957" s="11"/>
    </row>
    <row r="2958" spans="1:5" x14ac:dyDescent="0.25">
      <c r="A2958" s="4" t="s">
        <v>3191</v>
      </c>
      <c r="B2958" s="5" t="s">
        <v>19467</v>
      </c>
      <c r="C2958" s="6">
        <v>44470</v>
      </c>
      <c r="D2958" s="7">
        <v>1901.83</v>
      </c>
      <c r="E2958" s="11"/>
    </row>
    <row r="2959" spans="1:5" x14ac:dyDescent="0.25">
      <c r="A2959" s="4" t="s">
        <v>3192</v>
      </c>
      <c r="B2959" s="5" t="s">
        <v>19468</v>
      </c>
      <c r="C2959" s="6">
        <v>44470</v>
      </c>
      <c r="D2959" s="7">
        <v>1901.83</v>
      </c>
      <c r="E2959" s="11"/>
    </row>
    <row r="2960" spans="1:5" x14ac:dyDescent="0.25">
      <c r="A2960" s="4" t="s">
        <v>3193</v>
      </c>
      <c r="B2960" s="5" t="s">
        <v>19469</v>
      </c>
      <c r="C2960" s="6">
        <v>44470</v>
      </c>
      <c r="D2960" s="7">
        <v>3196.92</v>
      </c>
      <c r="E2960" s="11"/>
    </row>
    <row r="2961" spans="1:5" x14ac:dyDescent="0.25">
      <c r="A2961" s="4" t="s">
        <v>3194</v>
      </c>
      <c r="B2961" s="5" t="s">
        <v>19470</v>
      </c>
      <c r="C2961" s="6">
        <v>44470</v>
      </c>
      <c r="D2961" s="7">
        <v>1901.83</v>
      </c>
      <c r="E2961" s="11"/>
    </row>
    <row r="2962" spans="1:5" x14ac:dyDescent="0.25">
      <c r="A2962" s="4" t="s">
        <v>3195</v>
      </c>
      <c r="B2962" s="5" t="s">
        <v>19471</v>
      </c>
      <c r="C2962" s="6">
        <v>44470</v>
      </c>
      <c r="D2962" s="7">
        <v>1901.83</v>
      </c>
      <c r="E2962" s="11"/>
    </row>
    <row r="2963" spans="1:5" x14ac:dyDescent="0.25">
      <c r="A2963" s="4" t="s">
        <v>3196</v>
      </c>
      <c r="B2963" s="5" t="s">
        <v>19472</v>
      </c>
      <c r="C2963" s="6">
        <v>44470</v>
      </c>
      <c r="D2963" s="7">
        <v>40.35</v>
      </c>
      <c r="E2963" s="11"/>
    </row>
    <row r="2964" spans="1:5" x14ac:dyDescent="0.25">
      <c r="A2964" s="4" t="s">
        <v>3198</v>
      </c>
      <c r="B2964" s="5" t="s">
        <v>19473</v>
      </c>
      <c r="C2964" s="6">
        <v>44470</v>
      </c>
      <c r="D2964" s="7">
        <v>3196.92</v>
      </c>
      <c r="E2964" s="11"/>
    </row>
    <row r="2965" spans="1:5" x14ac:dyDescent="0.25">
      <c r="A2965" s="4" t="s">
        <v>3199</v>
      </c>
      <c r="B2965" s="5" t="s">
        <v>19474</v>
      </c>
      <c r="C2965" s="6">
        <v>44470</v>
      </c>
      <c r="D2965" s="7">
        <v>204.07</v>
      </c>
      <c r="E2965" s="11"/>
    </row>
    <row r="2966" spans="1:5" x14ac:dyDescent="0.25">
      <c r="A2966" s="4" t="s">
        <v>3200</v>
      </c>
      <c r="B2966" s="5" t="s">
        <v>19475</v>
      </c>
      <c r="C2966" s="6">
        <v>44470</v>
      </c>
      <c r="D2966" s="7">
        <v>123.48</v>
      </c>
      <c r="E2966" s="11"/>
    </row>
    <row r="2967" spans="1:5" x14ac:dyDescent="0.25">
      <c r="A2967" s="4" t="s">
        <v>3201</v>
      </c>
      <c r="B2967" s="5" t="s">
        <v>19476</v>
      </c>
      <c r="C2967" s="6">
        <v>44470</v>
      </c>
      <c r="D2967" s="7">
        <v>123.48</v>
      </c>
      <c r="E2967" s="11"/>
    </row>
    <row r="2968" spans="1:5" x14ac:dyDescent="0.25">
      <c r="A2968" s="4" t="s">
        <v>3202</v>
      </c>
      <c r="B2968" s="5" t="s">
        <v>19477</v>
      </c>
      <c r="C2968" s="6">
        <v>44470</v>
      </c>
      <c r="D2968" s="7">
        <v>123.48</v>
      </c>
      <c r="E2968" s="11"/>
    </row>
    <row r="2969" spans="1:5" x14ac:dyDescent="0.25">
      <c r="A2969" s="4" t="s">
        <v>3203</v>
      </c>
      <c r="B2969" s="5" t="s">
        <v>19478</v>
      </c>
      <c r="C2969" s="6">
        <v>44470</v>
      </c>
      <c r="D2969" s="7">
        <v>1901.83</v>
      </c>
      <c r="E2969" s="11"/>
    </row>
    <row r="2970" spans="1:5" x14ac:dyDescent="0.25">
      <c r="A2970" s="4" t="s">
        <v>3204</v>
      </c>
      <c r="B2970" s="5" t="s">
        <v>19479</v>
      </c>
      <c r="C2970" s="6">
        <v>44470</v>
      </c>
      <c r="D2970" s="7">
        <v>1901.83</v>
      </c>
      <c r="E2970" s="11"/>
    </row>
    <row r="2971" spans="1:5" x14ac:dyDescent="0.25">
      <c r="A2971" s="4" t="s">
        <v>3205</v>
      </c>
      <c r="B2971" s="5" t="s">
        <v>19480</v>
      </c>
      <c r="C2971" s="6">
        <v>44470</v>
      </c>
      <c r="D2971" s="7">
        <v>3196.92</v>
      </c>
      <c r="E2971" s="11"/>
    </row>
    <row r="2972" spans="1:5" x14ac:dyDescent="0.25">
      <c r="A2972" s="4" t="s">
        <v>3206</v>
      </c>
      <c r="B2972" s="5" t="s">
        <v>19481</v>
      </c>
      <c r="C2972" s="6">
        <v>44470</v>
      </c>
      <c r="D2972" s="7">
        <v>1901.83</v>
      </c>
      <c r="E2972" s="11"/>
    </row>
    <row r="2973" spans="1:5" x14ac:dyDescent="0.25">
      <c r="A2973" s="4" t="s">
        <v>3207</v>
      </c>
      <c r="B2973" s="5" t="s">
        <v>19482</v>
      </c>
      <c r="C2973" s="6">
        <v>44470</v>
      </c>
      <c r="D2973" s="7">
        <v>3196.92</v>
      </c>
      <c r="E2973" s="11"/>
    </row>
    <row r="2974" spans="1:5" x14ac:dyDescent="0.25">
      <c r="A2974" s="4" t="s">
        <v>3208</v>
      </c>
      <c r="B2974" s="5" t="s">
        <v>19483</v>
      </c>
      <c r="C2974" s="6">
        <v>44470</v>
      </c>
      <c r="D2974" s="7">
        <v>3196.92</v>
      </c>
      <c r="E2974" s="11"/>
    </row>
    <row r="2975" spans="1:5" x14ac:dyDescent="0.25">
      <c r="A2975" s="4" t="s">
        <v>3209</v>
      </c>
      <c r="B2975" s="5" t="s">
        <v>19484</v>
      </c>
      <c r="C2975" s="6">
        <v>44470</v>
      </c>
      <c r="D2975" s="7">
        <v>3196.92</v>
      </c>
      <c r="E2975" s="11"/>
    </row>
    <row r="2976" spans="1:5" x14ac:dyDescent="0.25">
      <c r="A2976" s="4" t="s">
        <v>3210</v>
      </c>
      <c r="B2976" s="5" t="s">
        <v>19485</v>
      </c>
      <c r="C2976" s="6">
        <v>44470</v>
      </c>
      <c r="D2976" s="7">
        <v>3196.92</v>
      </c>
      <c r="E2976" s="11"/>
    </row>
    <row r="2977" spans="1:5" x14ac:dyDescent="0.25">
      <c r="A2977" s="4" t="s">
        <v>3211</v>
      </c>
      <c r="B2977" s="5" t="s">
        <v>19486</v>
      </c>
      <c r="C2977" s="6">
        <v>41548</v>
      </c>
      <c r="D2977" s="7">
        <v>2545.21</v>
      </c>
      <c r="E2977" s="11"/>
    </row>
    <row r="2978" spans="1:5" x14ac:dyDescent="0.25">
      <c r="A2978" s="4" t="s">
        <v>3212</v>
      </c>
      <c r="B2978" s="5" t="s">
        <v>19487</v>
      </c>
      <c r="C2978" s="6">
        <v>44470</v>
      </c>
      <c r="D2978" s="7">
        <v>3196.92</v>
      </c>
      <c r="E2978" s="11"/>
    </row>
    <row r="2979" spans="1:5" x14ac:dyDescent="0.25">
      <c r="A2979" s="4" t="s">
        <v>3213</v>
      </c>
      <c r="B2979" s="5" t="s">
        <v>19488</v>
      </c>
      <c r="C2979" s="6">
        <v>44470</v>
      </c>
      <c r="D2979" s="7">
        <v>4925.87</v>
      </c>
      <c r="E2979" s="11"/>
    </row>
    <row r="2980" spans="1:5" x14ac:dyDescent="0.25">
      <c r="A2980" s="4" t="s">
        <v>3214</v>
      </c>
      <c r="B2980" s="5" t="s">
        <v>19489</v>
      </c>
      <c r="C2980" s="6">
        <v>44470</v>
      </c>
      <c r="D2980" s="7">
        <v>4925.87</v>
      </c>
      <c r="E2980" s="11"/>
    </row>
    <row r="2981" spans="1:5" x14ac:dyDescent="0.25">
      <c r="A2981" s="4" t="s">
        <v>3215</v>
      </c>
      <c r="B2981" s="5" t="s">
        <v>19490</v>
      </c>
      <c r="C2981" s="6">
        <v>44470</v>
      </c>
      <c r="D2981" s="7">
        <v>3196.92</v>
      </c>
      <c r="E2981" s="11"/>
    </row>
    <row r="2982" spans="1:5" x14ac:dyDescent="0.25">
      <c r="A2982" s="4" t="s">
        <v>3216</v>
      </c>
      <c r="B2982" s="5" t="s">
        <v>19491</v>
      </c>
      <c r="C2982" s="6">
        <v>44470</v>
      </c>
      <c r="D2982" s="7">
        <v>4925.87</v>
      </c>
      <c r="E2982" s="11"/>
    </row>
    <row r="2983" spans="1:5" x14ac:dyDescent="0.25">
      <c r="A2983" s="4" t="s">
        <v>3217</v>
      </c>
      <c r="B2983" s="5" t="s">
        <v>19492</v>
      </c>
      <c r="C2983" s="6">
        <v>44470</v>
      </c>
      <c r="D2983" s="7">
        <v>1901.83</v>
      </c>
      <c r="E2983" s="11"/>
    </row>
    <row r="2984" spans="1:5" x14ac:dyDescent="0.25">
      <c r="A2984" s="4" t="s">
        <v>3218</v>
      </c>
      <c r="B2984" s="5" t="s">
        <v>19493</v>
      </c>
      <c r="C2984" s="6">
        <v>44470</v>
      </c>
      <c r="D2984" s="7">
        <v>3196.92</v>
      </c>
      <c r="E2984" s="11"/>
    </row>
    <row r="2985" spans="1:5" x14ac:dyDescent="0.25">
      <c r="A2985" s="4" t="s">
        <v>3219</v>
      </c>
      <c r="B2985" s="5" t="s">
        <v>19494</v>
      </c>
      <c r="C2985" s="6">
        <v>44470</v>
      </c>
      <c r="D2985" s="7">
        <v>4925.87</v>
      </c>
      <c r="E2985" s="11"/>
    </row>
    <row r="2986" spans="1:5" x14ac:dyDescent="0.25">
      <c r="A2986" s="4" t="s">
        <v>3220</v>
      </c>
      <c r="B2986" s="5" t="s">
        <v>19495</v>
      </c>
      <c r="C2986" s="6">
        <v>44470</v>
      </c>
      <c r="D2986" s="7">
        <v>3196.92</v>
      </c>
      <c r="E2986" s="11"/>
    </row>
    <row r="2987" spans="1:5" x14ac:dyDescent="0.25">
      <c r="A2987" s="4" t="s">
        <v>3221</v>
      </c>
      <c r="B2987" s="5" t="s">
        <v>19496</v>
      </c>
      <c r="C2987" s="6">
        <v>44470</v>
      </c>
      <c r="D2987" s="7">
        <v>3196.92</v>
      </c>
      <c r="E2987" s="11"/>
    </row>
    <row r="2988" spans="1:5" x14ac:dyDescent="0.25">
      <c r="A2988" s="4" t="s">
        <v>3222</v>
      </c>
      <c r="B2988" s="5" t="s">
        <v>19497</v>
      </c>
      <c r="C2988" s="6">
        <v>44470</v>
      </c>
      <c r="D2988" s="7">
        <v>1901.83</v>
      </c>
      <c r="E2988" s="11"/>
    </row>
    <row r="2989" spans="1:5" x14ac:dyDescent="0.25">
      <c r="A2989" s="4" t="s">
        <v>3223</v>
      </c>
      <c r="B2989" s="5" t="s">
        <v>19498</v>
      </c>
      <c r="C2989" s="6">
        <v>44470</v>
      </c>
      <c r="D2989" s="7">
        <v>1901.83</v>
      </c>
      <c r="E2989" s="11"/>
    </row>
    <row r="2990" spans="1:5" x14ac:dyDescent="0.25">
      <c r="A2990" s="4" t="s">
        <v>3224</v>
      </c>
      <c r="B2990" s="5" t="s">
        <v>19499</v>
      </c>
      <c r="C2990" s="6">
        <v>44470</v>
      </c>
      <c r="D2990" s="7">
        <v>4925.87</v>
      </c>
      <c r="E2990" s="11"/>
    </row>
    <row r="2991" spans="1:5" x14ac:dyDescent="0.25">
      <c r="A2991" s="4" t="s">
        <v>3225</v>
      </c>
      <c r="B2991" s="5" t="s">
        <v>19500</v>
      </c>
      <c r="C2991" s="6">
        <v>44470</v>
      </c>
      <c r="D2991" s="7">
        <v>3196.92</v>
      </c>
      <c r="E2991" s="11"/>
    </row>
    <row r="2992" spans="1:5" x14ac:dyDescent="0.25">
      <c r="A2992" s="4" t="s">
        <v>3226</v>
      </c>
      <c r="B2992" s="5" t="s">
        <v>19501</v>
      </c>
      <c r="C2992" s="6">
        <v>44470</v>
      </c>
      <c r="D2992" s="7">
        <v>4925.87</v>
      </c>
      <c r="E2992" s="11"/>
    </row>
    <row r="2993" spans="1:5" x14ac:dyDescent="0.25">
      <c r="A2993" s="4" t="s">
        <v>3227</v>
      </c>
      <c r="B2993" s="5" t="s">
        <v>19502</v>
      </c>
      <c r="C2993" s="6">
        <v>44470</v>
      </c>
      <c r="D2993" s="7">
        <v>3196.92</v>
      </c>
      <c r="E2993" s="11"/>
    </row>
    <row r="2994" spans="1:5" x14ac:dyDescent="0.25">
      <c r="A2994" s="4" t="s">
        <v>3228</v>
      </c>
      <c r="B2994" s="5" t="s">
        <v>19503</v>
      </c>
      <c r="C2994" s="6">
        <v>44470</v>
      </c>
      <c r="D2994" s="7">
        <v>1901.83</v>
      </c>
      <c r="E2994" s="11"/>
    </row>
    <row r="2995" spans="1:5" x14ac:dyDescent="0.25">
      <c r="A2995" s="4" t="s">
        <v>3229</v>
      </c>
      <c r="B2995" s="5" t="s">
        <v>19504</v>
      </c>
      <c r="C2995" s="6">
        <v>44470</v>
      </c>
      <c r="D2995" s="7">
        <v>1901.83</v>
      </c>
      <c r="E2995" s="11"/>
    </row>
    <row r="2996" spans="1:5" x14ac:dyDescent="0.25">
      <c r="A2996" s="4" t="s">
        <v>3230</v>
      </c>
      <c r="B2996" s="5" t="s">
        <v>19505</v>
      </c>
      <c r="C2996" s="6">
        <v>44470</v>
      </c>
      <c r="D2996" s="7">
        <v>1901.83</v>
      </c>
      <c r="E2996" s="11"/>
    </row>
    <row r="2997" spans="1:5" x14ac:dyDescent="0.25">
      <c r="A2997" s="4" t="s">
        <v>3231</v>
      </c>
      <c r="B2997" s="5" t="s">
        <v>19506</v>
      </c>
      <c r="C2997" s="6">
        <v>44470</v>
      </c>
      <c r="D2997" s="7">
        <v>204.07</v>
      </c>
      <c r="E2997" s="11"/>
    </row>
    <row r="2998" spans="1:5" x14ac:dyDescent="0.25">
      <c r="A2998" s="4" t="s">
        <v>3232</v>
      </c>
      <c r="B2998" s="5" t="s">
        <v>19507</v>
      </c>
      <c r="C2998" s="6">
        <v>44470</v>
      </c>
      <c r="D2998" s="7">
        <v>459.22</v>
      </c>
      <c r="E2998" s="11"/>
    </row>
    <row r="2999" spans="1:5" x14ac:dyDescent="0.25">
      <c r="A2999" s="4" t="s">
        <v>3234</v>
      </c>
      <c r="B2999" s="5" t="s">
        <v>19508</v>
      </c>
      <c r="C2999" s="6">
        <v>44470</v>
      </c>
      <c r="D2999" s="7">
        <v>6458.05</v>
      </c>
      <c r="E2999" s="11"/>
    </row>
    <row r="3000" spans="1:5" x14ac:dyDescent="0.25">
      <c r="A3000" s="4" t="s">
        <v>3235</v>
      </c>
      <c r="B3000" s="5" t="s">
        <v>19509</v>
      </c>
      <c r="C3000" s="6">
        <v>44470</v>
      </c>
      <c r="D3000" s="7">
        <v>6458.05</v>
      </c>
      <c r="E3000" s="11"/>
    </row>
    <row r="3001" spans="1:5" x14ac:dyDescent="0.25">
      <c r="A3001" s="4" t="s">
        <v>3236</v>
      </c>
      <c r="B3001" s="5" t="s">
        <v>19510</v>
      </c>
      <c r="C3001" s="6">
        <v>44470</v>
      </c>
      <c r="D3001" s="7">
        <v>4925.87</v>
      </c>
      <c r="E3001" s="11"/>
    </row>
    <row r="3002" spans="1:5" x14ac:dyDescent="0.25">
      <c r="A3002" s="4" t="s">
        <v>3237</v>
      </c>
      <c r="B3002" s="5" t="s">
        <v>19511</v>
      </c>
      <c r="C3002" s="6">
        <v>44470</v>
      </c>
      <c r="D3002" s="7">
        <v>123.48</v>
      </c>
      <c r="E3002" s="11"/>
    </row>
    <row r="3003" spans="1:5" x14ac:dyDescent="0.25">
      <c r="A3003" s="4" t="s">
        <v>3238</v>
      </c>
      <c r="B3003" s="5" t="s">
        <v>19512</v>
      </c>
      <c r="C3003" s="6">
        <v>44470</v>
      </c>
      <c r="D3003" s="7">
        <v>204.07</v>
      </c>
      <c r="E3003" s="11"/>
    </row>
    <row r="3004" spans="1:5" x14ac:dyDescent="0.25">
      <c r="A3004" s="4" t="s">
        <v>3239</v>
      </c>
      <c r="B3004" s="5" t="s">
        <v>19513</v>
      </c>
      <c r="C3004" s="6">
        <v>44470</v>
      </c>
      <c r="D3004" s="7">
        <v>204.07</v>
      </c>
      <c r="E3004" s="11"/>
    </row>
    <row r="3005" spans="1:5" x14ac:dyDescent="0.25">
      <c r="A3005" s="4" t="s">
        <v>3240</v>
      </c>
      <c r="B3005" s="5" t="s">
        <v>19514</v>
      </c>
      <c r="C3005" s="6">
        <v>44470</v>
      </c>
      <c r="D3005" s="7">
        <v>204.07</v>
      </c>
      <c r="E3005" s="11"/>
    </row>
    <row r="3006" spans="1:5" x14ac:dyDescent="0.25">
      <c r="A3006" s="4" t="s">
        <v>3241</v>
      </c>
      <c r="B3006" s="5" t="s">
        <v>19515</v>
      </c>
      <c r="C3006" s="6">
        <v>44470</v>
      </c>
      <c r="D3006" s="7">
        <v>1901.83</v>
      </c>
      <c r="E3006" s="11"/>
    </row>
    <row r="3007" spans="1:5" x14ac:dyDescent="0.25">
      <c r="A3007" s="4" t="s">
        <v>3242</v>
      </c>
      <c r="B3007" s="5" t="s">
        <v>19516</v>
      </c>
      <c r="C3007" s="6">
        <v>44470</v>
      </c>
      <c r="D3007" s="7">
        <v>1901.83</v>
      </c>
      <c r="E3007" s="11"/>
    </row>
    <row r="3008" spans="1:5" x14ac:dyDescent="0.25">
      <c r="A3008" s="4" t="s">
        <v>3243</v>
      </c>
      <c r="B3008" s="5" t="s">
        <v>19517</v>
      </c>
      <c r="C3008" s="6">
        <v>44470</v>
      </c>
      <c r="D3008" s="7">
        <v>459.22</v>
      </c>
      <c r="E3008" s="11"/>
    </row>
    <row r="3009" spans="1:5" x14ac:dyDescent="0.25">
      <c r="A3009" s="4" t="s">
        <v>3244</v>
      </c>
      <c r="B3009" s="5" t="s">
        <v>19518</v>
      </c>
      <c r="C3009" s="6">
        <v>44470</v>
      </c>
      <c r="D3009" s="7">
        <v>459.22</v>
      </c>
      <c r="E3009" s="11"/>
    </row>
    <row r="3010" spans="1:5" x14ac:dyDescent="0.25">
      <c r="A3010" s="4" t="s">
        <v>3245</v>
      </c>
      <c r="B3010" s="5" t="s">
        <v>19519</v>
      </c>
      <c r="C3010" s="6">
        <v>44470</v>
      </c>
      <c r="D3010" s="7">
        <v>1901.83</v>
      </c>
      <c r="E3010" s="11"/>
    </row>
    <row r="3011" spans="1:5" x14ac:dyDescent="0.25">
      <c r="A3011" s="4" t="s">
        <v>3246</v>
      </c>
      <c r="B3011" s="5" t="s">
        <v>19520</v>
      </c>
      <c r="C3011" s="6">
        <v>44470</v>
      </c>
      <c r="D3011" s="7">
        <v>204.07</v>
      </c>
      <c r="E3011" s="11"/>
    </row>
    <row r="3012" spans="1:5" x14ac:dyDescent="0.25">
      <c r="A3012" s="4" t="s">
        <v>3247</v>
      </c>
      <c r="B3012" s="5" t="s">
        <v>19521</v>
      </c>
      <c r="C3012" s="6">
        <v>44470</v>
      </c>
      <c r="D3012" s="7">
        <v>1901.83</v>
      </c>
      <c r="E3012" s="11"/>
    </row>
    <row r="3013" spans="1:5" x14ac:dyDescent="0.25">
      <c r="A3013" s="4" t="s">
        <v>3248</v>
      </c>
      <c r="B3013" s="5" t="s">
        <v>19522</v>
      </c>
      <c r="C3013" s="6">
        <v>44470</v>
      </c>
      <c r="D3013" s="7">
        <v>1901.83</v>
      </c>
      <c r="E3013" s="11"/>
    </row>
    <row r="3014" spans="1:5" x14ac:dyDescent="0.25">
      <c r="A3014" s="4" t="s">
        <v>3249</v>
      </c>
      <c r="B3014" s="5" t="s">
        <v>19523</v>
      </c>
      <c r="C3014" s="6">
        <v>44470</v>
      </c>
      <c r="D3014" s="7">
        <v>1901.83</v>
      </c>
      <c r="E3014" s="11"/>
    </row>
    <row r="3015" spans="1:5" x14ac:dyDescent="0.25">
      <c r="A3015" s="4" t="s">
        <v>3250</v>
      </c>
      <c r="B3015" s="5" t="s">
        <v>19524</v>
      </c>
      <c r="C3015" s="6">
        <v>44470</v>
      </c>
      <c r="D3015" s="7">
        <v>3196.92</v>
      </c>
      <c r="E3015" s="11"/>
    </row>
    <row r="3016" spans="1:5" x14ac:dyDescent="0.25">
      <c r="A3016" s="4" t="s">
        <v>3251</v>
      </c>
      <c r="B3016" s="5" t="s">
        <v>19525</v>
      </c>
      <c r="C3016" s="6">
        <v>44470</v>
      </c>
      <c r="D3016" s="7">
        <v>3196.92</v>
      </c>
      <c r="E3016" s="11"/>
    </row>
    <row r="3017" spans="1:5" x14ac:dyDescent="0.25">
      <c r="A3017" s="4" t="s">
        <v>3252</v>
      </c>
      <c r="B3017" s="5" t="s">
        <v>19526</v>
      </c>
      <c r="C3017" s="6">
        <v>44470</v>
      </c>
      <c r="D3017" s="7">
        <v>3196.92</v>
      </c>
      <c r="E3017" s="11"/>
    </row>
    <row r="3018" spans="1:5" x14ac:dyDescent="0.25">
      <c r="A3018" s="4" t="s">
        <v>3253</v>
      </c>
      <c r="B3018" s="5" t="s">
        <v>19527</v>
      </c>
      <c r="C3018" s="6">
        <v>44470</v>
      </c>
      <c r="D3018" s="7">
        <v>3196.92</v>
      </c>
      <c r="E3018" s="11"/>
    </row>
    <row r="3019" spans="1:5" x14ac:dyDescent="0.25">
      <c r="A3019" s="4" t="s">
        <v>3254</v>
      </c>
      <c r="B3019" s="5" t="s">
        <v>19528</v>
      </c>
      <c r="C3019" s="6">
        <v>44470</v>
      </c>
      <c r="D3019" s="7">
        <v>1901.83</v>
      </c>
      <c r="E3019" s="11"/>
    </row>
    <row r="3020" spans="1:5" x14ac:dyDescent="0.25">
      <c r="A3020" s="4" t="s">
        <v>3255</v>
      </c>
      <c r="B3020" s="5" t="s">
        <v>19529</v>
      </c>
      <c r="C3020" s="6">
        <v>44470</v>
      </c>
      <c r="D3020" s="7">
        <v>1901.83</v>
      </c>
      <c r="E3020" s="11"/>
    </row>
    <row r="3021" spans="1:5" x14ac:dyDescent="0.25">
      <c r="A3021" s="4" t="s">
        <v>3256</v>
      </c>
      <c r="B3021" s="5" t="s">
        <v>19530</v>
      </c>
      <c r="C3021" s="6">
        <v>44470</v>
      </c>
      <c r="D3021" s="7">
        <v>1901.83</v>
      </c>
      <c r="E3021" s="11"/>
    </row>
    <row r="3022" spans="1:5" x14ac:dyDescent="0.25">
      <c r="A3022" s="4" t="s">
        <v>3257</v>
      </c>
      <c r="B3022" s="5" t="s">
        <v>19531</v>
      </c>
      <c r="C3022" s="6">
        <v>44470</v>
      </c>
      <c r="D3022" s="7">
        <v>1901.83</v>
      </c>
      <c r="E3022" s="11"/>
    </row>
    <row r="3023" spans="1:5" x14ac:dyDescent="0.25">
      <c r="A3023" s="4" t="s">
        <v>3258</v>
      </c>
      <c r="B3023" s="5" t="s">
        <v>19532</v>
      </c>
      <c r="C3023" s="6">
        <v>44470</v>
      </c>
      <c r="D3023" s="7">
        <v>123.48</v>
      </c>
      <c r="E3023" s="11"/>
    </row>
    <row r="3024" spans="1:5" x14ac:dyDescent="0.25">
      <c r="A3024" s="4" t="s">
        <v>3259</v>
      </c>
      <c r="B3024" s="5" t="s">
        <v>19533</v>
      </c>
      <c r="C3024" s="6">
        <v>44470</v>
      </c>
      <c r="D3024" s="7">
        <v>1901.83</v>
      </c>
      <c r="E3024" s="11"/>
    </row>
    <row r="3025" spans="1:5" x14ac:dyDescent="0.25">
      <c r="A3025" s="4" t="s">
        <v>3260</v>
      </c>
      <c r="B3025" s="5" t="s">
        <v>19534</v>
      </c>
      <c r="C3025" s="6">
        <v>44470</v>
      </c>
      <c r="D3025" s="7">
        <v>1901.83</v>
      </c>
      <c r="E3025" s="11"/>
    </row>
    <row r="3026" spans="1:5" x14ac:dyDescent="0.25">
      <c r="A3026" s="4" t="s">
        <v>3261</v>
      </c>
      <c r="B3026" s="5" t="s">
        <v>19535</v>
      </c>
      <c r="C3026" s="6">
        <v>44470</v>
      </c>
      <c r="D3026" s="7">
        <v>3196.92</v>
      </c>
      <c r="E3026" s="11"/>
    </row>
    <row r="3027" spans="1:5" x14ac:dyDescent="0.25">
      <c r="A3027" s="4" t="s">
        <v>3262</v>
      </c>
      <c r="B3027" s="5" t="s">
        <v>19536</v>
      </c>
      <c r="C3027" s="6">
        <v>44470</v>
      </c>
      <c r="D3027" s="7">
        <v>3196.92</v>
      </c>
      <c r="E3027" s="11"/>
    </row>
    <row r="3028" spans="1:5" x14ac:dyDescent="0.25">
      <c r="A3028" s="4" t="s">
        <v>3263</v>
      </c>
      <c r="B3028" s="5" t="s">
        <v>19537</v>
      </c>
      <c r="C3028" s="6">
        <v>44470</v>
      </c>
      <c r="D3028" s="7">
        <v>3196.92</v>
      </c>
      <c r="E3028" s="11"/>
    </row>
    <row r="3029" spans="1:5" x14ac:dyDescent="0.25">
      <c r="A3029" s="4" t="s">
        <v>3264</v>
      </c>
      <c r="B3029" s="5" t="s">
        <v>19538</v>
      </c>
      <c r="C3029" s="6">
        <v>44470</v>
      </c>
      <c r="D3029" s="7">
        <v>3196.92</v>
      </c>
      <c r="E3029" s="11"/>
    </row>
    <row r="3030" spans="1:5" x14ac:dyDescent="0.25">
      <c r="A3030" s="4" t="s">
        <v>3265</v>
      </c>
      <c r="B3030" s="5" t="s">
        <v>19539</v>
      </c>
      <c r="C3030" s="6">
        <v>44470</v>
      </c>
      <c r="D3030" s="7">
        <v>4925.87</v>
      </c>
      <c r="E3030" s="11"/>
    </row>
    <row r="3031" spans="1:5" x14ac:dyDescent="0.25">
      <c r="A3031" s="4" t="s">
        <v>3266</v>
      </c>
      <c r="B3031" s="5" t="s">
        <v>19540</v>
      </c>
      <c r="C3031" s="6">
        <v>44470</v>
      </c>
      <c r="D3031" s="7">
        <v>3196.92</v>
      </c>
      <c r="E3031" s="11"/>
    </row>
    <row r="3032" spans="1:5" x14ac:dyDescent="0.25">
      <c r="A3032" s="4" t="s">
        <v>3267</v>
      </c>
      <c r="B3032" s="5" t="s">
        <v>19541</v>
      </c>
      <c r="C3032" s="6">
        <v>44470</v>
      </c>
      <c r="D3032" s="7">
        <v>4925.87</v>
      </c>
      <c r="E3032" s="11"/>
    </row>
    <row r="3033" spans="1:5" x14ac:dyDescent="0.25">
      <c r="A3033" s="4" t="s">
        <v>3268</v>
      </c>
      <c r="B3033" s="5" t="s">
        <v>19542</v>
      </c>
      <c r="C3033" s="6">
        <v>44470</v>
      </c>
      <c r="D3033" s="7">
        <v>3196.92</v>
      </c>
      <c r="E3033" s="11"/>
    </row>
    <row r="3034" spans="1:5" x14ac:dyDescent="0.25">
      <c r="A3034" s="4" t="s">
        <v>3269</v>
      </c>
      <c r="B3034" s="5" t="s">
        <v>19543</v>
      </c>
      <c r="C3034" s="6">
        <v>44470</v>
      </c>
      <c r="D3034" s="7">
        <v>204.07</v>
      </c>
      <c r="E3034" s="11"/>
    </row>
    <row r="3035" spans="1:5" x14ac:dyDescent="0.25">
      <c r="A3035" s="4" t="s">
        <v>3270</v>
      </c>
      <c r="B3035" s="5" t="s">
        <v>19544</v>
      </c>
      <c r="C3035" s="6">
        <v>44470</v>
      </c>
      <c r="D3035" s="7">
        <v>3196.92</v>
      </c>
      <c r="E3035" s="11"/>
    </row>
    <row r="3036" spans="1:5" x14ac:dyDescent="0.25">
      <c r="A3036" s="4" t="s">
        <v>3271</v>
      </c>
      <c r="B3036" s="5" t="s">
        <v>19545</v>
      </c>
      <c r="C3036" s="6">
        <v>44470</v>
      </c>
      <c r="D3036" s="7">
        <v>3196.92</v>
      </c>
      <c r="E3036" s="11"/>
    </row>
    <row r="3037" spans="1:5" x14ac:dyDescent="0.25">
      <c r="A3037" s="4" t="s">
        <v>3272</v>
      </c>
      <c r="B3037" s="5" t="s">
        <v>19546</v>
      </c>
      <c r="C3037" s="6">
        <v>44470</v>
      </c>
      <c r="D3037" s="7">
        <v>3196.92</v>
      </c>
      <c r="E3037" s="11"/>
    </row>
    <row r="3038" spans="1:5" x14ac:dyDescent="0.25">
      <c r="A3038" s="4" t="s">
        <v>3273</v>
      </c>
      <c r="B3038" s="5" t="s">
        <v>19547</v>
      </c>
      <c r="C3038" s="6">
        <v>44470</v>
      </c>
      <c r="D3038" s="7">
        <v>3668.82</v>
      </c>
      <c r="E3038" s="11"/>
    </row>
    <row r="3039" spans="1:5" x14ac:dyDescent="0.25">
      <c r="A3039" s="4" t="s">
        <v>3274</v>
      </c>
      <c r="B3039" s="5" t="s">
        <v>19548</v>
      </c>
      <c r="C3039" s="6">
        <v>44470</v>
      </c>
      <c r="D3039" s="7">
        <v>6458.05</v>
      </c>
      <c r="E3039" s="11"/>
    </row>
    <row r="3040" spans="1:5" x14ac:dyDescent="0.25">
      <c r="A3040" s="4" t="s">
        <v>3275</v>
      </c>
      <c r="B3040" s="5" t="s">
        <v>19549</v>
      </c>
      <c r="C3040" s="6">
        <v>44470</v>
      </c>
      <c r="D3040" s="7">
        <v>6458.05</v>
      </c>
      <c r="E3040" s="11"/>
    </row>
    <row r="3041" spans="1:5" x14ac:dyDescent="0.25">
      <c r="A3041" s="4" t="s">
        <v>3276</v>
      </c>
      <c r="B3041" s="5" t="s">
        <v>19550</v>
      </c>
      <c r="C3041" s="6">
        <v>44470</v>
      </c>
      <c r="D3041" s="7">
        <v>6458.05</v>
      </c>
      <c r="E3041" s="11"/>
    </row>
    <row r="3042" spans="1:5" x14ac:dyDescent="0.25">
      <c r="A3042" s="4" t="s">
        <v>3277</v>
      </c>
      <c r="B3042" s="5" t="s">
        <v>19551</v>
      </c>
      <c r="C3042" s="6">
        <v>44470</v>
      </c>
      <c r="D3042" s="7">
        <v>3668.82</v>
      </c>
      <c r="E3042" s="11"/>
    </row>
    <row r="3043" spans="1:5" x14ac:dyDescent="0.25">
      <c r="A3043" s="4" t="s">
        <v>3278</v>
      </c>
      <c r="B3043" s="5" t="s">
        <v>19552</v>
      </c>
      <c r="C3043" s="6">
        <v>44470</v>
      </c>
      <c r="D3043" s="7">
        <v>6458.05</v>
      </c>
      <c r="E3043" s="11"/>
    </row>
    <row r="3044" spans="1:5" x14ac:dyDescent="0.25">
      <c r="A3044" s="4" t="s">
        <v>3279</v>
      </c>
      <c r="B3044" s="5" t="s">
        <v>19553</v>
      </c>
      <c r="C3044" s="6">
        <v>44470</v>
      </c>
      <c r="D3044" s="7">
        <v>3668.82</v>
      </c>
      <c r="E3044" s="11"/>
    </row>
    <row r="3045" spans="1:5" x14ac:dyDescent="0.25">
      <c r="A3045" s="4" t="s">
        <v>3280</v>
      </c>
      <c r="B3045" s="5" t="s">
        <v>19554</v>
      </c>
      <c r="C3045" s="6">
        <v>44470</v>
      </c>
      <c r="D3045" s="7">
        <v>6458.05</v>
      </c>
      <c r="E3045" s="11"/>
    </row>
    <row r="3046" spans="1:5" x14ac:dyDescent="0.25">
      <c r="A3046" s="4" t="s">
        <v>3281</v>
      </c>
      <c r="B3046" s="5" t="s">
        <v>19555</v>
      </c>
      <c r="C3046" s="6">
        <v>44470</v>
      </c>
      <c r="D3046" s="7">
        <v>6458.05</v>
      </c>
      <c r="E3046" s="11"/>
    </row>
    <row r="3047" spans="1:5" x14ac:dyDescent="0.25">
      <c r="A3047" s="4" t="s">
        <v>3282</v>
      </c>
      <c r="B3047" s="5" t="s">
        <v>19556</v>
      </c>
      <c r="C3047" s="6">
        <v>44470</v>
      </c>
      <c r="D3047" s="7">
        <v>6458.05</v>
      </c>
      <c r="E3047" s="11"/>
    </row>
    <row r="3048" spans="1:5" x14ac:dyDescent="0.25">
      <c r="A3048" s="4" t="s">
        <v>3283</v>
      </c>
      <c r="B3048" s="5" t="s">
        <v>19557</v>
      </c>
      <c r="C3048" s="6">
        <v>44470</v>
      </c>
      <c r="D3048" s="7">
        <v>1901.83</v>
      </c>
      <c r="E3048" s="11"/>
    </row>
    <row r="3049" spans="1:5" x14ac:dyDescent="0.25">
      <c r="A3049" s="4" t="s">
        <v>3284</v>
      </c>
      <c r="B3049" s="5" t="s">
        <v>19558</v>
      </c>
      <c r="C3049" s="6">
        <v>44470</v>
      </c>
      <c r="D3049" s="7">
        <v>1901.83</v>
      </c>
      <c r="E3049" s="11"/>
    </row>
    <row r="3050" spans="1:5" x14ac:dyDescent="0.25">
      <c r="A3050" s="4" t="s">
        <v>3285</v>
      </c>
      <c r="B3050" s="5" t="s">
        <v>19559</v>
      </c>
      <c r="C3050" s="6">
        <v>44470</v>
      </c>
      <c r="D3050" s="7">
        <v>3196.92</v>
      </c>
      <c r="E3050" s="11"/>
    </row>
    <row r="3051" spans="1:5" x14ac:dyDescent="0.25">
      <c r="A3051" s="4" t="s">
        <v>3286</v>
      </c>
      <c r="B3051" s="5" t="s">
        <v>19560</v>
      </c>
      <c r="C3051" s="6">
        <v>44470</v>
      </c>
      <c r="D3051" s="7">
        <v>3196.92</v>
      </c>
      <c r="E3051" s="11"/>
    </row>
    <row r="3052" spans="1:5" x14ac:dyDescent="0.25">
      <c r="A3052" s="4" t="s">
        <v>3287</v>
      </c>
      <c r="B3052" s="5" t="s">
        <v>19561</v>
      </c>
      <c r="C3052" s="6">
        <v>44470</v>
      </c>
      <c r="D3052" s="7">
        <v>3196.92</v>
      </c>
      <c r="E3052" s="11"/>
    </row>
    <row r="3053" spans="1:5" x14ac:dyDescent="0.25">
      <c r="A3053" s="4" t="s">
        <v>3288</v>
      </c>
      <c r="B3053" s="5" t="s">
        <v>19562</v>
      </c>
      <c r="C3053" s="6">
        <v>44470</v>
      </c>
      <c r="D3053" s="7">
        <v>1901.83</v>
      </c>
      <c r="E3053" s="11"/>
    </row>
    <row r="3054" spans="1:5" x14ac:dyDescent="0.25">
      <c r="A3054" s="4" t="s">
        <v>3289</v>
      </c>
      <c r="B3054" s="5" t="s">
        <v>19563</v>
      </c>
      <c r="C3054" s="6">
        <v>44470</v>
      </c>
      <c r="D3054" s="7">
        <v>3196.92</v>
      </c>
      <c r="E3054" s="11"/>
    </row>
    <row r="3055" spans="1:5" x14ac:dyDescent="0.25">
      <c r="A3055" s="4" t="s">
        <v>3290</v>
      </c>
      <c r="B3055" s="5" t="s">
        <v>19564</v>
      </c>
      <c r="C3055" s="6">
        <v>44470</v>
      </c>
      <c r="D3055" s="7">
        <v>3196.92</v>
      </c>
      <c r="E3055" s="11"/>
    </row>
    <row r="3056" spans="1:5" x14ac:dyDescent="0.25">
      <c r="A3056" s="4" t="s">
        <v>3291</v>
      </c>
      <c r="B3056" s="5" t="s">
        <v>19565</v>
      </c>
      <c r="C3056" s="6">
        <v>44470</v>
      </c>
      <c r="D3056" s="7">
        <v>6458.05</v>
      </c>
      <c r="E3056" s="11"/>
    </row>
    <row r="3057" spans="1:5" x14ac:dyDescent="0.25">
      <c r="A3057" s="4" t="s">
        <v>3292</v>
      </c>
      <c r="B3057" s="5" t="s">
        <v>19566</v>
      </c>
      <c r="C3057" s="6">
        <v>44470</v>
      </c>
      <c r="D3057" s="7">
        <v>6458.05</v>
      </c>
      <c r="E3057" s="11"/>
    </row>
    <row r="3058" spans="1:5" x14ac:dyDescent="0.25">
      <c r="A3058" s="4" t="s">
        <v>3293</v>
      </c>
      <c r="B3058" s="5" t="s">
        <v>19567</v>
      </c>
      <c r="C3058" s="6">
        <v>44470</v>
      </c>
      <c r="D3058" s="7">
        <v>6458.05</v>
      </c>
      <c r="E3058" s="11"/>
    </row>
    <row r="3059" spans="1:5" x14ac:dyDescent="0.25">
      <c r="A3059" s="4" t="s">
        <v>3294</v>
      </c>
      <c r="B3059" s="5" t="s">
        <v>19568</v>
      </c>
      <c r="C3059" s="6">
        <v>44470</v>
      </c>
      <c r="D3059" s="7">
        <v>6458.05</v>
      </c>
      <c r="E3059" s="11"/>
    </row>
    <row r="3060" spans="1:5" x14ac:dyDescent="0.25">
      <c r="A3060" s="4" t="s">
        <v>3295</v>
      </c>
      <c r="B3060" s="5" t="s">
        <v>19569</v>
      </c>
      <c r="C3060" s="6">
        <v>44470</v>
      </c>
      <c r="D3060" s="7">
        <v>3668.82</v>
      </c>
      <c r="E3060" s="11"/>
    </row>
    <row r="3061" spans="1:5" x14ac:dyDescent="0.25">
      <c r="A3061" s="4" t="s">
        <v>3296</v>
      </c>
      <c r="B3061" s="5" t="s">
        <v>19570</v>
      </c>
      <c r="C3061" s="6">
        <v>44470</v>
      </c>
      <c r="D3061" s="7">
        <v>123.48</v>
      </c>
      <c r="E3061" s="11"/>
    </row>
    <row r="3062" spans="1:5" x14ac:dyDescent="0.25">
      <c r="A3062" s="4" t="s">
        <v>3297</v>
      </c>
      <c r="B3062" s="5" t="s">
        <v>19571</v>
      </c>
      <c r="C3062" s="6">
        <v>44470</v>
      </c>
      <c r="D3062" s="7">
        <v>1901.83</v>
      </c>
      <c r="E3062" s="11"/>
    </row>
    <row r="3063" spans="1:5" x14ac:dyDescent="0.25">
      <c r="A3063" s="4" t="s">
        <v>3298</v>
      </c>
      <c r="B3063" s="5" t="s">
        <v>19572</v>
      </c>
      <c r="C3063" s="6">
        <v>44470</v>
      </c>
      <c r="D3063" s="7">
        <v>1901.83</v>
      </c>
      <c r="E3063" s="11"/>
    </row>
    <row r="3064" spans="1:5" x14ac:dyDescent="0.25">
      <c r="A3064" s="4" t="s">
        <v>3299</v>
      </c>
      <c r="B3064" s="5" t="s">
        <v>19573</v>
      </c>
      <c r="C3064" s="6">
        <v>44470</v>
      </c>
      <c r="D3064" s="7">
        <v>3668.82</v>
      </c>
      <c r="E3064" s="11"/>
    </row>
    <row r="3065" spans="1:5" x14ac:dyDescent="0.25">
      <c r="A3065" s="4" t="s">
        <v>3300</v>
      </c>
      <c r="B3065" s="5" t="s">
        <v>19574</v>
      </c>
      <c r="C3065" s="6">
        <v>44470</v>
      </c>
      <c r="D3065" s="7">
        <v>3668.82</v>
      </c>
      <c r="E3065" s="11"/>
    </row>
    <row r="3066" spans="1:5" x14ac:dyDescent="0.25">
      <c r="A3066" s="4" t="s">
        <v>3301</v>
      </c>
      <c r="B3066" s="5" t="s">
        <v>19575</v>
      </c>
      <c r="C3066" s="6">
        <v>44470</v>
      </c>
      <c r="D3066" s="7">
        <v>3668.82</v>
      </c>
      <c r="E3066" s="11"/>
    </row>
    <row r="3067" spans="1:5" x14ac:dyDescent="0.25">
      <c r="A3067" s="4" t="s">
        <v>3302</v>
      </c>
      <c r="B3067" s="5" t="s">
        <v>19576</v>
      </c>
      <c r="C3067" s="6">
        <v>44470</v>
      </c>
      <c r="D3067" s="7">
        <v>3668.82</v>
      </c>
      <c r="E3067" s="11"/>
    </row>
    <row r="3068" spans="1:5" x14ac:dyDescent="0.25">
      <c r="A3068" s="4" t="s">
        <v>3303</v>
      </c>
      <c r="B3068" s="5" t="s">
        <v>19577</v>
      </c>
      <c r="C3068" s="6">
        <v>44470</v>
      </c>
      <c r="D3068" s="7">
        <v>3668.82</v>
      </c>
      <c r="E3068" s="11"/>
    </row>
    <row r="3069" spans="1:5" x14ac:dyDescent="0.25">
      <c r="A3069" s="4" t="s">
        <v>3304</v>
      </c>
      <c r="B3069" s="5" t="s">
        <v>19578</v>
      </c>
      <c r="C3069" s="6">
        <v>44470</v>
      </c>
      <c r="D3069" s="7">
        <v>3668.82</v>
      </c>
      <c r="E3069" s="11"/>
    </row>
    <row r="3070" spans="1:5" x14ac:dyDescent="0.25">
      <c r="A3070" s="4" t="s">
        <v>3305</v>
      </c>
      <c r="B3070" s="5" t="s">
        <v>19579</v>
      </c>
      <c r="C3070" s="6">
        <v>44470</v>
      </c>
      <c r="D3070" s="7">
        <v>1901.83</v>
      </c>
      <c r="E3070" s="11"/>
    </row>
    <row r="3071" spans="1:5" x14ac:dyDescent="0.25">
      <c r="A3071" s="4" t="s">
        <v>3306</v>
      </c>
      <c r="B3071" s="5" t="s">
        <v>19580</v>
      </c>
      <c r="C3071" s="6">
        <v>44470</v>
      </c>
      <c r="D3071" s="7">
        <v>1901.83</v>
      </c>
      <c r="E3071" s="11"/>
    </row>
    <row r="3072" spans="1:5" x14ac:dyDescent="0.25">
      <c r="A3072" s="4" t="s">
        <v>3307</v>
      </c>
      <c r="B3072" s="5" t="s">
        <v>19581</v>
      </c>
      <c r="C3072" s="6">
        <v>44470</v>
      </c>
      <c r="D3072" s="7">
        <v>1901.83</v>
      </c>
      <c r="E3072" s="11"/>
    </row>
    <row r="3073" spans="1:5" x14ac:dyDescent="0.25">
      <c r="A3073" s="4" t="s">
        <v>3308</v>
      </c>
      <c r="B3073" s="5" t="s">
        <v>19582</v>
      </c>
      <c r="C3073" s="6">
        <v>44470</v>
      </c>
      <c r="D3073" s="7">
        <v>1901.83</v>
      </c>
      <c r="E3073" s="11"/>
    </row>
    <row r="3074" spans="1:5" x14ac:dyDescent="0.25">
      <c r="A3074" s="4" t="s">
        <v>3309</v>
      </c>
      <c r="B3074" s="5" t="s">
        <v>19583</v>
      </c>
      <c r="C3074" s="6">
        <v>44470</v>
      </c>
      <c r="D3074" s="7">
        <v>4925.87</v>
      </c>
      <c r="E3074" s="11"/>
    </row>
    <row r="3075" spans="1:5" x14ac:dyDescent="0.25">
      <c r="A3075" s="4" t="s">
        <v>3310</v>
      </c>
      <c r="B3075" s="5" t="s">
        <v>19584</v>
      </c>
      <c r="C3075" s="6">
        <v>44470</v>
      </c>
      <c r="D3075" s="7">
        <v>3196.92</v>
      </c>
      <c r="E3075" s="11"/>
    </row>
    <row r="3076" spans="1:5" x14ac:dyDescent="0.25">
      <c r="A3076" s="4" t="s">
        <v>3311</v>
      </c>
      <c r="B3076" s="5" t="s">
        <v>19585</v>
      </c>
      <c r="C3076" s="6">
        <v>44470</v>
      </c>
      <c r="D3076" s="7">
        <v>123.48</v>
      </c>
      <c r="E3076" s="11"/>
    </row>
    <row r="3077" spans="1:5" x14ac:dyDescent="0.25">
      <c r="A3077" s="4" t="s">
        <v>3312</v>
      </c>
      <c r="B3077" s="5" t="s">
        <v>19586</v>
      </c>
      <c r="C3077" s="6">
        <v>44470</v>
      </c>
      <c r="D3077" s="7">
        <v>459.22</v>
      </c>
      <c r="E3077" s="11"/>
    </row>
    <row r="3078" spans="1:5" x14ac:dyDescent="0.25">
      <c r="A3078" s="4" t="s">
        <v>3313</v>
      </c>
      <c r="B3078" s="5" t="s">
        <v>19587</v>
      </c>
      <c r="C3078" s="6">
        <v>44470</v>
      </c>
      <c r="D3078" s="7">
        <v>204.07</v>
      </c>
      <c r="E3078" s="11"/>
    </row>
    <row r="3079" spans="1:5" x14ac:dyDescent="0.25">
      <c r="A3079" s="4" t="s">
        <v>3314</v>
      </c>
      <c r="B3079" s="5" t="s">
        <v>19588</v>
      </c>
      <c r="C3079" s="6">
        <v>44470</v>
      </c>
      <c r="D3079" s="7">
        <v>204.07</v>
      </c>
      <c r="E3079" s="11"/>
    </row>
    <row r="3080" spans="1:5" x14ac:dyDescent="0.25">
      <c r="A3080" s="4" t="s">
        <v>3315</v>
      </c>
      <c r="B3080" s="5" t="s">
        <v>19589</v>
      </c>
      <c r="C3080" s="6">
        <v>44470</v>
      </c>
      <c r="D3080" s="7">
        <v>459.22</v>
      </c>
      <c r="E3080" s="11"/>
    </row>
    <row r="3081" spans="1:5" x14ac:dyDescent="0.25">
      <c r="A3081" s="4" t="s">
        <v>3316</v>
      </c>
      <c r="B3081" s="5" t="s">
        <v>19590</v>
      </c>
      <c r="C3081" s="6">
        <v>44470</v>
      </c>
      <c r="D3081" s="7">
        <v>123.48</v>
      </c>
      <c r="E3081" s="11"/>
    </row>
    <row r="3082" spans="1:5" x14ac:dyDescent="0.25">
      <c r="A3082" s="4" t="s">
        <v>3317</v>
      </c>
      <c r="B3082" s="5" t="s">
        <v>19591</v>
      </c>
      <c r="C3082" s="6">
        <v>44470</v>
      </c>
      <c r="D3082" s="7">
        <v>123.48</v>
      </c>
      <c r="E3082" s="11"/>
    </row>
    <row r="3083" spans="1:5" x14ac:dyDescent="0.25">
      <c r="A3083" s="4" t="s">
        <v>3318</v>
      </c>
      <c r="B3083" s="5" t="s">
        <v>19592</v>
      </c>
      <c r="C3083" s="6">
        <v>44470</v>
      </c>
      <c r="D3083" s="7">
        <v>204.07</v>
      </c>
      <c r="E3083" s="11"/>
    </row>
    <row r="3084" spans="1:5" x14ac:dyDescent="0.25">
      <c r="A3084" s="4" t="s">
        <v>3319</v>
      </c>
      <c r="B3084" s="5" t="s">
        <v>19593</v>
      </c>
      <c r="C3084" s="6">
        <v>44470</v>
      </c>
      <c r="D3084" s="7">
        <v>204.07</v>
      </c>
      <c r="E3084" s="11"/>
    </row>
    <row r="3085" spans="1:5" x14ac:dyDescent="0.25">
      <c r="A3085" s="4" t="s">
        <v>3320</v>
      </c>
      <c r="B3085" s="5" t="s">
        <v>19594</v>
      </c>
      <c r="C3085" s="6">
        <v>44470</v>
      </c>
      <c r="D3085" s="7">
        <v>204.07</v>
      </c>
      <c r="E3085" s="11"/>
    </row>
    <row r="3086" spans="1:5" x14ac:dyDescent="0.25">
      <c r="A3086" s="4" t="s">
        <v>3321</v>
      </c>
      <c r="B3086" s="5" t="s">
        <v>19595</v>
      </c>
      <c r="C3086" s="6">
        <v>44470</v>
      </c>
      <c r="D3086" s="7">
        <v>204.07</v>
      </c>
      <c r="E3086" s="11"/>
    </row>
    <row r="3087" spans="1:5" x14ac:dyDescent="0.25">
      <c r="A3087" s="4" t="s">
        <v>3322</v>
      </c>
      <c r="B3087" s="5" t="s">
        <v>19596</v>
      </c>
      <c r="C3087" s="6">
        <v>44470</v>
      </c>
      <c r="D3087" s="7">
        <v>204.07</v>
      </c>
      <c r="E3087" s="11"/>
    </row>
    <row r="3088" spans="1:5" x14ac:dyDescent="0.25">
      <c r="A3088" s="4" t="s">
        <v>3323</v>
      </c>
      <c r="B3088" s="5" t="s">
        <v>19597</v>
      </c>
      <c r="C3088" s="6">
        <v>44470</v>
      </c>
      <c r="D3088" s="7">
        <v>3196.92</v>
      </c>
      <c r="E3088" s="11"/>
    </row>
    <row r="3089" spans="1:5" x14ac:dyDescent="0.25">
      <c r="A3089" s="4" t="s">
        <v>3324</v>
      </c>
      <c r="B3089" s="5" t="s">
        <v>19598</v>
      </c>
      <c r="C3089" s="6">
        <v>44470</v>
      </c>
      <c r="D3089" s="7">
        <v>3668.82</v>
      </c>
      <c r="E3089" s="11"/>
    </row>
    <row r="3090" spans="1:5" x14ac:dyDescent="0.25">
      <c r="A3090" s="4" t="s">
        <v>3325</v>
      </c>
      <c r="B3090" s="5" t="s">
        <v>19599</v>
      </c>
      <c r="C3090" s="6">
        <v>44470</v>
      </c>
      <c r="D3090" s="7">
        <v>3668.82</v>
      </c>
      <c r="E3090" s="11"/>
    </row>
    <row r="3091" spans="1:5" x14ac:dyDescent="0.25">
      <c r="A3091" s="4" t="s">
        <v>3326</v>
      </c>
      <c r="B3091" s="5" t="s">
        <v>19600</v>
      </c>
      <c r="C3091" s="6">
        <v>44470</v>
      </c>
      <c r="D3091" s="7">
        <v>1901.83</v>
      </c>
      <c r="E3091" s="11"/>
    </row>
    <row r="3092" spans="1:5" x14ac:dyDescent="0.25">
      <c r="A3092" s="4" t="s">
        <v>3327</v>
      </c>
      <c r="B3092" s="5" t="s">
        <v>19601</v>
      </c>
      <c r="C3092" s="6">
        <v>44470</v>
      </c>
      <c r="D3092" s="7">
        <v>204.07</v>
      </c>
      <c r="E3092" s="11"/>
    </row>
    <row r="3093" spans="1:5" x14ac:dyDescent="0.25">
      <c r="A3093" s="4" t="s">
        <v>3328</v>
      </c>
      <c r="B3093" s="5" t="s">
        <v>19602</v>
      </c>
      <c r="C3093" s="6">
        <v>44470</v>
      </c>
      <c r="D3093" s="7">
        <v>1901.83</v>
      </c>
      <c r="E3093" s="11"/>
    </row>
    <row r="3094" spans="1:5" x14ac:dyDescent="0.25">
      <c r="A3094" s="4" t="s">
        <v>3329</v>
      </c>
      <c r="B3094" s="5" t="s">
        <v>19603</v>
      </c>
      <c r="C3094" s="6">
        <v>44470</v>
      </c>
      <c r="D3094" s="7">
        <v>1901.83</v>
      </c>
      <c r="E3094" s="11"/>
    </row>
    <row r="3095" spans="1:5" x14ac:dyDescent="0.25">
      <c r="A3095" s="4" t="s">
        <v>3330</v>
      </c>
      <c r="B3095" s="5" t="s">
        <v>19604</v>
      </c>
      <c r="C3095" s="6">
        <v>44470</v>
      </c>
      <c r="D3095" s="7">
        <v>1901.83</v>
      </c>
      <c r="E3095" s="11"/>
    </row>
    <row r="3096" spans="1:5" x14ac:dyDescent="0.25">
      <c r="A3096" s="4" t="s">
        <v>3331</v>
      </c>
      <c r="B3096" s="5" t="s">
        <v>19605</v>
      </c>
      <c r="C3096" s="6">
        <v>44470</v>
      </c>
      <c r="D3096" s="7">
        <v>1901.83</v>
      </c>
      <c r="E3096" s="11"/>
    </row>
    <row r="3097" spans="1:5" x14ac:dyDescent="0.25">
      <c r="A3097" s="4" t="s">
        <v>3332</v>
      </c>
      <c r="B3097" s="5" t="s">
        <v>19606</v>
      </c>
      <c r="C3097" s="6">
        <v>44470</v>
      </c>
      <c r="D3097" s="7">
        <v>1901.83</v>
      </c>
      <c r="E3097" s="11"/>
    </row>
    <row r="3098" spans="1:5" x14ac:dyDescent="0.25">
      <c r="A3098" s="4" t="s">
        <v>3333</v>
      </c>
      <c r="B3098" s="5" t="s">
        <v>19607</v>
      </c>
      <c r="C3098" s="6">
        <v>44470</v>
      </c>
      <c r="D3098" s="7">
        <v>1901.83</v>
      </c>
      <c r="E3098" s="11"/>
    </row>
    <row r="3099" spans="1:5" x14ac:dyDescent="0.25">
      <c r="A3099" s="4" t="s">
        <v>3334</v>
      </c>
      <c r="B3099" s="5" t="s">
        <v>19608</v>
      </c>
      <c r="C3099" s="6">
        <v>44470</v>
      </c>
      <c r="D3099" s="7">
        <v>1901.83</v>
      </c>
      <c r="E3099" s="11"/>
    </row>
    <row r="3100" spans="1:5" x14ac:dyDescent="0.25">
      <c r="A3100" s="4" t="s">
        <v>3335</v>
      </c>
      <c r="B3100" s="5" t="s">
        <v>19609</v>
      </c>
      <c r="C3100" s="6">
        <v>44470</v>
      </c>
      <c r="D3100" s="7">
        <v>1901.83</v>
      </c>
      <c r="E3100" s="11"/>
    </row>
    <row r="3101" spans="1:5" x14ac:dyDescent="0.25">
      <c r="A3101" s="4" t="s">
        <v>3336</v>
      </c>
      <c r="B3101" s="5" t="s">
        <v>19610</v>
      </c>
      <c r="C3101" s="6">
        <v>44470</v>
      </c>
      <c r="D3101" s="7">
        <v>1901.83</v>
      </c>
      <c r="E3101" s="11"/>
    </row>
    <row r="3102" spans="1:5" x14ac:dyDescent="0.25">
      <c r="A3102" s="4" t="s">
        <v>3337</v>
      </c>
      <c r="B3102" s="5" t="s">
        <v>19611</v>
      </c>
      <c r="C3102" s="6">
        <v>44470</v>
      </c>
      <c r="D3102" s="7">
        <v>1901.83</v>
      </c>
      <c r="E3102" s="11"/>
    </row>
    <row r="3103" spans="1:5" x14ac:dyDescent="0.25">
      <c r="A3103" s="4" t="s">
        <v>3338</v>
      </c>
      <c r="B3103" s="5" t="s">
        <v>19612</v>
      </c>
      <c r="C3103" s="6">
        <v>44470</v>
      </c>
      <c r="D3103" s="7">
        <v>1901.83</v>
      </c>
      <c r="E3103" s="11"/>
    </row>
    <row r="3104" spans="1:5" x14ac:dyDescent="0.25">
      <c r="A3104" s="4" t="s">
        <v>3339</v>
      </c>
      <c r="B3104" s="5" t="s">
        <v>19613</v>
      </c>
      <c r="C3104" s="6">
        <v>44470</v>
      </c>
      <c r="D3104" s="7">
        <v>1901.83</v>
      </c>
      <c r="E3104" s="11"/>
    </row>
    <row r="3105" spans="1:5" x14ac:dyDescent="0.25">
      <c r="A3105" s="4" t="s">
        <v>3340</v>
      </c>
      <c r="B3105" s="5" t="s">
        <v>19614</v>
      </c>
      <c r="C3105" s="6">
        <v>44470</v>
      </c>
      <c r="D3105" s="7">
        <v>1901.83</v>
      </c>
      <c r="E3105" s="11"/>
    </row>
    <row r="3106" spans="1:5" x14ac:dyDescent="0.25">
      <c r="A3106" s="4" t="s">
        <v>3341</v>
      </c>
      <c r="B3106" s="5" t="s">
        <v>19615</v>
      </c>
      <c r="C3106" s="6">
        <v>44470</v>
      </c>
      <c r="D3106" s="7">
        <v>123.48</v>
      </c>
      <c r="E3106" s="11"/>
    </row>
    <row r="3107" spans="1:5" x14ac:dyDescent="0.25">
      <c r="A3107" s="4" t="s">
        <v>3342</v>
      </c>
      <c r="B3107" s="5" t="s">
        <v>19616</v>
      </c>
      <c r="C3107" s="6">
        <v>44470</v>
      </c>
      <c r="D3107" s="7">
        <v>3668.82</v>
      </c>
      <c r="E3107" s="11"/>
    </row>
    <row r="3108" spans="1:5" x14ac:dyDescent="0.25">
      <c r="A3108" s="4" t="s">
        <v>3343</v>
      </c>
      <c r="B3108" s="5" t="s">
        <v>19617</v>
      </c>
      <c r="C3108" s="6">
        <v>44470</v>
      </c>
      <c r="D3108" s="7">
        <v>123.48</v>
      </c>
      <c r="E3108" s="11"/>
    </row>
    <row r="3109" spans="1:5" x14ac:dyDescent="0.25">
      <c r="A3109" s="4" t="s">
        <v>3344</v>
      </c>
      <c r="B3109" s="5" t="s">
        <v>19618</v>
      </c>
      <c r="C3109" s="6">
        <v>44470</v>
      </c>
      <c r="D3109" s="7">
        <v>980.77</v>
      </c>
      <c r="E3109" s="11"/>
    </row>
    <row r="3110" spans="1:5" x14ac:dyDescent="0.25">
      <c r="A3110" s="4" t="s">
        <v>3345</v>
      </c>
      <c r="B3110" s="5" t="s">
        <v>19619</v>
      </c>
      <c r="C3110" s="6">
        <v>44470</v>
      </c>
      <c r="D3110" s="7">
        <v>450.93</v>
      </c>
      <c r="E3110" s="11"/>
    </row>
    <row r="3111" spans="1:5" x14ac:dyDescent="0.25">
      <c r="A3111" s="4" t="s">
        <v>3346</v>
      </c>
      <c r="B3111" s="5" t="s">
        <v>19620</v>
      </c>
      <c r="C3111" s="6">
        <v>44470</v>
      </c>
      <c r="D3111" s="7">
        <v>3668.82</v>
      </c>
      <c r="E3111" s="11"/>
    </row>
    <row r="3112" spans="1:5" x14ac:dyDescent="0.25">
      <c r="A3112" s="4" t="s">
        <v>3347</v>
      </c>
      <c r="B3112" s="5" t="s">
        <v>19621</v>
      </c>
      <c r="C3112" s="6">
        <v>44470</v>
      </c>
      <c r="D3112" s="7">
        <v>3668.82</v>
      </c>
      <c r="E3112" s="11"/>
    </row>
    <row r="3113" spans="1:5" x14ac:dyDescent="0.25">
      <c r="A3113" s="4" t="s">
        <v>3348</v>
      </c>
      <c r="B3113" s="5" t="s">
        <v>19622</v>
      </c>
      <c r="C3113" s="6">
        <v>44470</v>
      </c>
      <c r="D3113" s="7">
        <v>3668.82</v>
      </c>
      <c r="E3113" s="11"/>
    </row>
    <row r="3114" spans="1:5" x14ac:dyDescent="0.25">
      <c r="A3114" s="4" t="s">
        <v>3349</v>
      </c>
      <c r="B3114" s="5" t="s">
        <v>19623</v>
      </c>
      <c r="C3114" s="6">
        <v>44470</v>
      </c>
      <c r="D3114" s="7">
        <v>3668.82</v>
      </c>
      <c r="E3114" s="11"/>
    </row>
    <row r="3115" spans="1:5" x14ac:dyDescent="0.25">
      <c r="A3115" s="4" t="s">
        <v>3350</v>
      </c>
      <c r="B3115" s="5" t="s">
        <v>19624</v>
      </c>
      <c r="C3115" s="6">
        <v>44470</v>
      </c>
      <c r="D3115" s="7">
        <v>3668.82</v>
      </c>
      <c r="E3115" s="11"/>
    </row>
    <row r="3116" spans="1:5" x14ac:dyDescent="0.25">
      <c r="A3116" s="4" t="s">
        <v>3351</v>
      </c>
      <c r="B3116" s="5" t="s">
        <v>19625</v>
      </c>
      <c r="C3116" s="6">
        <v>44470</v>
      </c>
      <c r="D3116" s="7">
        <v>3668.82</v>
      </c>
      <c r="E3116" s="11"/>
    </row>
    <row r="3117" spans="1:5" x14ac:dyDescent="0.25">
      <c r="A3117" s="4" t="s">
        <v>3352</v>
      </c>
      <c r="B3117" s="5" t="s">
        <v>19626</v>
      </c>
      <c r="C3117" s="6">
        <v>44470</v>
      </c>
      <c r="D3117" s="7">
        <v>3687.39</v>
      </c>
      <c r="E3117" s="11"/>
    </row>
    <row r="3118" spans="1:5" x14ac:dyDescent="0.25">
      <c r="A3118" s="4" t="s">
        <v>3353</v>
      </c>
      <c r="B3118" s="5" t="s">
        <v>19627</v>
      </c>
      <c r="C3118" s="6">
        <v>44470</v>
      </c>
      <c r="D3118" s="7">
        <v>3687.39</v>
      </c>
      <c r="E3118" s="11"/>
    </row>
    <row r="3119" spans="1:5" x14ac:dyDescent="0.25">
      <c r="A3119" s="4" t="s">
        <v>3354</v>
      </c>
      <c r="B3119" s="5" t="s">
        <v>19628</v>
      </c>
      <c r="C3119" s="6">
        <v>44470</v>
      </c>
      <c r="D3119" s="7">
        <v>3687.39</v>
      </c>
      <c r="E3119" s="11"/>
    </row>
    <row r="3120" spans="1:5" x14ac:dyDescent="0.25">
      <c r="A3120" s="4" t="s">
        <v>3355</v>
      </c>
      <c r="B3120" s="5" t="s">
        <v>19629</v>
      </c>
      <c r="C3120" s="6">
        <v>44470</v>
      </c>
      <c r="D3120" s="7">
        <v>3668.82</v>
      </c>
      <c r="E3120" s="11"/>
    </row>
    <row r="3121" spans="1:5" x14ac:dyDescent="0.25">
      <c r="A3121" s="4" t="s">
        <v>3356</v>
      </c>
      <c r="B3121" s="5" t="s">
        <v>19630</v>
      </c>
      <c r="C3121" s="6">
        <v>44470</v>
      </c>
      <c r="D3121" s="7">
        <v>3668.82</v>
      </c>
      <c r="E3121" s="11"/>
    </row>
    <row r="3122" spans="1:5" x14ac:dyDescent="0.25">
      <c r="A3122" s="4" t="s">
        <v>3357</v>
      </c>
      <c r="B3122" s="5" t="s">
        <v>19631</v>
      </c>
      <c r="C3122" s="6">
        <v>44470</v>
      </c>
      <c r="D3122" s="7">
        <v>450.93</v>
      </c>
      <c r="E3122" s="11"/>
    </row>
    <row r="3123" spans="1:5" x14ac:dyDescent="0.25">
      <c r="A3123" s="4" t="s">
        <v>3358</v>
      </c>
      <c r="B3123" s="5" t="s">
        <v>19632</v>
      </c>
      <c r="C3123" s="6">
        <v>44470</v>
      </c>
      <c r="D3123" s="7">
        <v>3687.39</v>
      </c>
      <c r="E3123" s="11"/>
    </row>
    <row r="3124" spans="1:5" x14ac:dyDescent="0.25">
      <c r="A3124" s="4" t="s">
        <v>3359</v>
      </c>
      <c r="B3124" s="5" t="s">
        <v>19633</v>
      </c>
      <c r="C3124" s="6">
        <v>44470</v>
      </c>
      <c r="D3124" s="7">
        <v>3687.39</v>
      </c>
      <c r="E3124" s="11"/>
    </row>
    <row r="3125" spans="1:5" x14ac:dyDescent="0.25">
      <c r="A3125" s="4" t="s">
        <v>3360</v>
      </c>
      <c r="B3125" s="5" t="s">
        <v>19634</v>
      </c>
      <c r="C3125" s="6">
        <v>41548</v>
      </c>
      <c r="D3125" s="7">
        <v>1601.78</v>
      </c>
      <c r="E3125" s="11"/>
    </row>
    <row r="3126" spans="1:5" x14ac:dyDescent="0.25">
      <c r="A3126" s="4" t="s">
        <v>3361</v>
      </c>
      <c r="B3126" s="5" t="s">
        <v>19635</v>
      </c>
      <c r="C3126" s="6">
        <v>44470</v>
      </c>
      <c r="D3126" s="7">
        <v>3687.39</v>
      </c>
      <c r="E3126" s="11"/>
    </row>
    <row r="3127" spans="1:5" x14ac:dyDescent="0.25">
      <c r="A3127" s="4" t="s">
        <v>3362</v>
      </c>
      <c r="B3127" s="5" t="s">
        <v>19636</v>
      </c>
      <c r="C3127" s="6">
        <v>44470</v>
      </c>
      <c r="D3127" s="7">
        <v>3668.82</v>
      </c>
      <c r="E3127" s="11"/>
    </row>
    <row r="3128" spans="1:5" x14ac:dyDescent="0.25">
      <c r="A3128" s="4" t="s">
        <v>3363</v>
      </c>
      <c r="B3128" s="5" t="s">
        <v>19637</v>
      </c>
      <c r="C3128" s="6">
        <v>44470</v>
      </c>
      <c r="D3128" s="7">
        <v>3668.82</v>
      </c>
      <c r="E3128" s="11"/>
    </row>
    <row r="3129" spans="1:5" x14ac:dyDescent="0.25">
      <c r="A3129" s="4" t="s">
        <v>3364</v>
      </c>
      <c r="B3129" s="5" t="s">
        <v>19638</v>
      </c>
      <c r="C3129" s="6">
        <v>44470</v>
      </c>
      <c r="D3129" s="7">
        <v>460.08</v>
      </c>
      <c r="E3129" s="11"/>
    </row>
    <row r="3130" spans="1:5" x14ac:dyDescent="0.25">
      <c r="A3130" s="4" t="s">
        <v>3365</v>
      </c>
      <c r="B3130" s="5" t="s">
        <v>19639</v>
      </c>
      <c r="C3130" s="6">
        <v>44470</v>
      </c>
      <c r="D3130" s="7">
        <v>460.08</v>
      </c>
      <c r="E3130" s="11"/>
    </row>
    <row r="3131" spans="1:5" x14ac:dyDescent="0.25">
      <c r="A3131" s="4" t="s">
        <v>3366</v>
      </c>
      <c r="B3131" s="5" t="s">
        <v>19640</v>
      </c>
      <c r="C3131" s="6">
        <v>44470</v>
      </c>
      <c r="D3131" s="7">
        <v>596.28</v>
      </c>
      <c r="E3131" s="11"/>
    </row>
    <row r="3132" spans="1:5" x14ac:dyDescent="0.25">
      <c r="A3132" s="4" t="s">
        <v>3367</v>
      </c>
      <c r="B3132" s="5" t="s">
        <v>19641</v>
      </c>
      <c r="C3132" s="6">
        <v>44470</v>
      </c>
      <c r="D3132" s="7">
        <v>460.08</v>
      </c>
      <c r="E3132" s="11"/>
    </row>
    <row r="3133" spans="1:5" x14ac:dyDescent="0.25">
      <c r="A3133" s="4" t="s">
        <v>3368</v>
      </c>
      <c r="B3133" s="5" t="s">
        <v>19642</v>
      </c>
      <c r="C3133" s="6">
        <v>44470</v>
      </c>
      <c r="D3133" s="7">
        <v>189.35</v>
      </c>
      <c r="E3133" s="11"/>
    </row>
    <row r="3134" spans="1:5" x14ac:dyDescent="0.25">
      <c r="A3134" s="4" t="s">
        <v>3369</v>
      </c>
      <c r="B3134" s="5" t="s">
        <v>19643</v>
      </c>
      <c r="C3134" s="6">
        <v>44470</v>
      </c>
      <c r="D3134" s="7">
        <v>189.35</v>
      </c>
      <c r="E3134" s="11"/>
    </row>
    <row r="3135" spans="1:5" x14ac:dyDescent="0.25">
      <c r="A3135" s="4" t="s">
        <v>3370</v>
      </c>
      <c r="B3135" s="5" t="s">
        <v>19644</v>
      </c>
      <c r="C3135" s="6">
        <v>44470</v>
      </c>
      <c r="D3135" s="7">
        <v>460.08</v>
      </c>
      <c r="E3135" s="11"/>
    </row>
    <row r="3136" spans="1:5" x14ac:dyDescent="0.25">
      <c r="A3136" s="4" t="s">
        <v>3371</v>
      </c>
      <c r="B3136" s="5" t="s">
        <v>19645</v>
      </c>
      <c r="C3136" s="6">
        <v>44470</v>
      </c>
      <c r="D3136" s="7">
        <v>4132.71</v>
      </c>
      <c r="E3136" s="11"/>
    </row>
    <row r="3137" spans="1:5" x14ac:dyDescent="0.25">
      <c r="A3137" s="4" t="s">
        <v>3372</v>
      </c>
      <c r="B3137" s="5" t="s">
        <v>19646</v>
      </c>
      <c r="C3137" s="6">
        <v>44470</v>
      </c>
      <c r="D3137" s="7">
        <v>1983.88</v>
      </c>
      <c r="E3137" s="11"/>
    </row>
    <row r="3138" spans="1:5" x14ac:dyDescent="0.25">
      <c r="A3138" s="4" t="s">
        <v>3373</v>
      </c>
      <c r="B3138" s="5" t="s">
        <v>19647</v>
      </c>
      <c r="C3138" s="6">
        <v>44470</v>
      </c>
      <c r="D3138" s="7">
        <v>7281.13</v>
      </c>
      <c r="E3138" s="11"/>
    </row>
    <row r="3139" spans="1:5" x14ac:dyDescent="0.25">
      <c r="A3139" s="4" t="s">
        <v>3374</v>
      </c>
      <c r="B3139" s="5" t="s">
        <v>19648</v>
      </c>
      <c r="C3139" s="6">
        <v>44470</v>
      </c>
      <c r="D3139" s="7">
        <v>7281.13</v>
      </c>
      <c r="E3139" s="11"/>
    </row>
    <row r="3140" spans="1:5" x14ac:dyDescent="0.25">
      <c r="A3140" s="4" t="s">
        <v>3375</v>
      </c>
      <c r="B3140" s="5" t="s">
        <v>19649</v>
      </c>
      <c r="C3140" s="6">
        <v>44470</v>
      </c>
      <c r="D3140" s="7">
        <v>4132.71</v>
      </c>
      <c r="E3140" s="11"/>
    </row>
    <row r="3141" spans="1:5" x14ac:dyDescent="0.25">
      <c r="A3141" s="4" t="s">
        <v>3376</v>
      </c>
      <c r="B3141" s="5" t="s">
        <v>19650</v>
      </c>
      <c r="C3141" s="6">
        <v>44470</v>
      </c>
      <c r="D3141" s="7">
        <v>4132.71</v>
      </c>
      <c r="E3141" s="11"/>
    </row>
    <row r="3142" spans="1:5" x14ac:dyDescent="0.25">
      <c r="A3142" s="4" t="s">
        <v>3377</v>
      </c>
      <c r="B3142" s="5" t="s">
        <v>19651</v>
      </c>
      <c r="C3142" s="6">
        <v>44470</v>
      </c>
      <c r="D3142" s="7">
        <v>1271.93</v>
      </c>
      <c r="E3142" s="11"/>
    </row>
    <row r="3143" spans="1:5" x14ac:dyDescent="0.25">
      <c r="A3143" s="4" t="s">
        <v>3378</v>
      </c>
      <c r="B3143" s="5" t="s">
        <v>19652</v>
      </c>
      <c r="C3143" s="6">
        <v>44470</v>
      </c>
      <c r="D3143" s="7">
        <v>1271.93</v>
      </c>
      <c r="E3143" s="11"/>
    </row>
    <row r="3144" spans="1:5" x14ac:dyDescent="0.25">
      <c r="A3144" s="4" t="s">
        <v>3379</v>
      </c>
      <c r="B3144" s="5" t="s">
        <v>19653</v>
      </c>
      <c r="C3144" s="6">
        <v>44470</v>
      </c>
      <c r="D3144" s="7">
        <v>2374.59</v>
      </c>
      <c r="E3144" s="11"/>
    </row>
    <row r="3145" spans="1:5" x14ac:dyDescent="0.25">
      <c r="A3145" s="4" t="s">
        <v>3380</v>
      </c>
      <c r="B3145" s="5" t="s">
        <v>19654</v>
      </c>
      <c r="C3145" s="6">
        <v>44470</v>
      </c>
      <c r="D3145" s="7">
        <v>14847.84</v>
      </c>
      <c r="E3145" s="11"/>
    </row>
    <row r="3146" spans="1:5" x14ac:dyDescent="0.25">
      <c r="A3146" s="4" t="s">
        <v>3381</v>
      </c>
      <c r="B3146" s="5" t="s">
        <v>19655</v>
      </c>
      <c r="C3146" s="6">
        <v>44470</v>
      </c>
      <c r="D3146" s="7">
        <v>21347.279999999999</v>
      </c>
      <c r="E3146" s="11"/>
    </row>
    <row r="3147" spans="1:5" x14ac:dyDescent="0.25">
      <c r="A3147" s="4" t="s">
        <v>3382</v>
      </c>
      <c r="B3147" s="5" t="s">
        <v>19656</v>
      </c>
      <c r="C3147" s="6">
        <v>44470</v>
      </c>
      <c r="D3147" s="7">
        <v>8146.25</v>
      </c>
      <c r="E3147" s="11"/>
    </row>
    <row r="3148" spans="1:5" x14ac:dyDescent="0.25">
      <c r="A3148" s="4" t="s">
        <v>3383</v>
      </c>
      <c r="B3148" s="5" t="s">
        <v>19657</v>
      </c>
      <c r="C3148" s="6">
        <v>44470</v>
      </c>
      <c r="D3148" s="7">
        <v>1983.88</v>
      </c>
      <c r="E3148" s="11"/>
    </row>
    <row r="3149" spans="1:5" x14ac:dyDescent="0.25">
      <c r="A3149" s="4" t="s">
        <v>3384</v>
      </c>
      <c r="B3149" s="5" t="s">
        <v>19658</v>
      </c>
      <c r="C3149" s="6">
        <v>44470</v>
      </c>
      <c r="D3149" s="7">
        <v>1271.93</v>
      </c>
      <c r="E3149" s="11"/>
    </row>
    <row r="3150" spans="1:5" x14ac:dyDescent="0.25">
      <c r="A3150" s="4" t="s">
        <v>3385</v>
      </c>
      <c r="B3150" s="5" t="s">
        <v>19659</v>
      </c>
      <c r="C3150" s="6">
        <v>44470</v>
      </c>
      <c r="D3150" s="7">
        <v>4132.71</v>
      </c>
      <c r="E3150" s="11"/>
    </row>
    <row r="3151" spans="1:5" x14ac:dyDescent="0.25">
      <c r="A3151" s="4" t="s">
        <v>3386</v>
      </c>
      <c r="B3151" s="5" t="s">
        <v>19660</v>
      </c>
      <c r="C3151" s="6">
        <v>44470</v>
      </c>
      <c r="D3151" s="7">
        <v>197.54</v>
      </c>
      <c r="E3151" s="11"/>
    </row>
    <row r="3152" spans="1:5" x14ac:dyDescent="0.25">
      <c r="A3152" s="4" t="s">
        <v>3387</v>
      </c>
      <c r="B3152" s="5" t="s">
        <v>19661</v>
      </c>
      <c r="C3152" s="6">
        <v>44470</v>
      </c>
      <c r="D3152" s="7">
        <v>596.28</v>
      </c>
      <c r="E3152" s="11"/>
    </row>
    <row r="3153" spans="1:5" x14ac:dyDescent="0.25">
      <c r="A3153" s="4" t="s">
        <v>3388</v>
      </c>
      <c r="B3153" s="5" t="s">
        <v>19662</v>
      </c>
      <c r="C3153" s="6">
        <v>44470</v>
      </c>
      <c r="D3153" s="7">
        <v>596.28</v>
      </c>
      <c r="E3153" s="11"/>
    </row>
    <row r="3154" spans="1:5" x14ac:dyDescent="0.25">
      <c r="A3154" s="4" t="s">
        <v>3389</v>
      </c>
      <c r="B3154" s="5" t="s">
        <v>19663</v>
      </c>
      <c r="C3154" s="6">
        <v>44470</v>
      </c>
      <c r="D3154" s="7">
        <v>450.93</v>
      </c>
      <c r="E3154" s="11"/>
    </row>
    <row r="3155" spans="1:5" x14ac:dyDescent="0.25">
      <c r="A3155" s="4" t="s">
        <v>3390</v>
      </c>
      <c r="B3155" s="5" t="s">
        <v>19664</v>
      </c>
      <c r="C3155" s="6">
        <v>44470</v>
      </c>
      <c r="D3155" s="7">
        <v>596.28</v>
      </c>
      <c r="E3155" s="11"/>
    </row>
    <row r="3156" spans="1:5" x14ac:dyDescent="0.25">
      <c r="A3156" s="4" t="s">
        <v>3391</v>
      </c>
      <c r="B3156" s="5" t="s">
        <v>19665</v>
      </c>
      <c r="C3156" s="6">
        <v>44470</v>
      </c>
      <c r="D3156" s="7">
        <v>1020.08</v>
      </c>
      <c r="E3156" s="11"/>
    </row>
    <row r="3157" spans="1:5" x14ac:dyDescent="0.25">
      <c r="A3157" s="4" t="s">
        <v>3392</v>
      </c>
      <c r="B3157" s="5" t="s">
        <v>19666</v>
      </c>
      <c r="C3157" s="6">
        <v>44470</v>
      </c>
      <c r="D3157" s="7">
        <v>460.08</v>
      </c>
      <c r="E3157" s="11"/>
    </row>
    <row r="3158" spans="1:5" x14ac:dyDescent="0.25">
      <c r="A3158" s="4" t="s">
        <v>3393</v>
      </c>
      <c r="B3158" s="5" t="s">
        <v>19667</v>
      </c>
      <c r="C3158" s="6">
        <v>44470</v>
      </c>
      <c r="D3158" s="7">
        <v>460.08</v>
      </c>
      <c r="E3158" s="11"/>
    </row>
    <row r="3159" spans="1:5" x14ac:dyDescent="0.25">
      <c r="A3159" s="4" t="s">
        <v>3394</v>
      </c>
      <c r="B3159" s="5" t="s">
        <v>19668</v>
      </c>
      <c r="C3159" s="6">
        <v>44470</v>
      </c>
      <c r="D3159" s="7">
        <v>460.08</v>
      </c>
      <c r="E3159" s="11"/>
    </row>
    <row r="3160" spans="1:5" x14ac:dyDescent="0.25">
      <c r="A3160" s="4" t="s">
        <v>3395</v>
      </c>
      <c r="B3160" s="5" t="s">
        <v>19669</v>
      </c>
      <c r="C3160" s="6">
        <v>44470</v>
      </c>
      <c r="D3160" s="7">
        <v>596.28</v>
      </c>
      <c r="E3160" s="11"/>
    </row>
    <row r="3161" spans="1:5" x14ac:dyDescent="0.25">
      <c r="A3161" s="4" t="s">
        <v>3397</v>
      </c>
      <c r="B3161" s="5" t="s">
        <v>19670</v>
      </c>
      <c r="C3161" s="6">
        <v>44470</v>
      </c>
      <c r="D3161" s="7">
        <v>596.28</v>
      </c>
      <c r="E3161" s="11"/>
    </row>
    <row r="3162" spans="1:5" x14ac:dyDescent="0.25">
      <c r="A3162" s="4" t="s">
        <v>3399</v>
      </c>
      <c r="B3162" s="5" t="s">
        <v>19671</v>
      </c>
      <c r="C3162" s="6">
        <v>44470</v>
      </c>
      <c r="D3162" s="7">
        <v>596.28</v>
      </c>
      <c r="E3162" s="11"/>
    </row>
    <row r="3163" spans="1:5" x14ac:dyDescent="0.25">
      <c r="A3163" s="4" t="s">
        <v>3401</v>
      </c>
      <c r="B3163" s="5" t="s">
        <v>19672</v>
      </c>
      <c r="C3163" s="6">
        <v>44470</v>
      </c>
      <c r="D3163" s="7">
        <v>1271.93</v>
      </c>
      <c r="E3163" s="11"/>
    </row>
    <row r="3164" spans="1:5" x14ac:dyDescent="0.25">
      <c r="A3164" s="4" t="s">
        <v>3402</v>
      </c>
      <c r="B3164" s="5" t="s">
        <v>19673</v>
      </c>
      <c r="C3164" s="6">
        <v>44470</v>
      </c>
      <c r="D3164" s="7">
        <v>1271.93</v>
      </c>
      <c r="E3164" s="11"/>
    </row>
    <row r="3165" spans="1:5" x14ac:dyDescent="0.25">
      <c r="A3165" s="4" t="s">
        <v>3403</v>
      </c>
      <c r="B3165" s="5" t="s">
        <v>19674</v>
      </c>
      <c r="C3165" s="6">
        <v>44470</v>
      </c>
      <c r="D3165" s="7">
        <v>596.28</v>
      </c>
      <c r="E3165" s="11"/>
    </row>
    <row r="3166" spans="1:5" x14ac:dyDescent="0.25">
      <c r="A3166" s="4" t="s">
        <v>3404</v>
      </c>
      <c r="B3166" s="5" t="s">
        <v>19675</v>
      </c>
      <c r="C3166" s="6">
        <v>44470</v>
      </c>
      <c r="D3166" s="7">
        <v>518.51</v>
      </c>
      <c r="E3166" s="11"/>
    </row>
    <row r="3167" spans="1:5" x14ac:dyDescent="0.25">
      <c r="A3167" s="4" t="s">
        <v>3405</v>
      </c>
      <c r="B3167" s="5" t="s">
        <v>19676</v>
      </c>
      <c r="C3167" s="6">
        <v>44470</v>
      </c>
      <c r="D3167" s="7">
        <v>518.51</v>
      </c>
      <c r="E3167" s="11"/>
    </row>
    <row r="3168" spans="1:5" x14ac:dyDescent="0.25">
      <c r="A3168" s="4" t="s">
        <v>3406</v>
      </c>
      <c r="B3168" s="5" t="s">
        <v>19677</v>
      </c>
      <c r="C3168" s="6">
        <v>44470</v>
      </c>
      <c r="D3168" s="7">
        <v>518.51</v>
      </c>
      <c r="E3168" s="11"/>
    </row>
    <row r="3169" spans="1:5" x14ac:dyDescent="0.25">
      <c r="A3169" s="4" t="s">
        <v>3407</v>
      </c>
      <c r="B3169" s="5" t="s">
        <v>19678</v>
      </c>
      <c r="C3169" s="6">
        <v>44470</v>
      </c>
      <c r="D3169" s="7">
        <v>518.51</v>
      </c>
      <c r="E3169" s="11"/>
    </row>
    <row r="3170" spans="1:5" x14ac:dyDescent="0.25">
      <c r="A3170" s="4" t="s">
        <v>3408</v>
      </c>
      <c r="B3170" s="5" t="s">
        <v>19679</v>
      </c>
      <c r="C3170" s="6">
        <v>44470</v>
      </c>
      <c r="D3170" s="7">
        <v>4132.71</v>
      </c>
      <c r="E3170" s="11"/>
    </row>
    <row r="3171" spans="1:5" x14ac:dyDescent="0.25">
      <c r="A3171" s="4" t="s">
        <v>3409</v>
      </c>
      <c r="B3171" s="5" t="s">
        <v>19680</v>
      </c>
      <c r="C3171" s="6">
        <v>44470</v>
      </c>
      <c r="D3171" s="7">
        <v>4542.09</v>
      </c>
      <c r="E3171" s="11"/>
    </row>
    <row r="3172" spans="1:5" x14ac:dyDescent="0.25">
      <c r="A3172" s="4" t="s">
        <v>3410</v>
      </c>
      <c r="B3172" s="5" t="s">
        <v>19681</v>
      </c>
      <c r="C3172" s="6">
        <v>44470</v>
      </c>
      <c r="D3172" s="7">
        <v>1271.93</v>
      </c>
      <c r="E3172" s="11"/>
    </row>
    <row r="3173" spans="1:5" x14ac:dyDescent="0.25">
      <c r="A3173" s="4" t="s">
        <v>3411</v>
      </c>
      <c r="B3173" s="5" t="s">
        <v>19682</v>
      </c>
      <c r="C3173" s="6">
        <v>44470</v>
      </c>
      <c r="D3173" s="7">
        <v>12348.13</v>
      </c>
      <c r="E3173" s="11"/>
    </row>
    <row r="3174" spans="1:5" x14ac:dyDescent="0.25">
      <c r="A3174" s="4" t="s">
        <v>3412</v>
      </c>
      <c r="B3174" s="5" t="s">
        <v>19683</v>
      </c>
      <c r="C3174" s="6">
        <v>44470</v>
      </c>
      <c r="D3174" s="7">
        <v>12348.13</v>
      </c>
      <c r="E3174" s="11"/>
    </row>
    <row r="3175" spans="1:5" x14ac:dyDescent="0.25">
      <c r="A3175" s="4" t="s">
        <v>3413</v>
      </c>
      <c r="B3175" s="5" t="s">
        <v>19684</v>
      </c>
      <c r="C3175" s="6">
        <v>44470</v>
      </c>
      <c r="D3175" s="7">
        <v>12348.13</v>
      </c>
      <c r="E3175" s="11"/>
    </row>
    <row r="3176" spans="1:5" x14ac:dyDescent="0.25">
      <c r="A3176" s="4" t="s">
        <v>3414</v>
      </c>
      <c r="B3176" s="5" t="s">
        <v>19685</v>
      </c>
      <c r="C3176" s="6">
        <v>44470</v>
      </c>
      <c r="D3176" s="7">
        <v>4132.71</v>
      </c>
      <c r="E3176" s="11"/>
    </row>
    <row r="3177" spans="1:5" x14ac:dyDescent="0.25">
      <c r="A3177" s="4" t="s">
        <v>3415</v>
      </c>
      <c r="B3177" s="5" t="s">
        <v>19686</v>
      </c>
      <c r="C3177" s="6">
        <v>44470</v>
      </c>
      <c r="D3177" s="7">
        <v>197.54</v>
      </c>
      <c r="E3177" s="11"/>
    </row>
    <row r="3178" spans="1:5" x14ac:dyDescent="0.25">
      <c r="A3178" s="4" t="s">
        <v>3416</v>
      </c>
      <c r="B3178" s="5" t="s">
        <v>19687</v>
      </c>
      <c r="C3178" s="6">
        <v>44470</v>
      </c>
      <c r="D3178" s="7">
        <v>197.54</v>
      </c>
      <c r="E3178" s="11"/>
    </row>
    <row r="3179" spans="1:5" x14ac:dyDescent="0.25">
      <c r="A3179" s="4" t="s">
        <v>3417</v>
      </c>
      <c r="B3179" s="5" t="s">
        <v>19688</v>
      </c>
      <c r="C3179" s="6">
        <v>44470</v>
      </c>
      <c r="D3179" s="7">
        <v>197.54</v>
      </c>
      <c r="E3179" s="11"/>
    </row>
    <row r="3180" spans="1:5" x14ac:dyDescent="0.25">
      <c r="A3180" s="4" t="s">
        <v>3418</v>
      </c>
      <c r="B3180" s="5" t="s">
        <v>19689</v>
      </c>
      <c r="C3180" s="6">
        <v>44470</v>
      </c>
      <c r="D3180" s="7">
        <v>197.54</v>
      </c>
      <c r="E3180" s="11"/>
    </row>
    <row r="3181" spans="1:5" x14ac:dyDescent="0.25">
      <c r="A3181" s="4" t="s">
        <v>3419</v>
      </c>
      <c r="B3181" s="5" t="s">
        <v>19690</v>
      </c>
      <c r="C3181" s="6">
        <v>44470</v>
      </c>
      <c r="D3181" s="7">
        <v>4542.09</v>
      </c>
      <c r="E3181" s="11"/>
    </row>
    <row r="3182" spans="1:5" x14ac:dyDescent="0.25">
      <c r="A3182" s="4" t="s">
        <v>3420</v>
      </c>
      <c r="B3182" s="5" t="s">
        <v>19691</v>
      </c>
      <c r="C3182" s="6">
        <v>44470</v>
      </c>
      <c r="D3182" s="7">
        <v>4542.09</v>
      </c>
      <c r="E3182" s="11"/>
    </row>
    <row r="3183" spans="1:5" x14ac:dyDescent="0.25">
      <c r="A3183" s="4" t="s">
        <v>3421</v>
      </c>
      <c r="B3183" s="5" t="s">
        <v>19692</v>
      </c>
      <c r="C3183" s="6">
        <v>44470</v>
      </c>
      <c r="D3183" s="7">
        <v>4542.09</v>
      </c>
      <c r="E3183" s="11"/>
    </row>
    <row r="3184" spans="1:5" x14ac:dyDescent="0.25">
      <c r="A3184" s="4" t="s">
        <v>3422</v>
      </c>
      <c r="B3184" s="5" t="s">
        <v>19693</v>
      </c>
      <c r="C3184" s="6">
        <v>44470</v>
      </c>
      <c r="D3184" s="7">
        <v>4542.09</v>
      </c>
      <c r="E3184" s="11"/>
    </row>
    <row r="3185" spans="1:5" x14ac:dyDescent="0.25">
      <c r="A3185" s="4" t="s">
        <v>3423</v>
      </c>
      <c r="B3185" s="5" t="s">
        <v>19694</v>
      </c>
      <c r="C3185" s="6">
        <v>44470</v>
      </c>
      <c r="D3185" s="7">
        <v>4542.09</v>
      </c>
      <c r="E3185" s="11"/>
    </row>
    <row r="3186" spans="1:5" x14ac:dyDescent="0.25">
      <c r="A3186" s="4" t="s">
        <v>3424</v>
      </c>
      <c r="B3186" s="5" t="s">
        <v>19695</v>
      </c>
      <c r="C3186" s="6">
        <v>44470</v>
      </c>
      <c r="D3186" s="7">
        <v>4542.09</v>
      </c>
      <c r="E3186" s="11"/>
    </row>
    <row r="3187" spans="1:5" x14ac:dyDescent="0.25">
      <c r="A3187" s="4" t="s">
        <v>3425</v>
      </c>
      <c r="B3187" s="5" t="s">
        <v>19696</v>
      </c>
      <c r="C3187" s="6">
        <v>44470</v>
      </c>
      <c r="D3187" s="7">
        <v>4542.09</v>
      </c>
      <c r="E3187" s="11"/>
    </row>
    <row r="3188" spans="1:5" x14ac:dyDescent="0.25">
      <c r="A3188" s="4" t="s">
        <v>3426</v>
      </c>
      <c r="B3188" s="5" t="s">
        <v>19697</v>
      </c>
      <c r="C3188" s="6">
        <v>44470</v>
      </c>
      <c r="D3188" s="7">
        <v>4542.09</v>
      </c>
      <c r="E3188" s="11"/>
    </row>
    <row r="3189" spans="1:5" x14ac:dyDescent="0.25">
      <c r="A3189" s="4" t="s">
        <v>3427</v>
      </c>
      <c r="B3189" s="5" t="s">
        <v>19698</v>
      </c>
      <c r="C3189" s="6">
        <v>44470</v>
      </c>
      <c r="D3189" s="7">
        <v>4542.09</v>
      </c>
      <c r="E3189" s="11"/>
    </row>
    <row r="3190" spans="1:5" x14ac:dyDescent="0.25">
      <c r="A3190" s="4" t="s">
        <v>3428</v>
      </c>
      <c r="B3190" s="5" t="s">
        <v>19699</v>
      </c>
      <c r="C3190" s="6">
        <v>44470</v>
      </c>
      <c r="D3190" s="7">
        <v>4542.09</v>
      </c>
      <c r="E3190" s="11"/>
    </row>
    <row r="3191" spans="1:5" x14ac:dyDescent="0.25">
      <c r="A3191" s="4" t="s">
        <v>3429</v>
      </c>
      <c r="B3191" s="5" t="s">
        <v>19700</v>
      </c>
      <c r="C3191" s="6">
        <v>41548</v>
      </c>
      <c r="D3191" s="7">
        <v>3624.41</v>
      </c>
      <c r="E3191" s="11"/>
    </row>
    <row r="3192" spans="1:5" x14ac:dyDescent="0.25">
      <c r="A3192" s="4" t="s">
        <v>3430</v>
      </c>
      <c r="B3192" s="5" t="s">
        <v>19701</v>
      </c>
      <c r="C3192" s="6">
        <v>44470</v>
      </c>
      <c r="D3192" s="7">
        <v>4542.09</v>
      </c>
      <c r="E3192" s="11"/>
    </row>
    <row r="3193" spans="1:5" x14ac:dyDescent="0.25">
      <c r="A3193" s="4" t="s">
        <v>3431</v>
      </c>
      <c r="B3193" s="5" t="s">
        <v>19702</v>
      </c>
      <c r="C3193" s="6">
        <v>44470</v>
      </c>
      <c r="D3193" s="7">
        <v>4542.09</v>
      </c>
      <c r="E3193" s="11"/>
    </row>
    <row r="3194" spans="1:5" x14ac:dyDescent="0.25">
      <c r="A3194" s="4" t="s">
        <v>3432</v>
      </c>
      <c r="B3194" s="5" t="s">
        <v>19703</v>
      </c>
      <c r="C3194" s="6">
        <v>44470</v>
      </c>
      <c r="D3194" s="7">
        <v>4542.09</v>
      </c>
      <c r="E3194" s="11"/>
    </row>
    <row r="3195" spans="1:5" x14ac:dyDescent="0.25">
      <c r="A3195" s="4" t="s">
        <v>3433</v>
      </c>
      <c r="B3195" s="5" t="s">
        <v>19704</v>
      </c>
      <c r="C3195" s="6">
        <v>44470</v>
      </c>
      <c r="D3195" s="7">
        <v>4542.09</v>
      </c>
      <c r="E3195" s="11"/>
    </row>
    <row r="3196" spans="1:5" x14ac:dyDescent="0.25">
      <c r="A3196" s="4" t="s">
        <v>3434</v>
      </c>
      <c r="B3196" s="5" t="s">
        <v>19705</v>
      </c>
      <c r="C3196" s="6">
        <v>44470</v>
      </c>
      <c r="D3196" s="7">
        <v>4542.09</v>
      </c>
      <c r="E3196" s="11"/>
    </row>
    <row r="3197" spans="1:5" x14ac:dyDescent="0.25">
      <c r="A3197" s="4" t="s">
        <v>3435</v>
      </c>
      <c r="B3197" s="5" t="s">
        <v>19706</v>
      </c>
      <c r="C3197" s="6">
        <v>41548</v>
      </c>
      <c r="D3197" s="7">
        <v>3624.41</v>
      </c>
      <c r="E3197" s="11"/>
    </row>
    <row r="3198" spans="1:5" x14ac:dyDescent="0.25">
      <c r="A3198" s="4" t="s">
        <v>3436</v>
      </c>
      <c r="B3198" s="5" t="s">
        <v>19707</v>
      </c>
      <c r="C3198" s="6">
        <v>44470</v>
      </c>
      <c r="D3198" s="7">
        <v>4542.09</v>
      </c>
      <c r="E3198" s="11"/>
    </row>
    <row r="3199" spans="1:5" x14ac:dyDescent="0.25">
      <c r="A3199" s="4" t="s">
        <v>3437</v>
      </c>
      <c r="B3199" s="5" t="s">
        <v>19708</v>
      </c>
      <c r="C3199" s="6">
        <v>44470</v>
      </c>
      <c r="D3199" s="7">
        <v>4542.09</v>
      </c>
      <c r="E3199" s="11"/>
    </row>
    <row r="3200" spans="1:5" x14ac:dyDescent="0.25">
      <c r="A3200" s="4" t="s">
        <v>3438</v>
      </c>
      <c r="B3200" s="5" t="s">
        <v>19709</v>
      </c>
      <c r="C3200" s="6">
        <v>41548</v>
      </c>
      <c r="D3200" s="7">
        <v>3624.41</v>
      </c>
      <c r="E3200" s="11"/>
    </row>
    <row r="3201" spans="1:5" x14ac:dyDescent="0.25">
      <c r="A3201" s="4" t="s">
        <v>3439</v>
      </c>
      <c r="B3201" s="5" t="s">
        <v>19710</v>
      </c>
      <c r="C3201" s="6">
        <v>44470</v>
      </c>
      <c r="D3201" s="7">
        <v>4542.09</v>
      </c>
      <c r="E3201" s="11"/>
    </row>
    <row r="3202" spans="1:5" x14ac:dyDescent="0.25">
      <c r="A3202" s="4" t="s">
        <v>3440</v>
      </c>
      <c r="B3202" s="5" t="s">
        <v>19711</v>
      </c>
      <c r="C3202" s="6">
        <v>41548</v>
      </c>
      <c r="D3202" s="7">
        <v>3624.41</v>
      </c>
      <c r="E3202" s="11"/>
    </row>
    <row r="3203" spans="1:5" x14ac:dyDescent="0.25">
      <c r="A3203" s="4" t="s">
        <v>3441</v>
      </c>
      <c r="B3203" s="5" t="s">
        <v>19712</v>
      </c>
      <c r="C3203" s="6">
        <v>44470</v>
      </c>
      <c r="D3203" s="7">
        <v>4542.09</v>
      </c>
      <c r="E3203" s="11"/>
    </row>
    <row r="3204" spans="1:5" x14ac:dyDescent="0.25">
      <c r="A3204" s="4" t="s">
        <v>3442</v>
      </c>
      <c r="B3204" s="5" t="s">
        <v>19713</v>
      </c>
      <c r="C3204" s="6">
        <v>41548</v>
      </c>
      <c r="D3204" s="7">
        <v>3624.41</v>
      </c>
      <c r="E3204" s="11"/>
    </row>
    <row r="3205" spans="1:5" x14ac:dyDescent="0.25">
      <c r="A3205" s="4" t="s">
        <v>3443</v>
      </c>
      <c r="B3205" s="5" t="s">
        <v>19714</v>
      </c>
      <c r="C3205" s="6">
        <v>44470</v>
      </c>
      <c r="D3205" s="7">
        <v>1271.93</v>
      </c>
      <c r="E3205" s="11"/>
    </row>
    <row r="3206" spans="1:5" x14ac:dyDescent="0.25">
      <c r="A3206" s="4" t="s">
        <v>3444</v>
      </c>
      <c r="B3206" s="5" t="s">
        <v>19715</v>
      </c>
      <c r="C3206" s="6">
        <v>44470</v>
      </c>
      <c r="D3206" s="7">
        <v>1271.93</v>
      </c>
      <c r="E3206" s="11"/>
    </row>
    <row r="3207" spans="1:5" x14ac:dyDescent="0.25">
      <c r="A3207" s="4" t="s">
        <v>3445</v>
      </c>
      <c r="B3207" s="5" t="s">
        <v>19716</v>
      </c>
      <c r="C3207" s="6">
        <v>44470</v>
      </c>
      <c r="D3207" s="7">
        <v>4466.49</v>
      </c>
      <c r="E3207" s="11"/>
    </row>
    <row r="3208" spans="1:5" x14ac:dyDescent="0.25">
      <c r="A3208" s="4" t="s">
        <v>3446</v>
      </c>
      <c r="B3208" s="5" t="s">
        <v>19717</v>
      </c>
      <c r="C3208" s="6">
        <v>44470</v>
      </c>
      <c r="D3208" s="7">
        <v>14847.84</v>
      </c>
      <c r="E3208" s="11"/>
    </row>
    <row r="3209" spans="1:5" x14ac:dyDescent="0.25">
      <c r="A3209" s="4" t="s">
        <v>3447</v>
      </c>
      <c r="B3209" s="5" t="s">
        <v>19718</v>
      </c>
      <c r="C3209" s="6">
        <v>44470</v>
      </c>
      <c r="D3209" s="7">
        <v>1271.93</v>
      </c>
      <c r="E3209" s="11"/>
    </row>
    <row r="3210" spans="1:5" x14ac:dyDescent="0.25">
      <c r="A3210" s="4" t="s">
        <v>3448</v>
      </c>
      <c r="B3210" s="5" t="s">
        <v>19719</v>
      </c>
      <c r="C3210" s="6">
        <v>44470</v>
      </c>
      <c r="D3210" s="7">
        <v>2374.59</v>
      </c>
      <c r="E3210" s="11"/>
    </row>
    <row r="3211" spans="1:5" x14ac:dyDescent="0.25">
      <c r="A3211" s="4" t="s">
        <v>3449</v>
      </c>
      <c r="B3211" s="5" t="s">
        <v>19720</v>
      </c>
      <c r="C3211" s="6">
        <v>44470</v>
      </c>
      <c r="D3211" s="7">
        <v>4466.49</v>
      </c>
      <c r="E3211" s="11"/>
    </row>
    <row r="3212" spans="1:5" x14ac:dyDescent="0.25">
      <c r="A3212" s="4" t="s">
        <v>3450</v>
      </c>
      <c r="B3212" s="5" t="s">
        <v>19721</v>
      </c>
      <c r="C3212" s="6">
        <v>44470</v>
      </c>
      <c r="D3212" s="7">
        <v>8146.25</v>
      </c>
      <c r="E3212" s="11"/>
    </row>
    <row r="3213" spans="1:5" x14ac:dyDescent="0.25">
      <c r="A3213" s="4" t="s">
        <v>3451</v>
      </c>
      <c r="B3213" s="5" t="s">
        <v>19722</v>
      </c>
      <c r="C3213" s="6">
        <v>44470</v>
      </c>
      <c r="D3213" s="7">
        <v>21347.279999999999</v>
      </c>
      <c r="E3213" s="11"/>
    </row>
    <row r="3214" spans="1:5" x14ac:dyDescent="0.25">
      <c r="A3214" s="4" t="s">
        <v>3452</v>
      </c>
      <c r="B3214" s="5" t="s">
        <v>19723</v>
      </c>
      <c r="C3214" s="6">
        <v>44470</v>
      </c>
      <c r="D3214" s="7">
        <v>2374.59</v>
      </c>
      <c r="E3214" s="11"/>
    </row>
    <row r="3215" spans="1:5" x14ac:dyDescent="0.25">
      <c r="A3215" s="4" t="s">
        <v>3453</v>
      </c>
      <c r="B3215" s="5" t="s">
        <v>19724</v>
      </c>
      <c r="C3215" s="6">
        <v>44470</v>
      </c>
      <c r="D3215" s="7">
        <v>4132.71</v>
      </c>
      <c r="E3215" s="11"/>
    </row>
    <row r="3216" spans="1:5" x14ac:dyDescent="0.25">
      <c r="A3216" s="4" t="s">
        <v>3454</v>
      </c>
      <c r="B3216" s="5" t="s">
        <v>19725</v>
      </c>
      <c r="C3216" s="6">
        <v>44470</v>
      </c>
      <c r="D3216" s="7">
        <v>4132.71</v>
      </c>
      <c r="E3216" s="11"/>
    </row>
    <row r="3217" spans="1:5" x14ac:dyDescent="0.25">
      <c r="A3217" s="4" t="s">
        <v>3455</v>
      </c>
      <c r="B3217" s="5" t="s">
        <v>19726</v>
      </c>
      <c r="C3217" s="6">
        <v>44470</v>
      </c>
      <c r="D3217" s="7">
        <v>1271.93</v>
      </c>
      <c r="E3217" s="11"/>
    </row>
    <row r="3218" spans="1:5" x14ac:dyDescent="0.25">
      <c r="A3218" s="4" t="s">
        <v>3456</v>
      </c>
      <c r="B3218" s="5" t="s">
        <v>19727</v>
      </c>
      <c r="C3218" s="6">
        <v>44470</v>
      </c>
      <c r="D3218" s="7">
        <v>189.35</v>
      </c>
      <c r="E3218" s="11"/>
    </row>
    <row r="3219" spans="1:5" x14ac:dyDescent="0.25">
      <c r="A3219" s="4" t="s">
        <v>3457</v>
      </c>
      <c r="B3219" s="5" t="s">
        <v>19728</v>
      </c>
      <c r="C3219" s="6">
        <v>44470</v>
      </c>
      <c r="D3219" s="7">
        <v>189.35</v>
      </c>
      <c r="E3219" s="11"/>
    </row>
    <row r="3220" spans="1:5" x14ac:dyDescent="0.25">
      <c r="A3220" s="4" t="s">
        <v>3459</v>
      </c>
      <c r="B3220" s="5" t="s">
        <v>19729</v>
      </c>
      <c r="C3220" s="6">
        <v>44470</v>
      </c>
      <c r="D3220" s="7">
        <v>189.35</v>
      </c>
      <c r="E3220" s="11"/>
    </row>
    <row r="3221" spans="1:5" x14ac:dyDescent="0.25">
      <c r="A3221" s="4" t="s">
        <v>3460</v>
      </c>
      <c r="B3221" s="5" t="s">
        <v>19730</v>
      </c>
      <c r="C3221" s="6">
        <v>44470</v>
      </c>
      <c r="D3221" s="7">
        <v>596.28</v>
      </c>
      <c r="E3221" s="11"/>
    </row>
    <row r="3222" spans="1:5" x14ac:dyDescent="0.25">
      <c r="A3222" s="4" t="s">
        <v>3461</v>
      </c>
      <c r="B3222" s="5" t="s">
        <v>19731</v>
      </c>
      <c r="C3222" s="6">
        <v>44470</v>
      </c>
      <c r="D3222" s="7">
        <v>596.28</v>
      </c>
      <c r="E3222" s="11"/>
    </row>
    <row r="3223" spans="1:5" x14ac:dyDescent="0.25">
      <c r="A3223" s="4" t="s">
        <v>3462</v>
      </c>
      <c r="B3223" s="5" t="s">
        <v>19732</v>
      </c>
      <c r="C3223" s="6">
        <v>44470</v>
      </c>
      <c r="D3223" s="7">
        <v>596.28</v>
      </c>
      <c r="E3223" s="11"/>
    </row>
    <row r="3224" spans="1:5" x14ac:dyDescent="0.25">
      <c r="A3224" s="4" t="s">
        <v>3463</v>
      </c>
      <c r="B3224" s="5" t="s">
        <v>19733</v>
      </c>
      <c r="C3224" s="6">
        <v>44470</v>
      </c>
      <c r="D3224" s="7">
        <v>460.08</v>
      </c>
      <c r="E3224" s="11"/>
    </row>
    <row r="3225" spans="1:5" x14ac:dyDescent="0.25">
      <c r="A3225" s="4" t="s">
        <v>3464</v>
      </c>
      <c r="B3225" s="5" t="s">
        <v>19734</v>
      </c>
      <c r="C3225" s="6">
        <v>44470</v>
      </c>
      <c r="D3225" s="7">
        <v>460.08</v>
      </c>
      <c r="E3225" s="11"/>
    </row>
    <row r="3226" spans="1:5" x14ac:dyDescent="0.25">
      <c r="A3226" s="4" t="s">
        <v>3465</v>
      </c>
      <c r="B3226" s="5" t="s">
        <v>19735</v>
      </c>
      <c r="C3226" s="6">
        <v>44470</v>
      </c>
      <c r="D3226" s="7">
        <v>596.28</v>
      </c>
      <c r="E3226" s="11"/>
    </row>
    <row r="3227" spans="1:5" x14ac:dyDescent="0.25">
      <c r="A3227" s="4" t="s">
        <v>3467</v>
      </c>
      <c r="B3227" s="5" t="s">
        <v>19736</v>
      </c>
      <c r="C3227" s="6">
        <v>44470</v>
      </c>
      <c r="D3227" s="7">
        <v>460.08</v>
      </c>
      <c r="E3227" s="11"/>
    </row>
    <row r="3228" spans="1:5" x14ac:dyDescent="0.25">
      <c r="A3228" s="4" t="s">
        <v>3468</v>
      </c>
      <c r="B3228" s="5" t="s">
        <v>19737</v>
      </c>
      <c r="C3228" s="6">
        <v>44470</v>
      </c>
      <c r="D3228" s="7">
        <v>596.28</v>
      </c>
      <c r="E3228" s="11"/>
    </row>
    <row r="3229" spans="1:5" x14ac:dyDescent="0.25">
      <c r="A3229" s="4" t="s">
        <v>3470</v>
      </c>
      <c r="B3229" s="5" t="s">
        <v>19738</v>
      </c>
      <c r="C3229" s="6">
        <v>44470</v>
      </c>
      <c r="D3229" s="7">
        <v>460.08</v>
      </c>
      <c r="E3229" s="11"/>
    </row>
    <row r="3230" spans="1:5" x14ac:dyDescent="0.25">
      <c r="A3230" s="4" t="s">
        <v>3471</v>
      </c>
      <c r="B3230" s="5" t="s">
        <v>19739</v>
      </c>
      <c r="C3230" s="6">
        <v>44470</v>
      </c>
      <c r="D3230" s="7">
        <v>460.08</v>
      </c>
      <c r="E3230" s="11"/>
    </row>
    <row r="3231" spans="1:5" x14ac:dyDescent="0.25">
      <c r="A3231" s="4" t="s">
        <v>3472</v>
      </c>
      <c r="B3231" s="5" t="s">
        <v>19740</v>
      </c>
      <c r="C3231" s="6">
        <v>44470</v>
      </c>
      <c r="D3231" s="7">
        <v>596.28</v>
      </c>
      <c r="E3231" s="11"/>
    </row>
    <row r="3232" spans="1:5" x14ac:dyDescent="0.25">
      <c r="A3232" s="4" t="s">
        <v>3473</v>
      </c>
      <c r="B3232" s="5" t="s">
        <v>19741</v>
      </c>
      <c r="C3232" s="6">
        <v>44470</v>
      </c>
      <c r="D3232" s="7">
        <v>460.08</v>
      </c>
      <c r="E3232" s="11"/>
    </row>
    <row r="3233" spans="1:5" x14ac:dyDescent="0.25">
      <c r="A3233" s="4" t="s">
        <v>3474</v>
      </c>
      <c r="B3233" s="5" t="s">
        <v>19742</v>
      </c>
      <c r="C3233" s="6">
        <v>44470</v>
      </c>
      <c r="D3233" s="7">
        <v>596.28</v>
      </c>
      <c r="E3233" s="11"/>
    </row>
    <row r="3234" spans="1:5" x14ac:dyDescent="0.25">
      <c r="A3234" s="4" t="s">
        <v>3475</v>
      </c>
      <c r="B3234" s="5" t="s">
        <v>19743</v>
      </c>
      <c r="C3234" s="6">
        <v>44470</v>
      </c>
      <c r="D3234" s="7">
        <v>596.28</v>
      </c>
      <c r="E3234" s="11"/>
    </row>
    <row r="3235" spans="1:5" x14ac:dyDescent="0.25">
      <c r="A3235" s="4" t="s">
        <v>3476</v>
      </c>
      <c r="B3235" s="5" t="s">
        <v>19744</v>
      </c>
      <c r="C3235" s="6">
        <v>44470</v>
      </c>
      <c r="D3235" s="7">
        <v>460.08</v>
      </c>
      <c r="E3235" s="11"/>
    </row>
    <row r="3236" spans="1:5" x14ac:dyDescent="0.25">
      <c r="A3236" s="4" t="s">
        <v>3477</v>
      </c>
      <c r="B3236" s="5" t="s">
        <v>19745</v>
      </c>
      <c r="C3236" s="6">
        <v>44470</v>
      </c>
      <c r="D3236" s="7">
        <v>189.35</v>
      </c>
      <c r="E3236" s="11"/>
    </row>
    <row r="3237" spans="1:5" x14ac:dyDescent="0.25">
      <c r="A3237" s="4" t="s">
        <v>3478</v>
      </c>
      <c r="B3237" s="5" t="s">
        <v>19746</v>
      </c>
      <c r="C3237" s="6">
        <v>44470</v>
      </c>
      <c r="D3237" s="7">
        <v>460.08</v>
      </c>
      <c r="E3237" s="11"/>
    </row>
    <row r="3238" spans="1:5" x14ac:dyDescent="0.25">
      <c r="A3238" s="4" t="s">
        <v>3480</v>
      </c>
      <c r="B3238" s="5" t="s">
        <v>19747</v>
      </c>
      <c r="C3238" s="6">
        <v>42370</v>
      </c>
      <c r="D3238" s="7" t="s">
        <v>38</v>
      </c>
      <c r="E3238" s="11"/>
    </row>
    <row r="3239" spans="1:5" x14ac:dyDescent="0.25">
      <c r="A3239" s="4" t="s">
        <v>3482</v>
      </c>
      <c r="B3239" s="5" t="s">
        <v>19748</v>
      </c>
      <c r="C3239" s="6">
        <v>44470</v>
      </c>
      <c r="D3239" s="7">
        <v>460.08</v>
      </c>
      <c r="E3239" s="11"/>
    </row>
    <row r="3240" spans="1:5" x14ac:dyDescent="0.25">
      <c r="A3240" s="4" t="s">
        <v>3483</v>
      </c>
      <c r="B3240" s="5" t="s">
        <v>19749</v>
      </c>
      <c r="C3240" s="6">
        <v>44470</v>
      </c>
      <c r="D3240" s="7">
        <v>596.28</v>
      </c>
      <c r="E3240" s="11"/>
    </row>
    <row r="3241" spans="1:5" x14ac:dyDescent="0.25">
      <c r="A3241" s="4" t="s">
        <v>3485</v>
      </c>
      <c r="B3241" s="5" t="s">
        <v>19750</v>
      </c>
      <c r="C3241" s="6">
        <v>41548</v>
      </c>
      <c r="D3241" s="7">
        <v>281.32</v>
      </c>
      <c r="E3241" s="11"/>
    </row>
    <row r="3242" spans="1:5" x14ac:dyDescent="0.25">
      <c r="A3242" s="4" t="s">
        <v>3486</v>
      </c>
      <c r="B3242" s="5" t="s">
        <v>19751</v>
      </c>
      <c r="C3242" s="6">
        <v>44470</v>
      </c>
      <c r="D3242" s="7">
        <v>596.28</v>
      </c>
      <c r="E3242" s="11"/>
    </row>
    <row r="3243" spans="1:5" x14ac:dyDescent="0.25">
      <c r="A3243" s="4" t="s">
        <v>3488</v>
      </c>
      <c r="B3243" s="5" t="s">
        <v>19752</v>
      </c>
      <c r="C3243" s="6">
        <v>41548</v>
      </c>
      <c r="D3243" s="7">
        <v>281.32</v>
      </c>
      <c r="E3243" s="11"/>
    </row>
    <row r="3244" spans="1:5" x14ac:dyDescent="0.25">
      <c r="A3244" s="4" t="s">
        <v>3489</v>
      </c>
      <c r="B3244" s="5" t="s">
        <v>19753</v>
      </c>
      <c r="C3244" s="6">
        <v>42005</v>
      </c>
      <c r="D3244" s="7" t="s">
        <v>38</v>
      </c>
      <c r="E3244" s="11"/>
    </row>
    <row r="3245" spans="1:5" x14ac:dyDescent="0.25">
      <c r="A3245" s="4" t="s">
        <v>3491</v>
      </c>
      <c r="B3245" s="5" t="s">
        <v>19754</v>
      </c>
      <c r="C3245" s="6">
        <v>42005</v>
      </c>
      <c r="D3245" s="7" t="s">
        <v>38</v>
      </c>
      <c r="E3245" s="11"/>
    </row>
    <row r="3246" spans="1:5" x14ac:dyDescent="0.25">
      <c r="A3246" s="4" t="s">
        <v>3492</v>
      </c>
      <c r="B3246" s="5" t="s">
        <v>19755</v>
      </c>
      <c r="C3246" s="6">
        <v>42005</v>
      </c>
      <c r="D3246" s="7" t="s">
        <v>38</v>
      </c>
      <c r="E3246" s="11"/>
    </row>
    <row r="3247" spans="1:5" x14ac:dyDescent="0.25">
      <c r="A3247" s="4" t="s">
        <v>3494</v>
      </c>
      <c r="B3247" s="5" t="s">
        <v>19756</v>
      </c>
      <c r="C3247" s="6">
        <v>42005</v>
      </c>
      <c r="D3247" s="7" t="s">
        <v>38</v>
      </c>
      <c r="E3247" s="11"/>
    </row>
    <row r="3248" spans="1:5" x14ac:dyDescent="0.25">
      <c r="A3248" s="4" t="s">
        <v>3495</v>
      </c>
      <c r="B3248" s="5" t="s">
        <v>19757</v>
      </c>
      <c r="C3248" s="6">
        <v>44470</v>
      </c>
      <c r="D3248" s="7">
        <v>596.28</v>
      </c>
      <c r="E3248" s="11"/>
    </row>
    <row r="3249" spans="1:5" x14ac:dyDescent="0.25">
      <c r="A3249" s="4" t="s">
        <v>3497</v>
      </c>
      <c r="B3249" s="5" t="s">
        <v>19758</v>
      </c>
      <c r="C3249" s="6">
        <v>41548</v>
      </c>
      <c r="D3249" s="7">
        <v>176.09</v>
      </c>
      <c r="E3249" s="11"/>
    </row>
    <row r="3250" spans="1:5" x14ac:dyDescent="0.25">
      <c r="A3250" s="4" t="s">
        <v>3499</v>
      </c>
      <c r="B3250" s="5" t="s">
        <v>19759</v>
      </c>
      <c r="C3250" s="6">
        <v>41548</v>
      </c>
      <c r="D3250" s="7">
        <v>176.09</v>
      </c>
      <c r="E3250" s="11"/>
    </row>
    <row r="3251" spans="1:5" x14ac:dyDescent="0.25">
      <c r="A3251" s="4" t="s">
        <v>3501</v>
      </c>
      <c r="B3251" s="5" t="s">
        <v>19760</v>
      </c>
      <c r="C3251" s="6">
        <v>44470</v>
      </c>
      <c r="D3251" s="7">
        <v>596.28</v>
      </c>
      <c r="E3251" s="11"/>
    </row>
    <row r="3252" spans="1:5" x14ac:dyDescent="0.25">
      <c r="A3252" s="4" t="s">
        <v>3503</v>
      </c>
      <c r="B3252" s="5" t="s">
        <v>19761</v>
      </c>
      <c r="C3252" s="6">
        <v>41548</v>
      </c>
      <c r="D3252" s="7">
        <v>176.09</v>
      </c>
      <c r="E3252" s="11"/>
    </row>
    <row r="3253" spans="1:5" x14ac:dyDescent="0.25">
      <c r="A3253" s="4" t="s">
        <v>3505</v>
      </c>
      <c r="B3253" s="5" t="s">
        <v>19762</v>
      </c>
      <c r="C3253" s="6">
        <v>41548</v>
      </c>
      <c r="D3253" s="7">
        <v>176.09</v>
      </c>
      <c r="E3253" s="11"/>
    </row>
    <row r="3254" spans="1:5" x14ac:dyDescent="0.25">
      <c r="A3254" s="4" t="s">
        <v>3507</v>
      </c>
      <c r="B3254" s="5" t="s">
        <v>19763</v>
      </c>
      <c r="C3254" s="6">
        <v>44470</v>
      </c>
      <c r="D3254" s="7">
        <v>189.35</v>
      </c>
      <c r="E3254" s="11"/>
    </row>
    <row r="3255" spans="1:5" x14ac:dyDescent="0.25">
      <c r="A3255" s="4" t="s">
        <v>3508</v>
      </c>
      <c r="B3255" s="5" t="s">
        <v>19764</v>
      </c>
      <c r="C3255" s="6">
        <v>44470</v>
      </c>
      <c r="D3255" s="7">
        <v>596.28</v>
      </c>
      <c r="E3255" s="11"/>
    </row>
    <row r="3256" spans="1:5" x14ac:dyDescent="0.25">
      <c r="A3256" s="4" t="s">
        <v>3509</v>
      </c>
      <c r="B3256" s="5" t="s">
        <v>19765</v>
      </c>
      <c r="C3256" s="6">
        <v>44470</v>
      </c>
      <c r="D3256" s="7">
        <v>596.28</v>
      </c>
      <c r="E3256" s="11"/>
    </row>
    <row r="3257" spans="1:5" x14ac:dyDescent="0.25">
      <c r="A3257" s="4" t="s">
        <v>3510</v>
      </c>
      <c r="B3257" s="5" t="s">
        <v>19766</v>
      </c>
      <c r="C3257" s="6">
        <v>44470</v>
      </c>
      <c r="D3257" s="7">
        <v>596.28</v>
      </c>
      <c r="E3257" s="11"/>
    </row>
    <row r="3258" spans="1:5" x14ac:dyDescent="0.25">
      <c r="A3258" s="4" t="s">
        <v>3511</v>
      </c>
      <c r="B3258" s="5" t="s">
        <v>19767</v>
      </c>
      <c r="C3258" s="6">
        <v>44470</v>
      </c>
      <c r="D3258" s="7">
        <v>596.28</v>
      </c>
      <c r="E3258" s="11"/>
    </row>
    <row r="3259" spans="1:5" x14ac:dyDescent="0.25">
      <c r="A3259" s="4" t="s">
        <v>3512</v>
      </c>
      <c r="B3259" s="5" t="s">
        <v>19768</v>
      </c>
      <c r="C3259" s="6">
        <v>44470</v>
      </c>
      <c r="D3259" s="7">
        <v>8146.25</v>
      </c>
      <c r="E3259" s="11"/>
    </row>
    <row r="3260" spans="1:5" x14ac:dyDescent="0.25">
      <c r="A3260" s="4" t="s">
        <v>3513</v>
      </c>
      <c r="B3260" s="5" t="s">
        <v>19769</v>
      </c>
      <c r="C3260" s="6">
        <v>44470</v>
      </c>
      <c r="D3260" s="7">
        <v>4466.49</v>
      </c>
      <c r="E3260" s="11"/>
    </row>
    <row r="3261" spans="1:5" x14ac:dyDescent="0.25">
      <c r="A3261" s="4" t="s">
        <v>3514</v>
      </c>
      <c r="B3261" s="5" t="s">
        <v>19770</v>
      </c>
      <c r="C3261" s="6">
        <v>44470</v>
      </c>
      <c r="D3261" s="7">
        <v>4466.49</v>
      </c>
      <c r="E3261" s="11"/>
    </row>
    <row r="3262" spans="1:5" x14ac:dyDescent="0.25">
      <c r="A3262" s="4" t="s">
        <v>3515</v>
      </c>
      <c r="B3262" s="5" t="s">
        <v>19771</v>
      </c>
      <c r="C3262" s="6">
        <v>44470</v>
      </c>
      <c r="D3262" s="7">
        <v>189.35</v>
      </c>
      <c r="E3262" s="11"/>
    </row>
    <row r="3263" spans="1:5" x14ac:dyDescent="0.25">
      <c r="A3263" s="4" t="s">
        <v>3516</v>
      </c>
      <c r="B3263" s="5" t="s">
        <v>19772</v>
      </c>
      <c r="C3263" s="6">
        <v>44470</v>
      </c>
      <c r="D3263" s="7">
        <v>21347.279999999999</v>
      </c>
      <c r="E3263" s="11"/>
    </row>
    <row r="3264" spans="1:5" x14ac:dyDescent="0.25">
      <c r="A3264" s="4" t="s">
        <v>3517</v>
      </c>
      <c r="B3264" s="5" t="s">
        <v>19773</v>
      </c>
      <c r="C3264" s="6">
        <v>44470</v>
      </c>
      <c r="D3264" s="7">
        <v>8146.25</v>
      </c>
      <c r="E3264" s="11"/>
    </row>
    <row r="3265" spans="1:5" x14ac:dyDescent="0.25">
      <c r="A3265" s="4" t="s">
        <v>3518</v>
      </c>
      <c r="B3265" s="5" t="s">
        <v>19774</v>
      </c>
      <c r="C3265" s="6">
        <v>44470</v>
      </c>
      <c r="D3265" s="7">
        <v>4132.71</v>
      </c>
      <c r="E3265" s="11"/>
    </row>
    <row r="3266" spans="1:5" x14ac:dyDescent="0.25">
      <c r="A3266" s="4" t="s">
        <v>3519</v>
      </c>
      <c r="B3266" s="5" t="s">
        <v>19775</v>
      </c>
      <c r="C3266" s="6">
        <v>44470</v>
      </c>
      <c r="D3266" s="7">
        <v>8146.25</v>
      </c>
      <c r="E3266" s="11"/>
    </row>
    <row r="3267" spans="1:5" x14ac:dyDescent="0.25">
      <c r="A3267" s="4" t="s">
        <v>3520</v>
      </c>
      <c r="B3267" s="5" t="s">
        <v>19776</v>
      </c>
      <c r="C3267" s="6">
        <v>44470</v>
      </c>
      <c r="D3267" s="7">
        <v>14847.84</v>
      </c>
      <c r="E3267" s="11"/>
    </row>
    <row r="3268" spans="1:5" x14ac:dyDescent="0.25">
      <c r="A3268" s="4" t="s">
        <v>3521</v>
      </c>
      <c r="B3268" s="5" t="s">
        <v>19777</v>
      </c>
      <c r="C3268" s="6">
        <v>44470</v>
      </c>
      <c r="D3268" s="7">
        <v>4466.49</v>
      </c>
      <c r="E3268" s="11"/>
    </row>
    <row r="3269" spans="1:5" x14ac:dyDescent="0.25">
      <c r="A3269" s="4" t="s">
        <v>3522</v>
      </c>
      <c r="B3269" s="5" t="s">
        <v>19778</v>
      </c>
      <c r="C3269" s="6">
        <v>44470</v>
      </c>
      <c r="D3269" s="7">
        <v>2374.59</v>
      </c>
      <c r="E3269" s="11"/>
    </row>
    <row r="3270" spans="1:5" x14ac:dyDescent="0.25">
      <c r="A3270" s="4" t="s">
        <v>3523</v>
      </c>
      <c r="B3270" s="5" t="s">
        <v>19779</v>
      </c>
      <c r="C3270" s="6">
        <v>44470</v>
      </c>
      <c r="D3270" s="7">
        <v>14847.84</v>
      </c>
      <c r="E3270" s="11"/>
    </row>
    <row r="3271" spans="1:5" x14ac:dyDescent="0.25">
      <c r="A3271" s="4" t="s">
        <v>3524</v>
      </c>
      <c r="B3271" s="5" t="s">
        <v>19780</v>
      </c>
      <c r="C3271" s="6">
        <v>44470</v>
      </c>
      <c r="D3271" s="7">
        <v>2374.59</v>
      </c>
      <c r="E3271" s="11"/>
    </row>
    <row r="3272" spans="1:5" x14ac:dyDescent="0.25">
      <c r="A3272" s="4" t="s">
        <v>3525</v>
      </c>
      <c r="B3272" s="5" t="s">
        <v>19781</v>
      </c>
      <c r="C3272" s="6">
        <v>44470</v>
      </c>
      <c r="D3272" s="7">
        <v>596.28</v>
      </c>
      <c r="E3272" s="11"/>
    </row>
    <row r="3273" spans="1:5" x14ac:dyDescent="0.25">
      <c r="A3273" s="4" t="s">
        <v>3526</v>
      </c>
      <c r="B3273" s="5" t="s">
        <v>19782</v>
      </c>
      <c r="C3273" s="6">
        <v>44470</v>
      </c>
      <c r="D3273" s="7">
        <v>1271.93</v>
      </c>
      <c r="E3273" s="11"/>
    </row>
    <row r="3274" spans="1:5" x14ac:dyDescent="0.25">
      <c r="A3274" s="4" t="s">
        <v>3527</v>
      </c>
      <c r="B3274" s="5" t="s">
        <v>19783</v>
      </c>
      <c r="C3274" s="6">
        <v>44470</v>
      </c>
      <c r="D3274" s="7">
        <v>1271.93</v>
      </c>
      <c r="E3274" s="11"/>
    </row>
    <row r="3275" spans="1:5" x14ac:dyDescent="0.25">
      <c r="A3275" s="4" t="s">
        <v>3528</v>
      </c>
      <c r="B3275" s="5" t="s">
        <v>19784</v>
      </c>
      <c r="C3275" s="6">
        <v>44470</v>
      </c>
      <c r="D3275" s="7">
        <v>189.35</v>
      </c>
      <c r="E3275" s="11"/>
    </row>
    <row r="3276" spans="1:5" x14ac:dyDescent="0.25">
      <c r="A3276" s="4" t="s">
        <v>3529</v>
      </c>
      <c r="B3276" s="5" t="s">
        <v>19785</v>
      </c>
      <c r="C3276" s="6">
        <v>44470</v>
      </c>
      <c r="D3276" s="7">
        <v>189.35</v>
      </c>
      <c r="E3276" s="11"/>
    </row>
    <row r="3277" spans="1:5" x14ac:dyDescent="0.25">
      <c r="A3277" s="4" t="s">
        <v>3530</v>
      </c>
      <c r="B3277" s="5" t="s">
        <v>19786</v>
      </c>
      <c r="C3277" s="6">
        <v>44470</v>
      </c>
      <c r="D3277" s="7">
        <v>189.35</v>
      </c>
      <c r="E3277" s="11"/>
    </row>
    <row r="3278" spans="1:5" x14ac:dyDescent="0.25">
      <c r="A3278" s="4" t="s">
        <v>3532</v>
      </c>
      <c r="B3278" s="5" t="s">
        <v>19787</v>
      </c>
      <c r="C3278" s="6">
        <v>44470</v>
      </c>
      <c r="D3278" s="7">
        <v>189.35</v>
      </c>
      <c r="E3278" s="11"/>
    </row>
    <row r="3279" spans="1:5" x14ac:dyDescent="0.25">
      <c r="A3279" s="4" t="s">
        <v>3534</v>
      </c>
      <c r="B3279" s="5" t="s">
        <v>19788</v>
      </c>
      <c r="C3279" s="6">
        <v>44470</v>
      </c>
      <c r="D3279" s="7">
        <v>189.35</v>
      </c>
      <c r="E3279" s="11"/>
    </row>
    <row r="3280" spans="1:5" x14ac:dyDescent="0.25">
      <c r="A3280" s="4" t="s">
        <v>3535</v>
      </c>
      <c r="B3280" s="5" t="s">
        <v>19789</v>
      </c>
      <c r="C3280" s="6">
        <v>44470</v>
      </c>
      <c r="D3280" s="7">
        <v>596.28</v>
      </c>
      <c r="E3280" s="11"/>
    </row>
    <row r="3281" spans="1:5" x14ac:dyDescent="0.25">
      <c r="A3281" s="4" t="s">
        <v>3536</v>
      </c>
      <c r="B3281" s="5" t="s">
        <v>19790</v>
      </c>
      <c r="C3281" s="6">
        <v>44470</v>
      </c>
      <c r="D3281" s="7">
        <v>596.28</v>
      </c>
      <c r="E3281" s="11"/>
    </row>
    <row r="3282" spans="1:5" x14ac:dyDescent="0.25">
      <c r="A3282" s="4" t="s">
        <v>3537</v>
      </c>
      <c r="B3282" s="5" t="s">
        <v>19791</v>
      </c>
      <c r="C3282" s="6">
        <v>44470</v>
      </c>
      <c r="D3282" s="7">
        <v>189.35</v>
      </c>
      <c r="E3282" s="11"/>
    </row>
    <row r="3283" spans="1:5" x14ac:dyDescent="0.25">
      <c r="A3283" s="4" t="s">
        <v>3538</v>
      </c>
      <c r="B3283" s="5" t="s">
        <v>19792</v>
      </c>
      <c r="C3283" s="6">
        <v>44470</v>
      </c>
      <c r="D3283" s="7">
        <v>1271.93</v>
      </c>
      <c r="E3283" s="11"/>
    </row>
    <row r="3284" spans="1:5" x14ac:dyDescent="0.25">
      <c r="A3284" s="4" t="s">
        <v>3540</v>
      </c>
      <c r="B3284" s="5" t="s">
        <v>19793</v>
      </c>
      <c r="C3284" s="6">
        <v>41548</v>
      </c>
      <c r="D3284" s="7">
        <v>176.09</v>
      </c>
      <c r="E3284" s="11"/>
    </row>
    <row r="3285" spans="1:5" x14ac:dyDescent="0.25">
      <c r="A3285" s="4" t="s">
        <v>3541</v>
      </c>
      <c r="B3285" s="5" t="s">
        <v>19794</v>
      </c>
      <c r="C3285" s="6">
        <v>44470</v>
      </c>
      <c r="D3285" s="7">
        <v>1271.93</v>
      </c>
      <c r="E3285" s="11"/>
    </row>
    <row r="3286" spans="1:5" x14ac:dyDescent="0.25">
      <c r="A3286" s="4" t="s">
        <v>3543</v>
      </c>
      <c r="B3286" s="5" t="s">
        <v>19795</v>
      </c>
      <c r="C3286" s="6">
        <v>41548</v>
      </c>
      <c r="D3286" s="7">
        <v>545.54999999999995</v>
      </c>
      <c r="E3286" s="11"/>
    </row>
    <row r="3287" spans="1:5" x14ac:dyDescent="0.25">
      <c r="A3287" s="4" t="s">
        <v>3544</v>
      </c>
      <c r="B3287" s="5" t="s">
        <v>19796</v>
      </c>
      <c r="C3287" s="6">
        <v>44470</v>
      </c>
      <c r="D3287" s="7">
        <v>596.28</v>
      </c>
      <c r="E3287" s="11"/>
    </row>
    <row r="3288" spans="1:5" x14ac:dyDescent="0.25">
      <c r="A3288" s="4" t="s">
        <v>3545</v>
      </c>
      <c r="B3288" s="5" t="s">
        <v>19797</v>
      </c>
      <c r="C3288" s="6">
        <v>44470</v>
      </c>
      <c r="D3288" s="7">
        <v>460.08</v>
      </c>
      <c r="E3288" s="11"/>
    </row>
    <row r="3289" spans="1:5" x14ac:dyDescent="0.25">
      <c r="A3289" s="4" t="s">
        <v>3547</v>
      </c>
      <c r="B3289" s="5" t="s">
        <v>19798</v>
      </c>
      <c r="C3289" s="6">
        <v>41640</v>
      </c>
      <c r="D3289" s="7" t="s">
        <v>38</v>
      </c>
      <c r="E3289" s="11"/>
    </row>
    <row r="3290" spans="1:5" x14ac:dyDescent="0.25">
      <c r="A3290" s="4" t="s">
        <v>3548</v>
      </c>
      <c r="B3290" s="5" t="s">
        <v>19799</v>
      </c>
      <c r="C3290" s="6">
        <v>44470</v>
      </c>
      <c r="D3290" s="7">
        <v>460.08</v>
      </c>
      <c r="E3290" s="11"/>
    </row>
    <row r="3291" spans="1:5" x14ac:dyDescent="0.25">
      <c r="A3291" s="4" t="s">
        <v>3550</v>
      </c>
      <c r="B3291" s="5" t="s">
        <v>19800</v>
      </c>
      <c r="C3291" s="6">
        <v>41640</v>
      </c>
      <c r="D3291" s="7" t="s">
        <v>38</v>
      </c>
      <c r="E3291" s="11"/>
    </row>
    <row r="3292" spans="1:5" x14ac:dyDescent="0.25">
      <c r="A3292" s="4" t="s">
        <v>3551</v>
      </c>
      <c r="B3292" s="5" t="s">
        <v>19801</v>
      </c>
      <c r="C3292" s="6">
        <v>44470</v>
      </c>
      <c r="D3292" s="7">
        <v>460.08</v>
      </c>
      <c r="E3292" s="11"/>
    </row>
    <row r="3293" spans="1:5" x14ac:dyDescent="0.25">
      <c r="A3293" s="4" t="s">
        <v>3552</v>
      </c>
      <c r="B3293" s="5" t="s">
        <v>19802</v>
      </c>
      <c r="C3293" s="6">
        <v>44470</v>
      </c>
      <c r="D3293" s="7">
        <v>460.08</v>
      </c>
      <c r="E3293" s="11"/>
    </row>
    <row r="3294" spans="1:5" x14ac:dyDescent="0.25">
      <c r="A3294" s="4" t="s">
        <v>3554</v>
      </c>
      <c r="B3294" s="5" t="s">
        <v>19803</v>
      </c>
      <c r="C3294" s="6">
        <v>44470</v>
      </c>
      <c r="D3294" s="7">
        <v>189.35</v>
      </c>
      <c r="E3294" s="11"/>
    </row>
    <row r="3295" spans="1:5" x14ac:dyDescent="0.25">
      <c r="A3295" s="4" t="s">
        <v>3555</v>
      </c>
      <c r="B3295" s="5" t="s">
        <v>19804</v>
      </c>
      <c r="C3295" s="6">
        <v>44470</v>
      </c>
      <c r="D3295" s="7">
        <v>189.35</v>
      </c>
      <c r="E3295" s="11"/>
    </row>
    <row r="3296" spans="1:5" x14ac:dyDescent="0.25">
      <c r="A3296" s="4" t="s">
        <v>3556</v>
      </c>
      <c r="B3296" s="5" t="s">
        <v>19805</v>
      </c>
      <c r="C3296" s="6">
        <v>44470</v>
      </c>
      <c r="D3296" s="7">
        <v>596.28</v>
      </c>
      <c r="E3296" s="11"/>
    </row>
    <row r="3297" spans="1:5" x14ac:dyDescent="0.25">
      <c r="A3297" s="4" t="s">
        <v>3557</v>
      </c>
      <c r="B3297" s="5" t="s">
        <v>19806</v>
      </c>
      <c r="C3297" s="6">
        <v>44470</v>
      </c>
      <c r="D3297" s="7">
        <v>596.28</v>
      </c>
      <c r="E3297" s="11"/>
    </row>
    <row r="3298" spans="1:5" x14ac:dyDescent="0.25">
      <c r="A3298" s="4" t="s">
        <v>3558</v>
      </c>
      <c r="B3298" s="5" t="s">
        <v>19807</v>
      </c>
      <c r="C3298" s="6">
        <v>44470</v>
      </c>
      <c r="D3298" s="7">
        <v>1271.93</v>
      </c>
      <c r="E3298" s="11"/>
    </row>
    <row r="3299" spans="1:5" x14ac:dyDescent="0.25">
      <c r="A3299" s="4" t="s">
        <v>3559</v>
      </c>
      <c r="B3299" s="5" t="s">
        <v>19808</v>
      </c>
      <c r="C3299" s="6">
        <v>44470</v>
      </c>
      <c r="D3299" s="7">
        <v>1271.93</v>
      </c>
      <c r="E3299" s="11"/>
    </row>
    <row r="3300" spans="1:5" x14ac:dyDescent="0.25">
      <c r="A3300" s="4" t="s">
        <v>3560</v>
      </c>
      <c r="B3300" s="5" t="s">
        <v>19809</v>
      </c>
      <c r="C3300" s="6">
        <v>44470</v>
      </c>
      <c r="D3300" s="7">
        <v>1271.93</v>
      </c>
      <c r="E3300" s="11"/>
    </row>
    <row r="3301" spans="1:5" x14ac:dyDescent="0.25">
      <c r="A3301" s="4" t="s">
        <v>3561</v>
      </c>
      <c r="B3301" s="5" t="s">
        <v>19810</v>
      </c>
      <c r="C3301" s="6">
        <v>44470</v>
      </c>
      <c r="D3301" s="7">
        <v>1271.93</v>
      </c>
      <c r="E3301" s="11"/>
    </row>
    <row r="3302" spans="1:5" x14ac:dyDescent="0.25">
      <c r="A3302" s="4" t="s">
        <v>3562</v>
      </c>
      <c r="B3302" s="5" t="s">
        <v>19811</v>
      </c>
      <c r="C3302" s="6">
        <v>44470</v>
      </c>
      <c r="D3302" s="7">
        <v>1271.93</v>
      </c>
      <c r="E3302" s="11"/>
    </row>
    <row r="3303" spans="1:5" x14ac:dyDescent="0.25">
      <c r="A3303" s="4" t="s">
        <v>3563</v>
      </c>
      <c r="B3303" s="5" t="s">
        <v>19812</v>
      </c>
      <c r="C3303" s="6">
        <v>44470</v>
      </c>
      <c r="D3303" s="7">
        <v>1271.93</v>
      </c>
      <c r="E3303" s="11"/>
    </row>
    <row r="3304" spans="1:5" x14ac:dyDescent="0.25">
      <c r="A3304" s="4" t="s">
        <v>3564</v>
      </c>
      <c r="B3304" s="5" t="s">
        <v>19813</v>
      </c>
      <c r="C3304" s="6">
        <v>44470</v>
      </c>
      <c r="D3304" s="7">
        <v>1271.93</v>
      </c>
      <c r="E3304" s="11"/>
    </row>
    <row r="3305" spans="1:5" x14ac:dyDescent="0.25">
      <c r="A3305" s="4" t="s">
        <v>3565</v>
      </c>
      <c r="B3305" s="5" t="s">
        <v>19814</v>
      </c>
      <c r="C3305" s="6">
        <v>44470</v>
      </c>
      <c r="D3305" s="7">
        <v>1271.93</v>
      </c>
      <c r="E3305" s="11"/>
    </row>
    <row r="3306" spans="1:5" x14ac:dyDescent="0.25">
      <c r="A3306" s="4" t="s">
        <v>3566</v>
      </c>
      <c r="B3306" s="5" t="s">
        <v>19815</v>
      </c>
      <c r="C3306" s="6">
        <v>44470</v>
      </c>
      <c r="D3306" s="7">
        <v>1271.93</v>
      </c>
      <c r="E3306" s="11"/>
    </row>
    <row r="3307" spans="1:5" x14ac:dyDescent="0.25">
      <c r="A3307" s="4" t="s">
        <v>3567</v>
      </c>
      <c r="B3307" s="5" t="s">
        <v>19816</v>
      </c>
      <c r="C3307" s="6">
        <v>44470</v>
      </c>
      <c r="D3307" s="7">
        <v>1271.93</v>
      </c>
      <c r="E3307" s="11"/>
    </row>
    <row r="3308" spans="1:5" x14ac:dyDescent="0.25">
      <c r="A3308" s="4" t="s">
        <v>3568</v>
      </c>
      <c r="B3308" s="5" t="s">
        <v>19817</v>
      </c>
      <c r="C3308" s="6">
        <v>44470</v>
      </c>
      <c r="D3308" s="7">
        <v>1271.93</v>
      </c>
      <c r="E3308" s="11"/>
    </row>
    <row r="3309" spans="1:5" x14ac:dyDescent="0.25">
      <c r="A3309" s="4" t="s">
        <v>3569</v>
      </c>
      <c r="B3309" s="5" t="s">
        <v>19818</v>
      </c>
      <c r="C3309" s="6">
        <v>44470</v>
      </c>
      <c r="D3309" s="7">
        <v>1271.93</v>
      </c>
      <c r="E3309" s="11"/>
    </row>
    <row r="3310" spans="1:5" x14ac:dyDescent="0.25">
      <c r="A3310" s="4" t="s">
        <v>3570</v>
      </c>
      <c r="B3310" s="5" t="s">
        <v>19819</v>
      </c>
      <c r="C3310" s="6">
        <v>41548</v>
      </c>
      <c r="D3310" s="7">
        <v>1296.71</v>
      </c>
      <c r="E3310" s="11"/>
    </row>
    <row r="3311" spans="1:5" x14ac:dyDescent="0.25">
      <c r="A3311" s="4" t="s">
        <v>3571</v>
      </c>
      <c r="B3311" s="5" t="s">
        <v>19820</v>
      </c>
      <c r="C3311" s="6">
        <v>44470</v>
      </c>
      <c r="D3311" s="7">
        <v>1271.93</v>
      </c>
      <c r="E3311" s="11"/>
    </row>
    <row r="3312" spans="1:5" x14ac:dyDescent="0.25">
      <c r="A3312" s="4" t="s">
        <v>3572</v>
      </c>
      <c r="B3312" s="5" t="s">
        <v>19821</v>
      </c>
      <c r="C3312" s="6">
        <v>44470</v>
      </c>
      <c r="D3312" s="7">
        <v>1271.93</v>
      </c>
      <c r="E3312" s="11"/>
    </row>
    <row r="3313" spans="1:5" x14ac:dyDescent="0.25">
      <c r="A3313" s="4" t="s">
        <v>3573</v>
      </c>
      <c r="B3313" s="5" t="s">
        <v>19822</v>
      </c>
      <c r="C3313" s="6">
        <v>44470</v>
      </c>
      <c r="D3313" s="7">
        <v>1271.93</v>
      </c>
      <c r="E3313" s="11"/>
    </row>
    <row r="3314" spans="1:5" x14ac:dyDescent="0.25">
      <c r="A3314" s="4" t="s">
        <v>3574</v>
      </c>
      <c r="B3314" s="5" t="s">
        <v>19823</v>
      </c>
      <c r="C3314" s="6">
        <v>44470</v>
      </c>
      <c r="D3314" s="7">
        <v>1271.93</v>
      </c>
      <c r="E3314" s="11"/>
    </row>
    <row r="3315" spans="1:5" x14ac:dyDescent="0.25">
      <c r="A3315" s="4" t="s">
        <v>3575</v>
      </c>
      <c r="B3315" s="5" t="s">
        <v>19824</v>
      </c>
      <c r="C3315" s="6">
        <v>44470</v>
      </c>
      <c r="D3315" s="7">
        <v>1271.93</v>
      </c>
      <c r="E3315" s="11"/>
    </row>
    <row r="3316" spans="1:5" x14ac:dyDescent="0.25">
      <c r="A3316" s="4" t="s">
        <v>3576</v>
      </c>
      <c r="B3316" s="5" t="s">
        <v>19825</v>
      </c>
      <c r="C3316" s="6">
        <v>44470</v>
      </c>
      <c r="D3316" s="7">
        <v>1271.93</v>
      </c>
      <c r="E3316" s="11"/>
    </row>
    <row r="3317" spans="1:5" x14ac:dyDescent="0.25">
      <c r="A3317" s="4" t="s">
        <v>3577</v>
      </c>
      <c r="B3317" s="5" t="s">
        <v>19826</v>
      </c>
      <c r="C3317" s="6">
        <v>44470</v>
      </c>
      <c r="D3317" s="7">
        <v>1271.93</v>
      </c>
      <c r="E3317" s="11"/>
    </row>
    <row r="3318" spans="1:5" x14ac:dyDescent="0.25">
      <c r="A3318" s="4" t="s">
        <v>3578</v>
      </c>
      <c r="B3318" s="5" t="s">
        <v>19827</v>
      </c>
      <c r="C3318" s="6">
        <v>44470</v>
      </c>
      <c r="D3318" s="7">
        <v>1271.93</v>
      </c>
      <c r="E3318" s="11"/>
    </row>
    <row r="3319" spans="1:5" x14ac:dyDescent="0.25">
      <c r="A3319" s="4" t="s">
        <v>3579</v>
      </c>
      <c r="B3319" s="5" t="s">
        <v>19828</v>
      </c>
      <c r="C3319" s="6">
        <v>44470</v>
      </c>
      <c r="D3319" s="7">
        <v>1271.93</v>
      </c>
      <c r="E3319" s="11"/>
    </row>
    <row r="3320" spans="1:5" x14ac:dyDescent="0.25">
      <c r="A3320" s="4" t="s">
        <v>3580</v>
      </c>
      <c r="B3320" s="5" t="s">
        <v>19829</v>
      </c>
      <c r="C3320" s="6">
        <v>44470</v>
      </c>
      <c r="D3320" s="7">
        <v>1271.93</v>
      </c>
      <c r="E3320" s="11"/>
    </row>
    <row r="3321" spans="1:5" x14ac:dyDescent="0.25">
      <c r="A3321" s="4" t="s">
        <v>3581</v>
      </c>
      <c r="B3321" s="5" t="s">
        <v>19830</v>
      </c>
      <c r="C3321" s="6">
        <v>44470</v>
      </c>
      <c r="D3321" s="7">
        <v>1271.93</v>
      </c>
      <c r="E3321" s="11"/>
    </row>
    <row r="3322" spans="1:5" x14ac:dyDescent="0.25">
      <c r="A3322" s="4" t="s">
        <v>3582</v>
      </c>
      <c r="B3322" s="5" t="s">
        <v>19831</v>
      </c>
      <c r="C3322" s="6">
        <v>44470</v>
      </c>
      <c r="D3322" s="7">
        <v>1271.93</v>
      </c>
      <c r="E3322" s="11"/>
    </row>
    <row r="3323" spans="1:5" x14ac:dyDescent="0.25">
      <c r="A3323" s="4" t="s">
        <v>3583</v>
      </c>
      <c r="B3323" s="5" t="s">
        <v>19832</v>
      </c>
      <c r="C3323" s="6">
        <v>44470</v>
      </c>
      <c r="D3323" s="7">
        <v>1271.93</v>
      </c>
      <c r="E3323" s="11"/>
    </row>
    <row r="3324" spans="1:5" x14ac:dyDescent="0.25">
      <c r="A3324" s="4" t="s">
        <v>3584</v>
      </c>
      <c r="B3324" s="5" t="s">
        <v>19833</v>
      </c>
      <c r="C3324" s="6">
        <v>44470</v>
      </c>
      <c r="D3324" s="7">
        <v>1271.93</v>
      </c>
      <c r="E3324" s="11"/>
    </row>
    <row r="3325" spans="1:5" x14ac:dyDescent="0.25">
      <c r="A3325" s="4" t="s">
        <v>3585</v>
      </c>
      <c r="B3325" s="5" t="s">
        <v>19834</v>
      </c>
      <c r="C3325" s="6">
        <v>41548</v>
      </c>
      <c r="D3325" s="7">
        <v>1296.71</v>
      </c>
      <c r="E3325" s="11"/>
    </row>
    <row r="3326" spans="1:5" x14ac:dyDescent="0.25">
      <c r="A3326" s="4" t="s">
        <v>3586</v>
      </c>
      <c r="B3326" s="5" t="s">
        <v>19835</v>
      </c>
      <c r="C3326" s="6">
        <v>44470</v>
      </c>
      <c r="D3326" s="7">
        <v>1271.93</v>
      </c>
      <c r="E3326" s="11"/>
    </row>
    <row r="3327" spans="1:5" x14ac:dyDescent="0.25">
      <c r="A3327" s="4" t="s">
        <v>3587</v>
      </c>
      <c r="B3327" s="5" t="s">
        <v>19836</v>
      </c>
      <c r="C3327" s="6">
        <v>41548</v>
      </c>
      <c r="D3327" s="7">
        <v>1296.71</v>
      </c>
      <c r="E3327" s="11"/>
    </row>
    <row r="3328" spans="1:5" x14ac:dyDescent="0.25">
      <c r="A3328" s="4" t="s">
        <v>3588</v>
      </c>
      <c r="B3328" s="5" t="s">
        <v>19837</v>
      </c>
      <c r="C3328" s="6">
        <v>44470</v>
      </c>
      <c r="D3328" s="7">
        <v>1271.93</v>
      </c>
      <c r="E3328" s="11"/>
    </row>
    <row r="3329" spans="1:5" x14ac:dyDescent="0.25">
      <c r="A3329" s="4" t="s">
        <v>3589</v>
      </c>
      <c r="B3329" s="5" t="s">
        <v>19838</v>
      </c>
      <c r="C3329" s="6">
        <v>44470</v>
      </c>
      <c r="D3329" s="7">
        <v>4132.71</v>
      </c>
      <c r="E3329" s="11"/>
    </row>
    <row r="3330" spans="1:5" x14ac:dyDescent="0.25">
      <c r="A3330" s="4" t="s">
        <v>3590</v>
      </c>
      <c r="B3330" s="5" t="s">
        <v>19839</v>
      </c>
      <c r="C3330" s="6">
        <v>41548</v>
      </c>
      <c r="D3330" s="7">
        <v>1296.71</v>
      </c>
      <c r="E3330" s="11"/>
    </row>
    <row r="3331" spans="1:5" x14ac:dyDescent="0.25">
      <c r="A3331" s="4" t="s">
        <v>3591</v>
      </c>
      <c r="B3331" s="5" t="s">
        <v>19840</v>
      </c>
      <c r="C3331" s="6">
        <v>44470</v>
      </c>
      <c r="D3331" s="7">
        <v>1271.93</v>
      </c>
      <c r="E3331" s="11"/>
    </row>
    <row r="3332" spans="1:5" x14ac:dyDescent="0.25">
      <c r="A3332" s="4" t="s">
        <v>3592</v>
      </c>
      <c r="B3332" s="5" t="s">
        <v>19841</v>
      </c>
      <c r="C3332" s="6">
        <v>44470</v>
      </c>
      <c r="D3332" s="7">
        <v>1271.93</v>
      </c>
      <c r="E3332" s="11"/>
    </row>
    <row r="3333" spans="1:5" x14ac:dyDescent="0.25">
      <c r="A3333" s="4" t="s">
        <v>3593</v>
      </c>
      <c r="B3333" s="5" t="s">
        <v>19842</v>
      </c>
      <c r="C3333" s="6">
        <v>44470</v>
      </c>
      <c r="D3333" s="7">
        <v>4132.71</v>
      </c>
      <c r="E3333" s="11"/>
    </row>
    <row r="3334" spans="1:5" x14ac:dyDescent="0.25">
      <c r="A3334" s="4" t="s">
        <v>3594</v>
      </c>
      <c r="B3334" s="5" t="s">
        <v>19843</v>
      </c>
      <c r="C3334" s="6">
        <v>44470</v>
      </c>
      <c r="D3334" s="7">
        <v>1271.93</v>
      </c>
      <c r="E3334" s="11"/>
    </row>
    <row r="3335" spans="1:5" x14ac:dyDescent="0.25">
      <c r="A3335" s="4" t="s">
        <v>3595</v>
      </c>
      <c r="B3335" s="5" t="s">
        <v>19844</v>
      </c>
      <c r="C3335" s="6">
        <v>44470</v>
      </c>
      <c r="D3335" s="7">
        <v>1271.93</v>
      </c>
      <c r="E3335" s="11"/>
    </row>
    <row r="3336" spans="1:5" x14ac:dyDescent="0.25">
      <c r="A3336" s="4" t="s">
        <v>3596</v>
      </c>
      <c r="B3336" s="5" t="s">
        <v>19845</v>
      </c>
      <c r="C3336" s="6">
        <v>44470</v>
      </c>
      <c r="D3336" s="7">
        <v>1271.93</v>
      </c>
      <c r="E3336" s="11"/>
    </row>
    <row r="3337" spans="1:5" x14ac:dyDescent="0.25">
      <c r="A3337" s="4" t="s">
        <v>3597</v>
      </c>
      <c r="B3337" s="5" t="s">
        <v>19846</v>
      </c>
      <c r="C3337" s="6">
        <v>44470</v>
      </c>
      <c r="D3337" s="7">
        <v>1271.93</v>
      </c>
      <c r="E3337" s="11"/>
    </row>
    <row r="3338" spans="1:5" x14ac:dyDescent="0.25">
      <c r="A3338" s="4" t="s">
        <v>3598</v>
      </c>
      <c r="B3338" s="5" t="s">
        <v>19847</v>
      </c>
      <c r="C3338" s="6">
        <v>44470</v>
      </c>
      <c r="D3338" s="7">
        <v>2052.04</v>
      </c>
      <c r="E3338" s="11"/>
    </row>
    <row r="3339" spans="1:5" x14ac:dyDescent="0.25">
      <c r="A3339" s="4" t="s">
        <v>3599</v>
      </c>
      <c r="B3339" s="5" t="s">
        <v>19848</v>
      </c>
      <c r="C3339" s="6">
        <v>44470</v>
      </c>
      <c r="D3339" s="7">
        <v>2052.04</v>
      </c>
      <c r="E3339" s="11"/>
    </row>
    <row r="3340" spans="1:5" x14ac:dyDescent="0.25">
      <c r="A3340" s="4" t="s">
        <v>3600</v>
      </c>
      <c r="B3340" s="5" t="s">
        <v>19849</v>
      </c>
      <c r="C3340" s="6">
        <v>44470</v>
      </c>
      <c r="D3340" s="7">
        <v>2052.04</v>
      </c>
      <c r="E3340" s="11"/>
    </row>
    <row r="3341" spans="1:5" x14ac:dyDescent="0.25">
      <c r="A3341" s="4" t="s">
        <v>3601</v>
      </c>
      <c r="B3341" s="5" t="s">
        <v>19850</v>
      </c>
      <c r="C3341" s="6">
        <v>44470</v>
      </c>
      <c r="D3341" s="7">
        <v>1271.93</v>
      </c>
      <c r="E3341" s="11"/>
    </row>
    <row r="3342" spans="1:5" x14ac:dyDescent="0.25">
      <c r="A3342" s="4" t="s">
        <v>3602</v>
      </c>
      <c r="B3342" s="5" t="s">
        <v>19851</v>
      </c>
      <c r="C3342" s="6">
        <v>41548</v>
      </c>
      <c r="D3342" s="7">
        <v>2392.9899999999998</v>
      </c>
      <c r="E3342" s="11"/>
    </row>
    <row r="3343" spans="1:5" x14ac:dyDescent="0.25">
      <c r="A3343" s="4" t="s">
        <v>3603</v>
      </c>
      <c r="B3343" s="5" t="s">
        <v>19852</v>
      </c>
      <c r="C3343" s="6">
        <v>44470</v>
      </c>
      <c r="D3343" s="7">
        <v>4132.71</v>
      </c>
      <c r="E3343" s="11"/>
    </row>
    <row r="3344" spans="1:5" x14ac:dyDescent="0.25">
      <c r="A3344" s="4" t="s">
        <v>3604</v>
      </c>
      <c r="B3344" s="5" t="s">
        <v>19853</v>
      </c>
      <c r="C3344" s="6">
        <v>44470</v>
      </c>
      <c r="D3344" s="7">
        <v>4132.71</v>
      </c>
      <c r="E3344" s="11"/>
    </row>
    <row r="3345" spans="1:5" x14ac:dyDescent="0.25">
      <c r="A3345" s="4" t="s">
        <v>3605</v>
      </c>
      <c r="B3345" s="5" t="s">
        <v>19854</v>
      </c>
      <c r="C3345" s="6">
        <v>44470</v>
      </c>
      <c r="D3345" s="7">
        <v>4132.71</v>
      </c>
      <c r="E3345" s="11"/>
    </row>
    <row r="3346" spans="1:5" x14ac:dyDescent="0.25">
      <c r="A3346" s="4" t="s">
        <v>3606</v>
      </c>
      <c r="B3346" s="5" t="s">
        <v>19855</v>
      </c>
      <c r="C3346" s="6">
        <v>41548</v>
      </c>
      <c r="D3346" s="7">
        <v>2392.9899999999998</v>
      </c>
      <c r="E3346" s="11"/>
    </row>
    <row r="3347" spans="1:5" x14ac:dyDescent="0.25">
      <c r="A3347" s="4" t="s">
        <v>3607</v>
      </c>
      <c r="B3347" s="5" t="s">
        <v>19856</v>
      </c>
      <c r="C3347" s="6">
        <v>44470</v>
      </c>
      <c r="D3347" s="7">
        <v>4132.71</v>
      </c>
      <c r="E3347" s="11"/>
    </row>
    <row r="3348" spans="1:5" x14ac:dyDescent="0.25">
      <c r="A3348" s="4" t="s">
        <v>3608</v>
      </c>
      <c r="B3348" s="5" t="s">
        <v>19857</v>
      </c>
      <c r="C3348" s="6">
        <v>44470</v>
      </c>
      <c r="D3348" s="7">
        <v>4132.71</v>
      </c>
      <c r="E3348" s="11"/>
    </row>
    <row r="3349" spans="1:5" x14ac:dyDescent="0.25">
      <c r="A3349" s="4" t="s">
        <v>3609</v>
      </c>
      <c r="B3349" s="5" t="s">
        <v>19858</v>
      </c>
      <c r="C3349" s="6">
        <v>44470</v>
      </c>
      <c r="D3349" s="7">
        <v>4132.71</v>
      </c>
      <c r="E3349" s="11"/>
    </row>
    <row r="3350" spans="1:5" x14ac:dyDescent="0.25">
      <c r="A3350" s="4" t="s">
        <v>3610</v>
      </c>
      <c r="B3350" s="5" t="s">
        <v>19859</v>
      </c>
      <c r="C3350" s="6">
        <v>44470</v>
      </c>
      <c r="D3350" s="7">
        <v>1271.93</v>
      </c>
      <c r="E3350" s="11"/>
    </row>
    <row r="3351" spans="1:5" x14ac:dyDescent="0.25">
      <c r="A3351" s="4" t="s">
        <v>3611</v>
      </c>
      <c r="B3351" s="5" t="s">
        <v>19860</v>
      </c>
      <c r="C3351" s="6">
        <v>41548</v>
      </c>
      <c r="D3351" s="7">
        <v>2392.9899999999998</v>
      </c>
      <c r="E3351" s="11"/>
    </row>
    <row r="3352" spans="1:5" x14ac:dyDescent="0.25">
      <c r="A3352" s="4" t="s">
        <v>3612</v>
      </c>
      <c r="B3352" s="5" t="s">
        <v>19861</v>
      </c>
      <c r="C3352" s="6">
        <v>44470</v>
      </c>
      <c r="D3352" s="7">
        <v>1271.93</v>
      </c>
      <c r="E3352" s="11"/>
    </row>
    <row r="3353" spans="1:5" x14ac:dyDescent="0.25">
      <c r="A3353" s="4" t="s">
        <v>3613</v>
      </c>
      <c r="B3353" s="5" t="s">
        <v>19862</v>
      </c>
      <c r="C3353" s="6">
        <v>44470</v>
      </c>
      <c r="D3353" s="7">
        <v>4132.71</v>
      </c>
      <c r="E3353" s="11"/>
    </row>
    <row r="3354" spans="1:5" x14ac:dyDescent="0.25">
      <c r="A3354" s="4" t="s">
        <v>3614</v>
      </c>
      <c r="B3354" s="5" t="s">
        <v>19863</v>
      </c>
      <c r="C3354" s="6">
        <v>44470</v>
      </c>
      <c r="D3354" s="7">
        <v>4132.71</v>
      </c>
      <c r="E3354" s="11"/>
    </row>
    <row r="3355" spans="1:5" x14ac:dyDescent="0.25">
      <c r="A3355" s="4" t="s">
        <v>3615</v>
      </c>
      <c r="B3355" s="5" t="s">
        <v>19864</v>
      </c>
      <c r="C3355" s="6">
        <v>44470</v>
      </c>
      <c r="D3355" s="7">
        <v>4132.71</v>
      </c>
      <c r="E3355" s="11"/>
    </row>
    <row r="3356" spans="1:5" x14ac:dyDescent="0.25">
      <c r="A3356" s="4" t="s">
        <v>3616</v>
      </c>
      <c r="B3356" s="5" t="s">
        <v>19865</v>
      </c>
      <c r="C3356" s="6">
        <v>41548</v>
      </c>
      <c r="D3356" s="7">
        <v>2392.9899999999998</v>
      </c>
      <c r="E3356" s="11"/>
    </row>
    <row r="3357" spans="1:5" x14ac:dyDescent="0.25">
      <c r="A3357" s="4" t="s">
        <v>3617</v>
      </c>
      <c r="B3357" s="5" t="s">
        <v>19866</v>
      </c>
      <c r="C3357" s="6">
        <v>41548</v>
      </c>
      <c r="D3357" s="7">
        <v>2392.9899999999998</v>
      </c>
      <c r="E3357" s="11"/>
    </row>
    <row r="3358" spans="1:5" x14ac:dyDescent="0.25">
      <c r="A3358" s="4" t="s">
        <v>3618</v>
      </c>
      <c r="B3358" s="5" t="s">
        <v>19867</v>
      </c>
      <c r="C3358" s="6">
        <v>41548</v>
      </c>
      <c r="D3358" s="7">
        <v>2392.9899999999998</v>
      </c>
      <c r="E3358" s="11"/>
    </row>
    <row r="3359" spans="1:5" x14ac:dyDescent="0.25">
      <c r="A3359" s="4" t="s">
        <v>3619</v>
      </c>
      <c r="B3359" s="5" t="s">
        <v>19868</v>
      </c>
      <c r="C3359" s="6">
        <v>44470</v>
      </c>
      <c r="D3359" s="7">
        <v>4132.71</v>
      </c>
      <c r="E3359" s="11"/>
    </row>
    <row r="3360" spans="1:5" x14ac:dyDescent="0.25">
      <c r="A3360" s="4" t="s">
        <v>3620</v>
      </c>
      <c r="B3360" s="5" t="s">
        <v>19869</v>
      </c>
      <c r="C3360" s="6">
        <v>44470</v>
      </c>
      <c r="D3360" s="7">
        <v>4132.71</v>
      </c>
      <c r="E3360" s="11"/>
    </row>
    <row r="3361" spans="1:5" x14ac:dyDescent="0.25">
      <c r="A3361" s="4" t="s">
        <v>3621</v>
      </c>
      <c r="B3361" s="5" t="s">
        <v>19870</v>
      </c>
      <c r="C3361" s="6">
        <v>44470</v>
      </c>
      <c r="D3361" s="7">
        <v>4132.71</v>
      </c>
      <c r="E3361" s="11"/>
    </row>
    <row r="3362" spans="1:5" x14ac:dyDescent="0.25">
      <c r="A3362" s="4" t="s">
        <v>3622</v>
      </c>
      <c r="B3362" s="5" t="s">
        <v>19871</v>
      </c>
      <c r="C3362" s="6">
        <v>44470</v>
      </c>
      <c r="D3362" s="7">
        <v>4132.71</v>
      </c>
      <c r="E3362" s="11"/>
    </row>
    <row r="3363" spans="1:5" x14ac:dyDescent="0.25">
      <c r="A3363" s="4" t="s">
        <v>3623</v>
      </c>
      <c r="B3363" s="5" t="s">
        <v>19872</v>
      </c>
      <c r="C3363" s="6">
        <v>44470</v>
      </c>
      <c r="D3363" s="7">
        <v>4132.71</v>
      </c>
      <c r="E3363" s="11"/>
    </row>
    <row r="3364" spans="1:5" x14ac:dyDescent="0.25">
      <c r="A3364" s="4" t="s">
        <v>3624</v>
      </c>
      <c r="B3364" s="5" t="s">
        <v>19873</v>
      </c>
      <c r="C3364" s="6">
        <v>44470</v>
      </c>
      <c r="D3364" s="7">
        <v>4132.71</v>
      </c>
      <c r="E3364" s="11"/>
    </row>
    <row r="3365" spans="1:5" x14ac:dyDescent="0.25">
      <c r="A3365" s="4" t="s">
        <v>3625</v>
      </c>
      <c r="B3365" s="5" t="s">
        <v>19874</v>
      </c>
      <c r="C3365" s="6">
        <v>44470</v>
      </c>
      <c r="D3365" s="7">
        <v>4132.71</v>
      </c>
      <c r="E3365" s="11"/>
    </row>
    <row r="3366" spans="1:5" x14ac:dyDescent="0.25">
      <c r="A3366" s="4" t="s">
        <v>3626</v>
      </c>
      <c r="B3366" s="5" t="s">
        <v>19875</v>
      </c>
      <c r="C3366" s="6">
        <v>44470</v>
      </c>
      <c r="D3366" s="7">
        <v>4132.71</v>
      </c>
      <c r="E3366" s="11"/>
    </row>
    <row r="3367" spans="1:5" x14ac:dyDescent="0.25">
      <c r="A3367" s="4" t="s">
        <v>3627</v>
      </c>
      <c r="B3367" s="5" t="s">
        <v>19876</v>
      </c>
      <c r="C3367" s="6">
        <v>44470</v>
      </c>
      <c r="D3367" s="7">
        <v>4132.71</v>
      </c>
      <c r="E3367" s="11"/>
    </row>
    <row r="3368" spans="1:5" x14ac:dyDescent="0.25">
      <c r="A3368" s="4" t="s">
        <v>3628</v>
      </c>
      <c r="B3368" s="5" t="s">
        <v>19877</v>
      </c>
      <c r="C3368" s="6">
        <v>44470</v>
      </c>
      <c r="D3368" s="7">
        <v>4132.71</v>
      </c>
      <c r="E3368" s="11"/>
    </row>
    <row r="3369" spans="1:5" x14ac:dyDescent="0.25">
      <c r="A3369" s="4" t="s">
        <v>3629</v>
      </c>
      <c r="B3369" s="5" t="s">
        <v>19878</v>
      </c>
      <c r="C3369" s="6">
        <v>41548</v>
      </c>
      <c r="D3369" s="7">
        <v>2392.9899999999998</v>
      </c>
      <c r="E3369" s="11"/>
    </row>
    <row r="3370" spans="1:5" x14ac:dyDescent="0.25">
      <c r="A3370" s="4" t="s">
        <v>3630</v>
      </c>
      <c r="B3370" s="5" t="s">
        <v>19879</v>
      </c>
      <c r="C3370" s="6">
        <v>41548</v>
      </c>
      <c r="D3370" s="7">
        <v>2392.9899999999998</v>
      </c>
      <c r="E3370" s="11"/>
    </row>
    <row r="3371" spans="1:5" x14ac:dyDescent="0.25">
      <c r="A3371" s="4" t="s">
        <v>3631</v>
      </c>
      <c r="B3371" s="5" t="s">
        <v>19880</v>
      </c>
      <c r="C3371" s="6">
        <v>44470</v>
      </c>
      <c r="D3371" s="7">
        <v>4132.71</v>
      </c>
      <c r="E3371" s="11"/>
    </row>
    <row r="3372" spans="1:5" x14ac:dyDescent="0.25">
      <c r="A3372" s="4" t="s">
        <v>3632</v>
      </c>
      <c r="B3372" s="5" t="s">
        <v>19881</v>
      </c>
      <c r="C3372" s="6">
        <v>44470</v>
      </c>
      <c r="D3372" s="7">
        <v>4132.71</v>
      </c>
      <c r="E3372" s="11"/>
    </row>
    <row r="3373" spans="1:5" x14ac:dyDescent="0.25">
      <c r="A3373" s="4" t="s">
        <v>3633</v>
      </c>
      <c r="B3373" s="5" t="s">
        <v>19882</v>
      </c>
      <c r="C3373" s="6">
        <v>44470</v>
      </c>
      <c r="D3373" s="7">
        <v>4132.71</v>
      </c>
      <c r="E3373" s="11"/>
    </row>
    <row r="3374" spans="1:5" x14ac:dyDescent="0.25">
      <c r="A3374" s="4" t="s">
        <v>3634</v>
      </c>
      <c r="B3374" s="5" t="s">
        <v>19883</v>
      </c>
      <c r="C3374" s="6">
        <v>44470</v>
      </c>
      <c r="D3374" s="7">
        <v>4132.71</v>
      </c>
      <c r="E3374" s="11"/>
    </row>
    <row r="3375" spans="1:5" x14ac:dyDescent="0.25">
      <c r="A3375" s="4" t="s">
        <v>3635</v>
      </c>
      <c r="B3375" s="5" t="s">
        <v>19884</v>
      </c>
      <c r="C3375" s="6">
        <v>44470</v>
      </c>
      <c r="D3375" s="7">
        <v>4132.71</v>
      </c>
      <c r="E3375" s="11"/>
    </row>
    <row r="3376" spans="1:5" x14ac:dyDescent="0.25">
      <c r="A3376" s="4" t="s">
        <v>3636</v>
      </c>
      <c r="B3376" s="5" t="s">
        <v>19885</v>
      </c>
      <c r="C3376" s="6">
        <v>43101</v>
      </c>
      <c r="D3376" s="7" t="s">
        <v>38</v>
      </c>
      <c r="E3376" s="11"/>
    </row>
    <row r="3377" spans="1:5" x14ac:dyDescent="0.25">
      <c r="A3377" s="4" t="s">
        <v>3637</v>
      </c>
      <c r="B3377" s="5" t="s">
        <v>19886</v>
      </c>
      <c r="C3377" s="6">
        <v>44470</v>
      </c>
      <c r="D3377" s="7">
        <v>189.35</v>
      </c>
      <c r="E3377" s="11"/>
    </row>
    <row r="3378" spans="1:5" x14ac:dyDescent="0.25">
      <c r="A3378" s="4" t="s">
        <v>3638</v>
      </c>
      <c r="B3378" s="5" t="s">
        <v>19887</v>
      </c>
      <c r="C3378" s="6">
        <v>44470</v>
      </c>
      <c r="D3378" s="7">
        <v>2396.4499999999998</v>
      </c>
      <c r="E3378" s="11"/>
    </row>
    <row r="3379" spans="1:5" x14ac:dyDescent="0.25">
      <c r="A3379" s="4" t="s">
        <v>3639</v>
      </c>
      <c r="B3379" s="5" t="s">
        <v>19888</v>
      </c>
      <c r="C3379" s="6">
        <v>44470</v>
      </c>
      <c r="D3379" s="7">
        <v>2396.4499999999998</v>
      </c>
      <c r="E3379" s="11"/>
    </row>
    <row r="3380" spans="1:5" x14ac:dyDescent="0.25">
      <c r="A3380" s="4" t="s">
        <v>3640</v>
      </c>
      <c r="B3380" s="5" t="s">
        <v>19889</v>
      </c>
      <c r="C3380" s="6">
        <v>44470</v>
      </c>
      <c r="D3380" s="7">
        <v>2396.4499999999998</v>
      </c>
      <c r="E3380" s="11"/>
    </row>
    <row r="3381" spans="1:5" x14ac:dyDescent="0.25">
      <c r="A3381" s="4" t="s">
        <v>3641</v>
      </c>
      <c r="B3381" s="5" t="s">
        <v>19890</v>
      </c>
      <c r="C3381" s="6">
        <v>44470</v>
      </c>
      <c r="D3381" s="7">
        <v>2396.4499999999998</v>
      </c>
      <c r="E3381" s="11"/>
    </row>
    <row r="3382" spans="1:5" x14ac:dyDescent="0.25">
      <c r="A3382" s="4" t="s">
        <v>3642</v>
      </c>
      <c r="B3382" s="5" t="s">
        <v>19891</v>
      </c>
      <c r="C3382" s="6">
        <v>44470</v>
      </c>
      <c r="D3382" s="7">
        <v>2396.4499999999998</v>
      </c>
      <c r="E3382" s="11"/>
    </row>
    <row r="3383" spans="1:5" x14ac:dyDescent="0.25">
      <c r="A3383" s="4" t="s">
        <v>3643</v>
      </c>
      <c r="B3383" s="5" t="s">
        <v>19892</v>
      </c>
      <c r="C3383" s="6">
        <v>44470</v>
      </c>
      <c r="D3383" s="7">
        <v>2396.4499999999998</v>
      </c>
      <c r="E3383" s="11"/>
    </row>
    <row r="3384" spans="1:5" x14ac:dyDescent="0.25">
      <c r="A3384" s="4" t="s">
        <v>3644</v>
      </c>
      <c r="B3384" s="5" t="s">
        <v>19893</v>
      </c>
      <c r="C3384" s="6">
        <v>44470</v>
      </c>
      <c r="D3384" s="7">
        <v>2396.4499999999998</v>
      </c>
      <c r="E3384" s="11"/>
    </row>
    <row r="3385" spans="1:5" x14ac:dyDescent="0.25">
      <c r="A3385" s="4" t="s">
        <v>3645</v>
      </c>
      <c r="B3385" s="5" t="s">
        <v>19894</v>
      </c>
      <c r="C3385" s="6">
        <v>44470</v>
      </c>
      <c r="D3385" s="7">
        <v>2396.4499999999998</v>
      </c>
      <c r="E3385" s="11"/>
    </row>
    <row r="3386" spans="1:5" x14ac:dyDescent="0.25">
      <c r="A3386" s="4" t="s">
        <v>3646</v>
      </c>
      <c r="B3386" s="5" t="s">
        <v>19895</v>
      </c>
      <c r="C3386" s="6">
        <v>44470</v>
      </c>
      <c r="D3386" s="7">
        <v>1451.7</v>
      </c>
      <c r="E3386" s="11"/>
    </row>
    <row r="3387" spans="1:5" x14ac:dyDescent="0.25">
      <c r="A3387" s="4" t="s">
        <v>3647</v>
      </c>
      <c r="B3387" s="5" t="s">
        <v>19896</v>
      </c>
      <c r="C3387" s="6">
        <v>44470</v>
      </c>
      <c r="D3387" s="7">
        <v>2396.4499999999998</v>
      </c>
      <c r="E3387" s="11"/>
    </row>
    <row r="3388" spans="1:5" x14ac:dyDescent="0.25">
      <c r="A3388" s="4" t="s">
        <v>3648</v>
      </c>
      <c r="B3388" s="5" t="s">
        <v>19897</v>
      </c>
      <c r="C3388" s="6">
        <v>44470</v>
      </c>
      <c r="D3388" s="7">
        <v>2396.4499999999998</v>
      </c>
      <c r="E3388" s="11"/>
    </row>
    <row r="3389" spans="1:5" x14ac:dyDescent="0.25">
      <c r="A3389" s="4" t="s">
        <v>3649</v>
      </c>
      <c r="B3389" s="5" t="s">
        <v>19898</v>
      </c>
      <c r="C3389" s="6">
        <v>44470</v>
      </c>
      <c r="D3389" s="7">
        <v>2396.4499999999998</v>
      </c>
      <c r="E3389" s="11"/>
    </row>
    <row r="3390" spans="1:5" x14ac:dyDescent="0.25">
      <c r="A3390" s="4" t="s">
        <v>3650</v>
      </c>
      <c r="B3390" s="5" t="s">
        <v>19899</v>
      </c>
      <c r="C3390" s="6">
        <v>44470</v>
      </c>
      <c r="D3390" s="7">
        <v>2396.4499999999998</v>
      </c>
      <c r="E3390" s="11"/>
    </row>
    <row r="3391" spans="1:5" x14ac:dyDescent="0.25">
      <c r="A3391" s="4" t="s">
        <v>3651</v>
      </c>
      <c r="B3391" s="5" t="s">
        <v>19900</v>
      </c>
      <c r="C3391" s="6">
        <v>44470</v>
      </c>
      <c r="D3391" s="7">
        <v>2396.4499999999998</v>
      </c>
      <c r="E3391" s="11"/>
    </row>
    <row r="3392" spans="1:5" x14ac:dyDescent="0.25">
      <c r="A3392" s="4" t="s">
        <v>3652</v>
      </c>
      <c r="B3392" s="5" t="s">
        <v>19901</v>
      </c>
      <c r="C3392" s="6">
        <v>44470</v>
      </c>
      <c r="D3392" s="7">
        <v>2396.4499999999998</v>
      </c>
      <c r="E3392" s="11"/>
    </row>
    <row r="3393" spans="1:5" x14ac:dyDescent="0.25">
      <c r="A3393" s="4" t="s">
        <v>3653</v>
      </c>
      <c r="B3393" s="5" t="s">
        <v>19902</v>
      </c>
      <c r="C3393" s="6">
        <v>44470</v>
      </c>
      <c r="D3393" s="7">
        <v>81.16</v>
      </c>
      <c r="E3393" s="11"/>
    </row>
    <row r="3394" spans="1:5" x14ac:dyDescent="0.25">
      <c r="A3394" s="4" t="s">
        <v>3654</v>
      </c>
      <c r="B3394" s="5" t="s">
        <v>19903</v>
      </c>
      <c r="C3394" s="6">
        <v>44470</v>
      </c>
      <c r="D3394" s="7">
        <v>195.91</v>
      </c>
      <c r="E3394" s="11"/>
    </row>
    <row r="3395" spans="1:5" x14ac:dyDescent="0.25">
      <c r="A3395" s="4" t="s">
        <v>3655</v>
      </c>
      <c r="B3395" s="5" t="s">
        <v>19904</v>
      </c>
      <c r="C3395" s="6">
        <v>44470</v>
      </c>
      <c r="D3395" s="7">
        <v>195.91</v>
      </c>
      <c r="E3395" s="11"/>
    </row>
    <row r="3396" spans="1:5" x14ac:dyDescent="0.25">
      <c r="A3396" s="4" t="s">
        <v>3656</v>
      </c>
      <c r="B3396" s="5" t="s">
        <v>19905</v>
      </c>
      <c r="C3396" s="6">
        <v>44470</v>
      </c>
      <c r="D3396" s="7">
        <v>81.16</v>
      </c>
      <c r="E3396" s="11"/>
    </row>
    <row r="3397" spans="1:5" x14ac:dyDescent="0.25">
      <c r="A3397" s="4" t="s">
        <v>3657</v>
      </c>
      <c r="B3397" s="5" t="s">
        <v>19906</v>
      </c>
      <c r="C3397" s="6">
        <v>44470</v>
      </c>
      <c r="D3397" s="7">
        <v>1507.39</v>
      </c>
      <c r="E3397" s="11"/>
    </row>
    <row r="3398" spans="1:5" x14ac:dyDescent="0.25">
      <c r="A3398" s="4" t="s">
        <v>3658</v>
      </c>
      <c r="B3398" s="5" t="s">
        <v>19907</v>
      </c>
      <c r="C3398" s="6">
        <v>44470</v>
      </c>
      <c r="D3398" s="7">
        <v>1507.39</v>
      </c>
      <c r="E3398" s="11"/>
    </row>
    <row r="3399" spans="1:5" x14ac:dyDescent="0.25">
      <c r="A3399" s="4" t="s">
        <v>3659</v>
      </c>
      <c r="B3399" s="5" t="s">
        <v>19908</v>
      </c>
      <c r="C3399" s="6">
        <v>44470</v>
      </c>
      <c r="D3399" s="7">
        <v>1507.39</v>
      </c>
      <c r="E3399" s="11"/>
    </row>
    <row r="3400" spans="1:5" x14ac:dyDescent="0.25">
      <c r="A3400" s="4" t="s">
        <v>3660</v>
      </c>
      <c r="B3400" s="5" t="s">
        <v>19909</v>
      </c>
      <c r="C3400" s="6">
        <v>44470</v>
      </c>
      <c r="D3400" s="7">
        <v>1451.7</v>
      </c>
      <c r="E3400" s="11"/>
    </row>
    <row r="3401" spans="1:5" x14ac:dyDescent="0.25">
      <c r="A3401" s="4" t="s">
        <v>3662</v>
      </c>
      <c r="B3401" s="5" t="s">
        <v>19910</v>
      </c>
      <c r="C3401" s="6">
        <v>44470</v>
      </c>
      <c r="D3401" s="7">
        <v>1451.7</v>
      </c>
      <c r="E3401" s="11"/>
    </row>
    <row r="3402" spans="1:5" x14ac:dyDescent="0.25">
      <c r="A3402" s="4" t="s">
        <v>3663</v>
      </c>
      <c r="B3402" s="5" t="s">
        <v>19911</v>
      </c>
      <c r="C3402" s="6">
        <v>44470</v>
      </c>
      <c r="D3402" s="7">
        <v>2396.4499999999998</v>
      </c>
      <c r="E3402" s="11"/>
    </row>
    <row r="3403" spans="1:5" x14ac:dyDescent="0.25">
      <c r="A3403" s="4" t="s">
        <v>3664</v>
      </c>
      <c r="B3403" s="5" t="s">
        <v>19912</v>
      </c>
      <c r="C3403" s="6">
        <v>44470</v>
      </c>
      <c r="D3403" s="7">
        <v>2840.36</v>
      </c>
      <c r="E3403" s="11"/>
    </row>
    <row r="3404" spans="1:5" x14ac:dyDescent="0.25">
      <c r="A3404" s="4" t="s">
        <v>3665</v>
      </c>
      <c r="B3404" s="5" t="s">
        <v>19913</v>
      </c>
      <c r="C3404" s="6">
        <v>44470</v>
      </c>
      <c r="D3404" s="7">
        <v>2840.36</v>
      </c>
      <c r="E3404" s="11"/>
    </row>
    <row r="3405" spans="1:5" x14ac:dyDescent="0.25">
      <c r="A3405" s="4" t="s">
        <v>3666</v>
      </c>
      <c r="B3405" s="5" t="s">
        <v>19914</v>
      </c>
      <c r="C3405" s="6">
        <v>44470</v>
      </c>
      <c r="D3405" s="7">
        <v>1507.39</v>
      </c>
      <c r="E3405" s="11"/>
    </row>
    <row r="3406" spans="1:5" x14ac:dyDescent="0.25">
      <c r="A3406" s="4" t="s">
        <v>3667</v>
      </c>
      <c r="B3406" s="5" t="s">
        <v>19915</v>
      </c>
      <c r="C3406" s="6">
        <v>44470</v>
      </c>
      <c r="D3406" s="7">
        <v>2396.4499999999998</v>
      </c>
      <c r="E3406" s="11"/>
    </row>
    <row r="3407" spans="1:5" x14ac:dyDescent="0.25">
      <c r="A3407" s="4" t="s">
        <v>3668</v>
      </c>
      <c r="B3407" s="5" t="s">
        <v>19916</v>
      </c>
      <c r="C3407" s="6">
        <v>44470</v>
      </c>
      <c r="D3407" s="7">
        <v>586.91999999999996</v>
      </c>
      <c r="E3407" s="11"/>
    </row>
    <row r="3408" spans="1:5" x14ac:dyDescent="0.25">
      <c r="A3408" s="4" t="s">
        <v>3669</v>
      </c>
      <c r="B3408" s="5" t="s">
        <v>19917</v>
      </c>
      <c r="C3408" s="6">
        <v>44470</v>
      </c>
      <c r="D3408" s="7">
        <v>1451.7</v>
      </c>
      <c r="E3408" s="11"/>
    </row>
    <row r="3409" spans="1:5" x14ac:dyDescent="0.25">
      <c r="A3409" s="4" t="s">
        <v>3670</v>
      </c>
      <c r="B3409" s="5" t="s">
        <v>19918</v>
      </c>
      <c r="C3409" s="6">
        <v>44470</v>
      </c>
      <c r="D3409" s="7">
        <v>1451.7</v>
      </c>
      <c r="E3409" s="11"/>
    </row>
    <row r="3410" spans="1:5" x14ac:dyDescent="0.25">
      <c r="A3410" s="4" t="s">
        <v>3671</v>
      </c>
      <c r="B3410" s="5" t="s">
        <v>19919</v>
      </c>
      <c r="C3410" s="6">
        <v>44470</v>
      </c>
      <c r="D3410" s="7">
        <v>1451.7</v>
      </c>
      <c r="E3410" s="11"/>
    </row>
    <row r="3411" spans="1:5" x14ac:dyDescent="0.25">
      <c r="A3411" s="4" t="s">
        <v>3672</v>
      </c>
      <c r="B3411" s="5" t="s">
        <v>19920</v>
      </c>
      <c r="C3411" s="6">
        <v>44470</v>
      </c>
      <c r="D3411" s="7">
        <v>195.91</v>
      </c>
      <c r="E3411" s="11"/>
    </row>
    <row r="3412" spans="1:5" x14ac:dyDescent="0.25">
      <c r="A3412" s="4" t="s">
        <v>3673</v>
      </c>
      <c r="B3412" s="5" t="s">
        <v>19921</v>
      </c>
      <c r="C3412" s="6">
        <v>44470</v>
      </c>
      <c r="D3412" s="7">
        <v>586.91999999999996</v>
      </c>
      <c r="E3412" s="11"/>
    </row>
    <row r="3413" spans="1:5" x14ac:dyDescent="0.25">
      <c r="A3413" s="4" t="s">
        <v>3674</v>
      </c>
      <c r="B3413" s="5" t="s">
        <v>19922</v>
      </c>
      <c r="C3413" s="6">
        <v>44470</v>
      </c>
      <c r="D3413" s="7">
        <v>1451.7</v>
      </c>
      <c r="E3413" s="11"/>
    </row>
    <row r="3414" spans="1:5" x14ac:dyDescent="0.25">
      <c r="A3414" s="4" t="s">
        <v>3675</v>
      </c>
      <c r="B3414" s="5" t="s">
        <v>19923</v>
      </c>
      <c r="C3414" s="6">
        <v>44470</v>
      </c>
      <c r="D3414" s="7">
        <v>189.43</v>
      </c>
      <c r="E3414" s="11"/>
    </row>
    <row r="3415" spans="1:5" x14ac:dyDescent="0.25">
      <c r="A3415" s="4" t="s">
        <v>3676</v>
      </c>
      <c r="B3415" s="5" t="s">
        <v>19924</v>
      </c>
      <c r="C3415" s="6">
        <v>44470</v>
      </c>
      <c r="D3415" s="7">
        <v>1451.7</v>
      </c>
      <c r="E3415" s="11"/>
    </row>
    <row r="3416" spans="1:5" x14ac:dyDescent="0.25">
      <c r="A3416" s="4" t="s">
        <v>3677</v>
      </c>
      <c r="B3416" s="5" t="s">
        <v>19925</v>
      </c>
      <c r="C3416" s="6">
        <v>44470</v>
      </c>
      <c r="D3416" s="7">
        <v>2840.36</v>
      </c>
      <c r="E3416" s="11"/>
    </row>
    <row r="3417" spans="1:5" x14ac:dyDescent="0.25">
      <c r="A3417" s="4" t="s">
        <v>3678</v>
      </c>
      <c r="B3417" s="5" t="s">
        <v>19926</v>
      </c>
      <c r="C3417" s="6">
        <v>44470</v>
      </c>
      <c r="D3417" s="7">
        <v>2840.36</v>
      </c>
      <c r="E3417" s="11"/>
    </row>
    <row r="3418" spans="1:5" x14ac:dyDescent="0.25">
      <c r="A3418" s="4" t="s">
        <v>3679</v>
      </c>
      <c r="B3418" s="5" t="s">
        <v>19927</v>
      </c>
      <c r="C3418" s="6">
        <v>44470</v>
      </c>
      <c r="D3418" s="7">
        <v>2840.36</v>
      </c>
      <c r="E3418" s="11"/>
    </row>
    <row r="3419" spans="1:5" x14ac:dyDescent="0.25">
      <c r="A3419" s="4" t="s">
        <v>3680</v>
      </c>
      <c r="B3419" s="5" t="s">
        <v>19928</v>
      </c>
      <c r="C3419" s="6">
        <v>44470</v>
      </c>
      <c r="D3419" s="7">
        <v>2840.36</v>
      </c>
      <c r="E3419" s="11"/>
    </row>
    <row r="3420" spans="1:5" x14ac:dyDescent="0.25">
      <c r="A3420" s="4" t="s">
        <v>3681</v>
      </c>
      <c r="B3420" s="5" t="s">
        <v>19929</v>
      </c>
      <c r="C3420" s="6">
        <v>44470</v>
      </c>
      <c r="D3420" s="7">
        <v>2840.36</v>
      </c>
      <c r="E3420" s="11"/>
    </row>
    <row r="3421" spans="1:5" x14ac:dyDescent="0.25">
      <c r="A3421" s="4" t="s">
        <v>3682</v>
      </c>
      <c r="B3421" s="5" t="s">
        <v>19930</v>
      </c>
      <c r="C3421" s="6">
        <v>44470</v>
      </c>
      <c r="D3421" s="7">
        <v>5318.5</v>
      </c>
      <c r="E3421" s="11"/>
    </row>
    <row r="3422" spans="1:5" x14ac:dyDescent="0.25">
      <c r="A3422" s="4" t="s">
        <v>3683</v>
      </c>
      <c r="B3422" s="5" t="s">
        <v>19931</v>
      </c>
      <c r="C3422" s="6">
        <v>44470</v>
      </c>
      <c r="D3422" s="7">
        <v>586.91999999999996</v>
      </c>
      <c r="E3422" s="11"/>
    </row>
    <row r="3423" spans="1:5" x14ac:dyDescent="0.25">
      <c r="A3423" s="4" t="s">
        <v>3684</v>
      </c>
      <c r="B3423" s="5" t="s">
        <v>19932</v>
      </c>
      <c r="C3423" s="6">
        <v>44470</v>
      </c>
      <c r="D3423" s="7">
        <v>1451.7</v>
      </c>
      <c r="E3423" s="11"/>
    </row>
    <row r="3424" spans="1:5" x14ac:dyDescent="0.25">
      <c r="A3424" s="4" t="s">
        <v>3685</v>
      </c>
      <c r="B3424" s="5" t="s">
        <v>19933</v>
      </c>
      <c r="C3424" s="6">
        <v>44470</v>
      </c>
      <c r="D3424" s="7">
        <v>586.91999999999996</v>
      </c>
      <c r="E3424" s="11"/>
    </row>
    <row r="3425" spans="1:5" x14ac:dyDescent="0.25">
      <c r="A3425" s="4" t="s">
        <v>3686</v>
      </c>
      <c r="B3425" s="5" t="s">
        <v>19934</v>
      </c>
      <c r="C3425" s="6">
        <v>44470</v>
      </c>
      <c r="D3425" s="7">
        <v>2396.4499999999998</v>
      </c>
      <c r="E3425" s="11"/>
    </row>
    <row r="3426" spans="1:5" x14ac:dyDescent="0.25">
      <c r="A3426" s="4" t="s">
        <v>3687</v>
      </c>
      <c r="B3426" s="5" t="s">
        <v>19935</v>
      </c>
      <c r="C3426" s="6">
        <v>44470</v>
      </c>
      <c r="D3426" s="7">
        <v>2396.4499999999998</v>
      </c>
      <c r="E3426" s="11"/>
    </row>
    <row r="3427" spans="1:5" x14ac:dyDescent="0.25">
      <c r="A3427" s="4" t="s">
        <v>3688</v>
      </c>
      <c r="B3427" s="5" t="s">
        <v>19936</v>
      </c>
      <c r="C3427" s="6">
        <v>44470</v>
      </c>
      <c r="D3427" s="7">
        <v>2840.36</v>
      </c>
      <c r="E3427" s="11"/>
    </row>
    <row r="3428" spans="1:5" x14ac:dyDescent="0.25">
      <c r="A3428" s="4" t="s">
        <v>3689</v>
      </c>
      <c r="B3428" s="5" t="s">
        <v>19937</v>
      </c>
      <c r="C3428" s="6">
        <v>44470</v>
      </c>
      <c r="D3428" s="7">
        <v>2396.4499999999998</v>
      </c>
      <c r="E3428" s="11"/>
    </row>
    <row r="3429" spans="1:5" x14ac:dyDescent="0.25">
      <c r="A3429" s="4" t="s">
        <v>3690</v>
      </c>
      <c r="B3429" s="5" t="s">
        <v>19938</v>
      </c>
      <c r="C3429" s="6">
        <v>44470</v>
      </c>
      <c r="D3429" s="7">
        <v>2840.36</v>
      </c>
      <c r="E3429" s="11"/>
    </row>
    <row r="3430" spans="1:5" x14ac:dyDescent="0.25">
      <c r="A3430" s="4" t="s">
        <v>3691</v>
      </c>
      <c r="B3430" s="5" t="s">
        <v>19939</v>
      </c>
      <c r="C3430" s="6">
        <v>44470</v>
      </c>
      <c r="D3430" s="7">
        <v>1507.39</v>
      </c>
      <c r="E3430" s="11"/>
    </row>
    <row r="3431" spans="1:5" x14ac:dyDescent="0.25">
      <c r="A3431" s="4" t="s">
        <v>3692</v>
      </c>
      <c r="B3431" s="5" t="s">
        <v>19940</v>
      </c>
      <c r="C3431" s="6">
        <v>44470</v>
      </c>
      <c r="D3431" s="7">
        <v>1507.39</v>
      </c>
      <c r="E3431" s="11"/>
    </row>
    <row r="3432" spans="1:5" x14ac:dyDescent="0.25">
      <c r="A3432" s="4" t="s">
        <v>3693</v>
      </c>
      <c r="B3432" s="5" t="s">
        <v>19941</v>
      </c>
      <c r="C3432" s="6">
        <v>44470</v>
      </c>
      <c r="D3432" s="7">
        <v>1507.39</v>
      </c>
      <c r="E3432" s="11"/>
    </row>
    <row r="3433" spans="1:5" x14ac:dyDescent="0.25">
      <c r="A3433" s="4" t="s">
        <v>3694</v>
      </c>
      <c r="B3433" s="5" t="s">
        <v>19942</v>
      </c>
      <c r="C3433" s="6">
        <v>44470</v>
      </c>
      <c r="D3433" s="7">
        <v>2840.36</v>
      </c>
      <c r="E3433" s="11"/>
    </row>
    <row r="3434" spans="1:5" x14ac:dyDescent="0.25">
      <c r="A3434" s="4" t="s">
        <v>3695</v>
      </c>
      <c r="B3434" s="5" t="s">
        <v>19943</v>
      </c>
      <c r="C3434" s="6">
        <v>44470</v>
      </c>
      <c r="D3434" s="7">
        <v>1507.39</v>
      </c>
      <c r="E3434" s="11"/>
    </row>
    <row r="3435" spans="1:5" x14ac:dyDescent="0.25">
      <c r="A3435" s="4" t="s">
        <v>3696</v>
      </c>
      <c r="B3435" s="5" t="s">
        <v>19944</v>
      </c>
      <c r="C3435" s="6">
        <v>44470</v>
      </c>
      <c r="D3435" s="7">
        <v>365.3</v>
      </c>
      <c r="E3435" s="11"/>
    </row>
    <row r="3436" spans="1:5" x14ac:dyDescent="0.25">
      <c r="A3436" s="4" t="s">
        <v>3697</v>
      </c>
      <c r="B3436" s="5" t="s">
        <v>19945</v>
      </c>
      <c r="C3436" s="6">
        <v>44470</v>
      </c>
      <c r="D3436" s="7">
        <v>365.3</v>
      </c>
      <c r="E3436" s="11"/>
    </row>
    <row r="3437" spans="1:5" x14ac:dyDescent="0.25">
      <c r="A3437" s="4" t="s">
        <v>3698</v>
      </c>
      <c r="B3437" s="5" t="s">
        <v>19946</v>
      </c>
      <c r="C3437" s="6">
        <v>44470</v>
      </c>
      <c r="D3437" s="7">
        <v>1507.39</v>
      </c>
      <c r="E3437" s="11"/>
    </row>
    <row r="3438" spans="1:5" x14ac:dyDescent="0.25">
      <c r="A3438" s="4" t="s">
        <v>3699</v>
      </c>
      <c r="B3438" s="5" t="s">
        <v>19947</v>
      </c>
      <c r="C3438" s="6">
        <v>44470</v>
      </c>
      <c r="D3438" s="7">
        <v>1507.39</v>
      </c>
      <c r="E3438" s="11"/>
    </row>
    <row r="3439" spans="1:5" x14ac:dyDescent="0.25">
      <c r="A3439" s="4" t="s">
        <v>3700</v>
      </c>
      <c r="B3439" s="5" t="s">
        <v>19948</v>
      </c>
      <c r="C3439" s="6">
        <v>44470</v>
      </c>
      <c r="D3439" s="7">
        <v>1507.39</v>
      </c>
      <c r="E3439" s="11"/>
    </row>
    <row r="3440" spans="1:5" x14ac:dyDescent="0.25">
      <c r="A3440" s="4" t="s">
        <v>3701</v>
      </c>
      <c r="B3440" s="5" t="s">
        <v>19949</v>
      </c>
      <c r="C3440" s="6">
        <v>44470</v>
      </c>
      <c r="D3440" s="7">
        <v>2840.36</v>
      </c>
      <c r="E3440" s="11"/>
    </row>
    <row r="3441" spans="1:5" x14ac:dyDescent="0.25">
      <c r="A3441" s="4" t="s">
        <v>3702</v>
      </c>
      <c r="B3441" s="5" t="s">
        <v>19950</v>
      </c>
      <c r="C3441" s="6">
        <v>44470</v>
      </c>
      <c r="D3441" s="7">
        <v>1507.39</v>
      </c>
      <c r="E3441" s="11"/>
    </row>
    <row r="3442" spans="1:5" x14ac:dyDescent="0.25">
      <c r="A3442" s="4" t="s">
        <v>3703</v>
      </c>
      <c r="B3442" s="5" t="s">
        <v>19951</v>
      </c>
      <c r="C3442" s="6">
        <v>44470</v>
      </c>
      <c r="D3442" s="7">
        <v>1507.39</v>
      </c>
      <c r="E3442" s="11"/>
    </row>
    <row r="3443" spans="1:5" x14ac:dyDescent="0.25">
      <c r="A3443" s="4" t="s">
        <v>3704</v>
      </c>
      <c r="B3443" s="5" t="s">
        <v>19952</v>
      </c>
      <c r="C3443" s="6">
        <v>44470</v>
      </c>
      <c r="D3443" s="7">
        <v>1507.39</v>
      </c>
      <c r="E3443" s="11"/>
    </row>
    <row r="3444" spans="1:5" x14ac:dyDescent="0.25">
      <c r="A3444" s="4" t="s">
        <v>3705</v>
      </c>
      <c r="B3444" s="5" t="s">
        <v>19953</v>
      </c>
      <c r="C3444" s="6">
        <v>44470</v>
      </c>
      <c r="D3444" s="7">
        <v>1507.39</v>
      </c>
      <c r="E3444" s="11"/>
    </row>
    <row r="3445" spans="1:5" x14ac:dyDescent="0.25">
      <c r="A3445" s="4" t="s">
        <v>3706</v>
      </c>
      <c r="B3445" s="5" t="s">
        <v>19954</v>
      </c>
      <c r="C3445" s="6">
        <v>44470</v>
      </c>
      <c r="D3445" s="7">
        <v>1507.39</v>
      </c>
      <c r="E3445" s="11"/>
    </row>
    <row r="3446" spans="1:5" x14ac:dyDescent="0.25">
      <c r="A3446" s="4" t="s">
        <v>3707</v>
      </c>
      <c r="B3446" s="5" t="s">
        <v>19955</v>
      </c>
      <c r="C3446" s="6">
        <v>44470</v>
      </c>
      <c r="D3446" s="7">
        <v>1451.7</v>
      </c>
      <c r="E3446" s="11"/>
    </row>
    <row r="3447" spans="1:5" x14ac:dyDescent="0.25">
      <c r="A3447" s="4" t="s">
        <v>3708</v>
      </c>
      <c r="B3447" s="5" t="s">
        <v>19956</v>
      </c>
      <c r="C3447" s="6">
        <v>44470</v>
      </c>
      <c r="D3447" s="7">
        <v>2840.36</v>
      </c>
      <c r="E3447" s="11"/>
    </row>
    <row r="3448" spans="1:5" x14ac:dyDescent="0.25">
      <c r="A3448" s="4" t="s">
        <v>3709</v>
      </c>
      <c r="B3448" s="5" t="s">
        <v>19957</v>
      </c>
      <c r="C3448" s="6">
        <v>44470</v>
      </c>
      <c r="D3448" s="7">
        <v>2840.36</v>
      </c>
      <c r="E3448" s="11"/>
    </row>
    <row r="3449" spans="1:5" x14ac:dyDescent="0.25">
      <c r="A3449" s="4" t="s">
        <v>3710</v>
      </c>
      <c r="B3449" s="5" t="s">
        <v>19958</v>
      </c>
      <c r="C3449" s="6">
        <v>44470</v>
      </c>
      <c r="D3449" s="7">
        <v>1507.39</v>
      </c>
      <c r="E3449" s="11"/>
    </row>
    <row r="3450" spans="1:5" x14ac:dyDescent="0.25">
      <c r="A3450" s="4" t="s">
        <v>3711</v>
      </c>
      <c r="B3450" s="5" t="s">
        <v>19959</v>
      </c>
      <c r="C3450" s="6">
        <v>44470</v>
      </c>
      <c r="D3450" s="7">
        <v>1507.39</v>
      </c>
      <c r="E3450" s="11"/>
    </row>
    <row r="3451" spans="1:5" x14ac:dyDescent="0.25">
      <c r="A3451" s="4" t="s">
        <v>3712</v>
      </c>
      <c r="B3451" s="5" t="s">
        <v>19960</v>
      </c>
      <c r="C3451" s="6">
        <v>44470</v>
      </c>
      <c r="D3451" s="7">
        <v>1507.39</v>
      </c>
      <c r="E3451" s="11"/>
    </row>
    <row r="3452" spans="1:5" x14ac:dyDescent="0.25">
      <c r="A3452" s="4" t="s">
        <v>3713</v>
      </c>
      <c r="B3452" s="5" t="s">
        <v>19961</v>
      </c>
      <c r="C3452" s="6">
        <v>44470</v>
      </c>
      <c r="D3452" s="7">
        <v>2840.36</v>
      </c>
      <c r="E3452" s="11"/>
    </row>
    <row r="3453" spans="1:5" x14ac:dyDescent="0.25">
      <c r="A3453" s="4" t="s">
        <v>3714</v>
      </c>
      <c r="B3453" s="5" t="s">
        <v>19962</v>
      </c>
      <c r="C3453" s="6">
        <v>44470</v>
      </c>
      <c r="D3453" s="7">
        <v>2840.36</v>
      </c>
      <c r="E3453" s="11"/>
    </row>
    <row r="3454" spans="1:5" x14ac:dyDescent="0.25">
      <c r="A3454" s="4" t="s">
        <v>3715</v>
      </c>
      <c r="B3454" s="5" t="s">
        <v>19963</v>
      </c>
      <c r="C3454" s="6">
        <v>44470</v>
      </c>
      <c r="D3454" s="7">
        <v>2840.36</v>
      </c>
      <c r="E3454" s="11"/>
    </row>
    <row r="3455" spans="1:5" x14ac:dyDescent="0.25">
      <c r="A3455" s="4" t="s">
        <v>3716</v>
      </c>
      <c r="B3455" s="5" t="s">
        <v>19964</v>
      </c>
      <c r="C3455" s="6">
        <v>44470</v>
      </c>
      <c r="D3455" s="7">
        <v>2840.36</v>
      </c>
      <c r="E3455" s="11"/>
    </row>
    <row r="3456" spans="1:5" x14ac:dyDescent="0.25">
      <c r="A3456" s="4" t="s">
        <v>3717</v>
      </c>
      <c r="B3456" s="5" t="s">
        <v>19965</v>
      </c>
      <c r="C3456" s="6">
        <v>44470</v>
      </c>
      <c r="D3456" s="7">
        <v>2840.36</v>
      </c>
      <c r="E3456" s="11"/>
    </row>
    <row r="3457" spans="1:5" x14ac:dyDescent="0.25">
      <c r="A3457" s="4" t="s">
        <v>3718</v>
      </c>
      <c r="B3457" s="5" t="s">
        <v>19966</v>
      </c>
      <c r="C3457" s="6">
        <v>44470</v>
      </c>
      <c r="D3457" s="7">
        <v>1507.39</v>
      </c>
      <c r="E3457" s="11"/>
    </row>
    <row r="3458" spans="1:5" x14ac:dyDescent="0.25">
      <c r="A3458" s="4" t="s">
        <v>3719</v>
      </c>
      <c r="B3458" s="5" t="s">
        <v>19967</v>
      </c>
      <c r="C3458" s="6">
        <v>44470</v>
      </c>
      <c r="D3458" s="7">
        <v>1507.39</v>
      </c>
      <c r="E3458" s="11"/>
    </row>
    <row r="3459" spans="1:5" x14ac:dyDescent="0.25">
      <c r="A3459" s="4" t="s">
        <v>3720</v>
      </c>
      <c r="B3459" s="5" t="s">
        <v>19968</v>
      </c>
      <c r="C3459" s="6">
        <v>44470</v>
      </c>
      <c r="D3459" s="7">
        <v>2840.36</v>
      </c>
      <c r="E3459" s="11"/>
    </row>
    <row r="3460" spans="1:5" x14ac:dyDescent="0.25">
      <c r="A3460" s="4" t="s">
        <v>3721</v>
      </c>
      <c r="B3460" s="5" t="s">
        <v>19969</v>
      </c>
      <c r="C3460" s="6">
        <v>44470</v>
      </c>
      <c r="D3460" s="7">
        <v>1451.7</v>
      </c>
      <c r="E3460" s="11"/>
    </row>
    <row r="3461" spans="1:5" x14ac:dyDescent="0.25">
      <c r="A3461" s="4" t="s">
        <v>3722</v>
      </c>
      <c r="B3461" s="5" t="s">
        <v>19970</v>
      </c>
      <c r="C3461" s="6">
        <v>44470</v>
      </c>
      <c r="D3461" s="7">
        <v>1507.39</v>
      </c>
      <c r="E3461" s="11"/>
    </row>
    <row r="3462" spans="1:5" x14ac:dyDescent="0.25">
      <c r="A3462" s="4" t="s">
        <v>3723</v>
      </c>
      <c r="B3462" s="5" t="s">
        <v>19971</v>
      </c>
      <c r="C3462" s="6">
        <v>44470</v>
      </c>
      <c r="D3462" s="7">
        <v>1507.39</v>
      </c>
      <c r="E3462" s="11"/>
    </row>
    <row r="3463" spans="1:5" x14ac:dyDescent="0.25">
      <c r="A3463" s="4" t="s">
        <v>3724</v>
      </c>
      <c r="B3463" s="5" t="s">
        <v>19972</v>
      </c>
      <c r="C3463" s="6">
        <v>44470</v>
      </c>
      <c r="D3463" s="7">
        <v>2840.36</v>
      </c>
      <c r="E3463" s="11"/>
    </row>
    <row r="3464" spans="1:5" x14ac:dyDescent="0.25">
      <c r="A3464" s="4" t="s">
        <v>3725</v>
      </c>
      <c r="B3464" s="5" t="s">
        <v>19973</v>
      </c>
      <c r="C3464" s="6">
        <v>44470</v>
      </c>
      <c r="D3464" s="7">
        <v>1507.39</v>
      </c>
      <c r="E3464" s="11"/>
    </row>
    <row r="3465" spans="1:5" x14ac:dyDescent="0.25">
      <c r="A3465" s="4" t="s">
        <v>3726</v>
      </c>
      <c r="B3465" s="5" t="s">
        <v>19974</v>
      </c>
      <c r="C3465" s="6">
        <v>44470</v>
      </c>
      <c r="D3465" s="7">
        <v>1507.39</v>
      </c>
      <c r="E3465" s="11"/>
    </row>
    <row r="3466" spans="1:5" x14ac:dyDescent="0.25">
      <c r="A3466" s="4" t="s">
        <v>3727</v>
      </c>
      <c r="B3466" s="5" t="s">
        <v>19975</v>
      </c>
      <c r="C3466" s="6">
        <v>44470</v>
      </c>
      <c r="D3466" s="7">
        <v>1507.39</v>
      </c>
      <c r="E3466" s="11"/>
    </row>
    <row r="3467" spans="1:5" x14ac:dyDescent="0.25">
      <c r="A3467" s="4" t="s">
        <v>3728</v>
      </c>
      <c r="B3467" s="5" t="s">
        <v>19976</v>
      </c>
      <c r="C3467" s="6">
        <v>44470</v>
      </c>
      <c r="D3467" s="7">
        <v>1507.39</v>
      </c>
      <c r="E3467" s="11"/>
    </row>
    <row r="3468" spans="1:5" x14ac:dyDescent="0.25">
      <c r="A3468" s="4" t="s">
        <v>3729</v>
      </c>
      <c r="B3468" s="5" t="s">
        <v>19977</v>
      </c>
      <c r="C3468" s="6">
        <v>44470</v>
      </c>
      <c r="D3468" s="7">
        <v>1507.39</v>
      </c>
      <c r="E3468" s="11"/>
    </row>
    <row r="3469" spans="1:5" x14ac:dyDescent="0.25">
      <c r="A3469" s="4" t="s">
        <v>3730</v>
      </c>
      <c r="B3469" s="5" t="s">
        <v>19978</v>
      </c>
      <c r="C3469" s="6">
        <v>44470</v>
      </c>
      <c r="D3469" s="7">
        <v>1507.39</v>
      </c>
      <c r="E3469" s="11"/>
    </row>
    <row r="3470" spans="1:5" x14ac:dyDescent="0.25">
      <c r="A3470" s="4" t="s">
        <v>3731</v>
      </c>
      <c r="B3470" s="5" t="s">
        <v>19979</v>
      </c>
      <c r="C3470" s="6">
        <v>44470</v>
      </c>
      <c r="D3470" s="7">
        <v>1507.39</v>
      </c>
      <c r="E3470" s="11"/>
    </row>
    <row r="3471" spans="1:5" x14ac:dyDescent="0.25">
      <c r="A3471" s="4" t="s">
        <v>3732</v>
      </c>
      <c r="B3471" s="5" t="s">
        <v>19980</v>
      </c>
      <c r="C3471" s="6">
        <v>44470</v>
      </c>
      <c r="D3471" s="7">
        <v>1451.7</v>
      </c>
      <c r="E3471" s="11"/>
    </row>
    <row r="3472" spans="1:5" x14ac:dyDescent="0.25">
      <c r="A3472" s="4" t="s">
        <v>3733</v>
      </c>
      <c r="B3472" s="5" t="s">
        <v>19981</v>
      </c>
      <c r="C3472" s="6">
        <v>44470</v>
      </c>
      <c r="D3472" s="7">
        <v>1507.39</v>
      </c>
      <c r="E3472" s="11"/>
    </row>
    <row r="3473" spans="1:5" x14ac:dyDescent="0.25">
      <c r="A3473" s="4" t="s">
        <v>3734</v>
      </c>
      <c r="B3473" s="5" t="s">
        <v>19982</v>
      </c>
      <c r="C3473" s="6">
        <v>44470</v>
      </c>
      <c r="D3473" s="7">
        <v>1451.7</v>
      </c>
      <c r="E3473" s="11"/>
    </row>
    <row r="3474" spans="1:5" x14ac:dyDescent="0.25">
      <c r="A3474" s="4" t="s">
        <v>3735</v>
      </c>
      <c r="B3474" s="5" t="s">
        <v>19983</v>
      </c>
      <c r="C3474" s="6">
        <v>44470</v>
      </c>
      <c r="D3474" s="7">
        <v>1451.7</v>
      </c>
      <c r="E3474" s="11"/>
    </row>
    <row r="3475" spans="1:5" x14ac:dyDescent="0.25">
      <c r="A3475" s="4" t="s">
        <v>3736</v>
      </c>
      <c r="B3475" s="5" t="s">
        <v>19984</v>
      </c>
      <c r="C3475" s="6">
        <v>44470</v>
      </c>
      <c r="D3475" s="7">
        <v>365.3</v>
      </c>
      <c r="E3475" s="11"/>
    </row>
    <row r="3476" spans="1:5" x14ac:dyDescent="0.25">
      <c r="A3476" s="4" t="s">
        <v>3737</v>
      </c>
      <c r="B3476" s="5" t="s">
        <v>19985</v>
      </c>
      <c r="C3476" s="6">
        <v>44470</v>
      </c>
      <c r="D3476" s="7">
        <v>365.3</v>
      </c>
      <c r="E3476" s="11"/>
    </row>
    <row r="3477" spans="1:5" x14ac:dyDescent="0.25">
      <c r="A3477" s="4" t="s">
        <v>3738</v>
      </c>
      <c r="B3477" s="5" t="s">
        <v>19986</v>
      </c>
      <c r="C3477" s="6">
        <v>44470</v>
      </c>
      <c r="D3477" s="7">
        <v>365.3</v>
      </c>
      <c r="E3477" s="11"/>
    </row>
    <row r="3478" spans="1:5" x14ac:dyDescent="0.25">
      <c r="A3478" s="4" t="s">
        <v>3739</v>
      </c>
      <c r="B3478" s="5" t="s">
        <v>19987</v>
      </c>
      <c r="C3478" s="6">
        <v>44470</v>
      </c>
      <c r="D3478" s="7">
        <v>1507.39</v>
      </c>
      <c r="E3478" s="11"/>
    </row>
    <row r="3479" spans="1:5" x14ac:dyDescent="0.25">
      <c r="A3479" s="4" t="s">
        <v>3740</v>
      </c>
      <c r="B3479" s="5" t="s">
        <v>19988</v>
      </c>
      <c r="C3479" s="6">
        <v>44470</v>
      </c>
      <c r="D3479" s="7">
        <v>365.3</v>
      </c>
      <c r="E3479" s="11"/>
    </row>
    <row r="3480" spans="1:5" x14ac:dyDescent="0.25">
      <c r="A3480" s="4" t="s">
        <v>3741</v>
      </c>
      <c r="B3480" s="5" t="s">
        <v>19989</v>
      </c>
      <c r="C3480" s="6">
        <v>44470</v>
      </c>
      <c r="D3480" s="7">
        <v>1507.39</v>
      </c>
      <c r="E3480" s="11"/>
    </row>
    <row r="3481" spans="1:5" x14ac:dyDescent="0.25">
      <c r="A3481" s="4" t="s">
        <v>3742</v>
      </c>
      <c r="B3481" s="5" t="s">
        <v>19990</v>
      </c>
      <c r="C3481" s="6">
        <v>44470</v>
      </c>
      <c r="D3481" s="7">
        <v>1507.39</v>
      </c>
      <c r="E3481" s="11"/>
    </row>
    <row r="3482" spans="1:5" x14ac:dyDescent="0.25">
      <c r="A3482" s="4" t="s">
        <v>3743</v>
      </c>
      <c r="B3482" s="5" t="s">
        <v>19991</v>
      </c>
      <c r="C3482" s="6">
        <v>44470</v>
      </c>
      <c r="D3482" s="7">
        <v>1507.39</v>
      </c>
      <c r="E3482" s="11"/>
    </row>
    <row r="3483" spans="1:5" x14ac:dyDescent="0.25">
      <c r="A3483" s="4" t="s">
        <v>3744</v>
      </c>
      <c r="B3483" s="5" t="s">
        <v>19992</v>
      </c>
      <c r="C3483" s="6">
        <v>44470</v>
      </c>
      <c r="D3483" s="7">
        <v>1507.39</v>
      </c>
      <c r="E3483" s="11"/>
    </row>
    <row r="3484" spans="1:5" x14ac:dyDescent="0.25">
      <c r="A3484" s="4" t="s">
        <v>3745</v>
      </c>
      <c r="B3484" s="5" t="s">
        <v>19993</v>
      </c>
      <c r="C3484" s="6">
        <v>44470</v>
      </c>
      <c r="D3484" s="7">
        <v>2840.36</v>
      </c>
      <c r="E3484" s="11"/>
    </row>
    <row r="3485" spans="1:5" x14ac:dyDescent="0.25">
      <c r="A3485" s="4" t="s">
        <v>3746</v>
      </c>
      <c r="B3485" s="5" t="s">
        <v>19994</v>
      </c>
      <c r="C3485" s="6">
        <v>44470</v>
      </c>
      <c r="D3485" s="7">
        <v>1507.39</v>
      </c>
      <c r="E3485" s="11"/>
    </row>
    <row r="3486" spans="1:5" x14ac:dyDescent="0.25">
      <c r="A3486" s="4" t="s">
        <v>3747</v>
      </c>
      <c r="B3486" s="5" t="s">
        <v>19995</v>
      </c>
      <c r="C3486" s="6">
        <v>44470</v>
      </c>
      <c r="D3486" s="7">
        <v>2840.36</v>
      </c>
      <c r="E3486" s="11"/>
    </row>
    <row r="3487" spans="1:5" x14ac:dyDescent="0.25">
      <c r="A3487" s="4" t="s">
        <v>3748</v>
      </c>
      <c r="B3487" s="5" t="s">
        <v>19996</v>
      </c>
      <c r="C3487" s="6">
        <v>44470</v>
      </c>
      <c r="D3487" s="7">
        <v>1507.39</v>
      </c>
      <c r="E3487" s="11"/>
    </row>
    <row r="3488" spans="1:5" x14ac:dyDescent="0.25">
      <c r="A3488" s="4" t="s">
        <v>3749</v>
      </c>
      <c r="B3488" s="5" t="s">
        <v>19997</v>
      </c>
      <c r="C3488" s="6">
        <v>44470</v>
      </c>
      <c r="D3488" s="7">
        <v>1507.39</v>
      </c>
      <c r="E3488" s="11"/>
    </row>
    <row r="3489" spans="1:5" x14ac:dyDescent="0.25">
      <c r="A3489" s="4" t="s">
        <v>3750</v>
      </c>
      <c r="B3489" s="5" t="s">
        <v>19998</v>
      </c>
      <c r="C3489" s="6">
        <v>44470</v>
      </c>
      <c r="D3489" s="7">
        <v>1507.39</v>
      </c>
      <c r="E3489" s="11"/>
    </row>
    <row r="3490" spans="1:5" x14ac:dyDescent="0.25">
      <c r="A3490" s="4" t="s">
        <v>3751</v>
      </c>
      <c r="B3490" s="5" t="s">
        <v>19999</v>
      </c>
      <c r="C3490" s="6">
        <v>44470</v>
      </c>
      <c r="D3490" s="7">
        <v>1507.39</v>
      </c>
      <c r="E3490" s="11"/>
    </row>
    <row r="3491" spans="1:5" x14ac:dyDescent="0.25">
      <c r="A3491" s="4" t="s">
        <v>3752</v>
      </c>
      <c r="B3491" s="5" t="s">
        <v>20000</v>
      </c>
      <c r="C3491" s="6">
        <v>44470</v>
      </c>
      <c r="D3491" s="7">
        <v>1507.39</v>
      </c>
      <c r="E3491" s="11"/>
    </row>
    <row r="3492" spans="1:5" x14ac:dyDescent="0.25">
      <c r="A3492" s="4" t="s">
        <v>3753</v>
      </c>
      <c r="B3492" s="5" t="s">
        <v>20001</v>
      </c>
      <c r="C3492" s="6">
        <v>44470</v>
      </c>
      <c r="D3492" s="7">
        <v>1507.39</v>
      </c>
      <c r="E3492" s="11"/>
    </row>
    <row r="3493" spans="1:5" x14ac:dyDescent="0.25">
      <c r="A3493" s="4" t="s">
        <v>3754</v>
      </c>
      <c r="B3493" s="5" t="s">
        <v>20002</v>
      </c>
      <c r="C3493" s="6">
        <v>44470</v>
      </c>
      <c r="D3493" s="7">
        <v>1507.39</v>
      </c>
      <c r="E3493" s="11"/>
    </row>
    <row r="3494" spans="1:5" x14ac:dyDescent="0.25">
      <c r="A3494" s="4" t="s">
        <v>3755</v>
      </c>
      <c r="B3494" s="5" t="s">
        <v>20003</v>
      </c>
      <c r="C3494" s="6">
        <v>44470</v>
      </c>
      <c r="D3494" s="7">
        <v>1507.39</v>
      </c>
      <c r="E3494" s="11"/>
    </row>
    <row r="3495" spans="1:5" x14ac:dyDescent="0.25">
      <c r="A3495" s="4" t="s">
        <v>3756</v>
      </c>
      <c r="B3495" s="5" t="s">
        <v>20004</v>
      </c>
      <c r="C3495" s="6">
        <v>44470</v>
      </c>
      <c r="D3495" s="7">
        <v>1507.39</v>
      </c>
      <c r="E3495" s="11"/>
    </row>
    <row r="3496" spans="1:5" x14ac:dyDescent="0.25">
      <c r="A3496" s="4" t="s">
        <v>3757</v>
      </c>
      <c r="B3496" s="5" t="s">
        <v>20005</v>
      </c>
      <c r="C3496" s="6">
        <v>44470</v>
      </c>
      <c r="D3496" s="7">
        <v>1507.39</v>
      </c>
      <c r="E3496" s="11"/>
    </row>
    <row r="3497" spans="1:5" x14ac:dyDescent="0.25">
      <c r="A3497" s="4" t="s">
        <v>3758</v>
      </c>
      <c r="B3497" s="5" t="s">
        <v>20006</v>
      </c>
      <c r="C3497" s="6">
        <v>44470</v>
      </c>
      <c r="D3497" s="7">
        <v>1507.39</v>
      </c>
      <c r="E3497" s="11"/>
    </row>
    <row r="3498" spans="1:5" x14ac:dyDescent="0.25">
      <c r="A3498" s="4" t="s">
        <v>3759</v>
      </c>
      <c r="B3498" s="5" t="s">
        <v>20007</v>
      </c>
      <c r="C3498" s="6">
        <v>44470</v>
      </c>
      <c r="D3498" s="7">
        <v>10881.8</v>
      </c>
      <c r="E3498" s="11"/>
    </row>
    <row r="3499" spans="1:5" x14ac:dyDescent="0.25">
      <c r="A3499" s="4" t="s">
        <v>3760</v>
      </c>
      <c r="B3499" s="5" t="s">
        <v>20008</v>
      </c>
      <c r="C3499" s="6">
        <v>44470</v>
      </c>
      <c r="D3499" s="7">
        <v>225.29</v>
      </c>
      <c r="E3499" s="11"/>
    </row>
    <row r="3500" spans="1:5" x14ac:dyDescent="0.25">
      <c r="A3500" s="4" t="s">
        <v>3761</v>
      </c>
      <c r="B3500" s="5" t="s">
        <v>20009</v>
      </c>
      <c r="C3500" s="6">
        <v>44470</v>
      </c>
      <c r="D3500" s="7">
        <v>1507.39</v>
      </c>
      <c r="E3500" s="11"/>
    </row>
    <row r="3501" spans="1:5" x14ac:dyDescent="0.25">
      <c r="A3501" s="4" t="s">
        <v>3762</v>
      </c>
      <c r="B3501" s="5" t="s">
        <v>20010</v>
      </c>
      <c r="C3501" s="6">
        <v>44470</v>
      </c>
      <c r="D3501" s="7">
        <v>365.3</v>
      </c>
      <c r="E3501" s="11"/>
    </row>
    <row r="3502" spans="1:5" x14ac:dyDescent="0.25">
      <c r="A3502" s="4" t="s">
        <v>3763</v>
      </c>
      <c r="B3502" s="5" t="s">
        <v>20011</v>
      </c>
      <c r="C3502" s="6">
        <v>44470</v>
      </c>
      <c r="D3502" s="7">
        <v>2840.36</v>
      </c>
      <c r="E3502" s="11"/>
    </row>
    <row r="3503" spans="1:5" x14ac:dyDescent="0.25">
      <c r="A3503" s="4" t="s">
        <v>3764</v>
      </c>
      <c r="B3503" s="5" t="s">
        <v>20012</v>
      </c>
      <c r="C3503" s="6">
        <v>44470</v>
      </c>
      <c r="D3503" s="7">
        <v>2840.36</v>
      </c>
      <c r="E3503" s="11"/>
    </row>
    <row r="3504" spans="1:5" x14ac:dyDescent="0.25">
      <c r="A3504" s="4" t="s">
        <v>3765</v>
      </c>
      <c r="B3504" s="5" t="s">
        <v>20013</v>
      </c>
      <c r="C3504" s="6">
        <v>44470</v>
      </c>
      <c r="D3504" s="7">
        <v>2840.36</v>
      </c>
      <c r="E3504" s="11"/>
    </row>
    <row r="3505" spans="1:5" x14ac:dyDescent="0.25">
      <c r="A3505" s="4" t="s">
        <v>3766</v>
      </c>
      <c r="B3505" s="5" t="s">
        <v>20014</v>
      </c>
      <c r="C3505" s="6">
        <v>44470</v>
      </c>
      <c r="D3505" s="7">
        <v>2840.36</v>
      </c>
      <c r="E3505" s="11"/>
    </row>
    <row r="3506" spans="1:5" x14ac:dyDescent="0.25">
      <c r="A3506" s="4" t="s">
        <v>3767</v>
      </c>
      <c r="B3506" s="5" t="s">
        <v>20015</v>
      </c>
      <c r="C3506" s="6">
        <v>44470</v>
      </c>
      <c r="D3506" s="7">
        <v>2840.36</v>
      </c>
      <c r="E3506" s="11"/>
    </row>
    <row r="3507" spans="1:5" x14ac:dyDescent="0.25">
      <c r="A3507" s="4" t="s">
        <v>3768</v>
      </c>
      <c r="B3507" s="5" t="s">
        <v>20016</v>
      </c>
      <c r="C3507" s="6">
        <v>44470</v>
      </c>
      <c r="D3507" s="7">
        <v>2840.36</v>
      </c>
      <c r="E3507" s="11"/>
    </row>
    <row r="3508" spans="1:5" x14ac:dyDescent="0.25">
      <c r="A3508" s="4" t="s">
        <v>3769</v>
      </c>
      <c r="B3508" s="5" t="s">
        <v>20017</v>
      </c>
      <c r="C3508" s="6">
        <v>44470</v>
      </c>
      <c r="D3508" s="7">
        <v>1507.39</v>
      </c>
      <c r="E3508" s="11"/>
    </row>
    <row r="3509" spans="1:5" x14ac:dyDescent="0.25">
      <c r="A3509" s="4" t="s">
        <v>3770</v>
      </c>
      <c r="B3509" s="5" t="s">
        <v>20018</v>
      </c>
      <c r="C3509" s="6">
        <v>44470</v>
      </c>
      <c r="D3509" s="7">
        <v>365.3</v>
      </c>
      <c r="E3509" s="11"/>
    </row>
    <row r="3510" spans="1:5" x14ac:dyDescent="0.25">
      <c r="A3510" s="4" t="s">
        <v>3771</v>
      </c>
      <c r="B3510" s="5" t="s">
        <v>20019</v>
      </c>
      <c r="C3510" s="6">
        <v>44470</v>
      </c>
      <c r="D3510" s="7">
        <v>2840.36</v>
      </c>
      <c r="E3510" s="11"/>
    </row>
    <row r="3511" spans="1:5" x14ac:dyDescent="0.25">
      <c r="A3511" s="4" t="s">
        <v>3772</v>
      </c>
      <c r="B3511" s="5" t="s">
        <v>20020</v>
      </c>
      <c r="C3511" s="6">
        <v>44470</v>
      </c>
      <c r="D3511" s="7">
        <v>2840.36</v>
      </c>
      <c r="E3511" s="11"/>
    </row>
    <row r="3512" spans="1:5" x14ac:dyDescent="0.25">
      <c r="A3512" s="4" t="s">
        <v>3773</v>
      </c>
      <c r="B3512" s="5" t="s">
        <v>20021</v>
      </c>
      <c r="C3512" s="6">
        <v>44470</v>
      </c>
      <c r="D3512" s="7">
        <v>1507.39</v>
      </c>
      <c r="E3512" s="11"/>
    </row>
    <row r="3513" spans="1:5" x14ac:dyDescent="0.25">
      <c r="A3513" s="4" t="s">
        <v>3774</v>
      </c>
      <c r="B3513" s="5" t="s">
        <v>20022</v>
      </c>
      <c r="C3513" s="6">
        <v>44470</v>
      </c>
      <c r="D3513" s="7">
        <v>2840.36</v>
      </c>
      <c r="E3513" s="11"/>
    </row>
    <row r="3514" spans="1:5" x14ac:dyDescent="0.25">
      <c r="A3514" s="4" t="s">
        <v>3775</v>
      </c>
      <c r="B3514" s="5" t="s">
        <v>20023</v>
      </c>
      <c r="C3514" s="6">
        <v>44470</v>
      </c>
      <c r="D3514" s="7">
        <v>2840.36</v>
      </c>
      <c r="E3514" s="11"/>
    </row>
    <row r="3515" spans="1:5" x14ac:dyDescent="0.25">
      <c r="A3515" s="4" t="s">
        <v>3776</v>
      </c>
      <c r="B3515" s="5" t="s">
        <v>20024</v>
      </c>
      <c r="C3515" s="6">
        <v>44470</v>
      </c>
      <c r="D3515" s="7">
        <v>1507.39</v>
      </c>
      <c r="E3515" s="11"/>
    </row>
    <row r="3516" spans="1:5" x14ac:dyDescent="0.25">
      <c r="A3516" s="4" t="s">
        <v>3777</v>
      </c>
      <c r="B3516" s="5" t="s">
        <v>20025</v>
      </c>
      <c r="C3516" s="6">
        <v>44470</v>
      </c>
      <c r="D3516" s="7">
        <v>1507.39</v>
      </c>
      <c r="E3516" s="11"/>
    </row>
    <row r="3517" spans="1:5" x14ac:dyDescent="0.25">
      <c r="A3517" s="4" t="s">
        <v>3778</v>
      </c>
      <c r="B3517" s="5" t="s">
        <v>20026</v>
      </c>
      <c r="C3517" s="6">
        <v>44470</v>
      </c>
      <c r="D3517" s="7">
        <v>189.43</v>
      </c>
      <c r="E3517" s="11"/>
    </row>
    <row r="3518" spans="1:5" x14ac:dyDescent="0.25">
      <c r="A3518" s="4" t="s">
        <v>3779</v>
      </c>
      <c r="B3518" s="5" t="s">
        <v>20027</v>
      </c>
      <c r="C3518" s="6">
        <v>44470</v>
      </c>
      <c r="D3518" s="7">
        <v>365.3</v>
      </c>
      <c r="E3518" s="11"/>
    </row>
    <row r="3519" spans="1:5" x14ac:dyDescent="0.25">
      <c r="A3519" s="4" t="s">
        <v>3780</v>
      </c>
      <c r="B3519" s="5" t="s">
        <v>20028</v>
      </c>
      <c r="C3519" s="6">
        <v>44470</v>
      </c>
      <c r="D3519" s="7">
        <v>189.43</v>
      </c>
      <c r="E3519" s="11"/>
    </row>
    <row r="3520" spans="1:5" x14ac:dyDescent="0.25">
      <c r="A3520" s="4" t="s">
        <v>3781</v>
      </c>
      <c r="B3520" s="5" t="s">
        <v>20029</v>
      </c>
      <c r="C3520" s="6">
        <v>44470</v>
      </c>
      <c r="D3520" s="7">
        <v>365.3</v>
      </c>
      <c r="E3520" s="11"/>
    </row>
    <row r="3521" spans="1:5" x14ac:dyDescent="0.25">
      <c r="A3521" s="4" t="s">
        <v>3782</v>
      </c>
      <c r="B3521" s="5" t="s">
        <v>20030</v>
      </c>
      <c r="C3521" s="6">
        <v>44470</v>
      </c>
      <c r="D3521" s="7">
        <v>2396.4499999999998</v>
      </c>
      <c r="E3521" s="11"/>
    </row>
    <row r="3522" spans="1:5" x14ac:dyDescent="0.25">
      <c r="A3522" s="4" t="s">
        <v>3783</v>
      </c>
      <c r="B3522" s="5" t="s">
        <v>20031</v>
      </c>
      <c r="C3522" s="6">
        <v>44470</v>
      </c>
      <c r="D3522" s="7">
        <v>365.3</v>
      </c>
      <c r="E3522" s="11"/>
    </row>
    <row r="3523" spans="1:5" x14ac:dyDescent="0.25">
      <c r="A3523" s="4" t="s">
        <v>3784</v>
      </c>
      <c r="B3523" s="5" t="s">
        <v>20032</v>
      </c>
      <c r="C3523" s="6">
        <v>44470</v>
      </c>
      <c r="D3523" s="7">
        <v>365.3</v>
      </c>
      <c r="E3523" s="11"/>
    </row>
    <row r="3524" spans="1:5" x14ac:dyDescent="0.25">
      <c r="A3524" s="4" t="s">
        <v>3786</v>
      </c>
      <c r="B3524" s="5" t="s">
        <v>20033</v>
      </c>
      <c r="C3524" s="6">
        <v>41548</v>
      </c>
      <c r="D3524" s="7">
        <v>401.52</v>
      </c>
      <c r="E3524" s="11"/>
    </row>
    <row r="3525" spans="1:5" x14ac:dyDescent="0.25">
      <c r="A3525" s="4" t="s">
        <v>3787</v>
      </c>
      <c r="B3525" s="5" t="s">
        <v>20034</v>
      </c>
      <c r="C3525" s="6">
        <v>44470</v>
      </c>
      <c r="D3525" s="7">
        <v>2396.4499999999998</v>
      </c>
      <c r="E3525" s="11"/>
    </row>
    <row r="3526" spans="1:5" x14ac:dyDescent="0.25">
      <c r="A3526" s="4" t="s">
        <v>3788</v>
      </c>
      <c r="B3526" s="5" t="s">
        <v>20035</v>
      </c>
      <c r="C3526" s="6">
        <v>44470</v>
      </c>
      <c r="D3526" s="7">
        <v>365.3</v>
      </c>
      <c r="E3526" s="11"/>
    </row>
    <row r="3527" spans="1:5" x14ac:dyDescent="0.25">
      <c r="A3527" s="4" t="s">
        <v>3789</v>
      </c>
      <c r="B3527" s="5" t="s">
        <v>20036</v>
      </c>
      <c r="C3527" s="6">
        <v>44470</v>
      </c>
      <c r="D3527" s="7">
        <v>365.3</v>
      </c>
      <c r="E3527" s="11"/>
    </row>
    <row r="3528" spans="1:5" x14ac:dyDescent="0.25">
      <c r="A3528" s="4" t="s">
        <v>3790</v>
      </c>
      <c r="B3528" s="5" t="s">
        <v>20037</v>
      </c>
      <c r="C3528" s="6">
        <v>44470</v>
      </c>
      <c r="D3528" s="7">
        <v>1451.7</v>
      </c>
      <c r="E3528" s="11"/>
    </row>
    <row r="3529" spans="1:5" x14ac:dyDescent="0.25">
      <c r="A3529" s="4" t="s">
        <v>3791</v>
      </c>
      <c r="B3529" s="5" t="s">
        <v>20038</v>
      </c>
      <c r="C3529" s="6">
        <v>44470</v>
      </c>
      <c r="D3529" s="7">
        <v>1507.39</v>
      </c>
      <c r="E3529" s="11"/>
    </row>
    <row r="3530" spans="1:5" x14ac:dyDescent="0.25">
      <c r="A3530" s="4" t="s">
        <v>3792</v>
      </c>
      <c r="B3530" s="5" t="s">
        <v>20039</v>
      </c>
      <c r="C3530" s="6">
        <v>44470</v>
      </c>
      <c r="D3530" s="7">
        <v>1507.39</v>
      </c>
      <c r="E3530" s="11"/>
    </row>
    <row r="3531" spans="1:5" x14ac:dyDescent="0.25">
      <c r="A3531" s="4" t="s">
        <v>3793</v>
      </c>
      <c r="B3531" s="5" t="s">
        <v>20040</v>
      </c>
      <c r="C3531" s="6">
        <v>44470</v>
      </c>
      <c r="D3531" s="7">
        <v>1451.7</v>
      </c>
      <c r="E3531" s="11"/>
    </row>
    <row r="3532" spans="1:5" x14ac:dyDescent="0.25">
      <c r="A3532" s="4" t="s">
        <v>3794</v>
      </c>
      <c r="B3532" s="5" t="s">
        <v>20041</v>
      </c>
      <c r="C3532" s="6">
        <v>44470</v>
      </c>
      <c r="D3532" s="7">
        <v>2396.4499999999998</v>
      </c>
      <c r="E3532" s="11"/>
    </row>
    <row r="3533" spans="1:5" x14ac:dyDescent="0.25">
      <c r="A3533" s="4" t="s">
        <v>3795</v>
      </c>
      <c r="B3533" s="5" t="s">
        <v>20042</v>
      </c>
      <c r="C3533" s="6">
        <v>44470</v>
      </c>
      <c r="D3533" s="7">
        <v>1451.7</v>
      </c>
      <c r="E3533" s="11"/>
    </row>
    <row r="3534" spans="1:5" x14ac:dyDescent="0.25">
      <c r="A3534" s="4" t="s">
        <v>3796</v>
      </c>
      <c r="B3534" s="5" t="s">
        <v>20043</v>
      </c>
      <c r="C3534" s="6">
        <v>44470</v>
      </c>
      <c r="D3534" s="7">
        <v>1451.7</v>
      </c>
      <c r="E3534" s="11"/>
    </row>
    <row r="3535" spans="1:5" x14ac:dyDescent="0.25">
      <c r="A3535" s="4" t="s">
        <v>3797</v>
      </c>
      <c r="B3535" s="5" t="s">
        <v>20044</v>
      </c>
      <c r="C3535" s="6">
        <v>44470</v>
      </c>
      <c r="D3535" s="7">
        <v>1451.7</v>
      </c>
      <c r="E3535" s="11"/>
    </row>
    <row r="3536" spans="1:5" x14ac:dyDescent="0.25">
      <c r="A3536" s="4" t="s">
        <v>3798</v>
      </c>
      <c r="B3536" s="5" t="s">
        <v>20045</v>
      </c>
      <c r="C3536" s="6">
        <v>41548</v>
      </c>
      <c r="D3536" s="7">
        <v>1733.49</v>
      </c>
      <c r="E3536" s="11"/>
    </row>
    <row r="3537" spans="1:5" x14ac:dyDescent="0.25">
      <c r="A3537" s="4" t="s">
        <v>3799</v>
      </c>
      <c r="B3537" s="5" t="s">
        <v>20046</v>
      </c>
      <c r="C3537" s="6">
        <v>41548</v>
      </c>
      <c r="D3537" s="7">
        <v>1733.49</v>
      </c>
      <c r="E3537" s="11"/>
    </row>
    <row r="3538" spans="1:5" x14ac:dyDescent="0.25">
      <c r="A3538" s="4" t="s">
        <v>3800</v>
      </c>
      <c r="B3538" s="5" t="s">
        <v>20047</v>
      </c>
      <c r="C3538" s="6">
        <v>41548</v>
      </c>
      <c r="D3538" s="7">
        <v>1733.49</v>
      </c>
      <c r="E3538" s="11"/>
    </row>
    <row r="3539" spans="1:5" x14ac:dyDescent="0.25">
      <c r="A3539" s="4" t="s">
        <v>3801</v>
      </c>
      <c r="B3539" s="5" t="s">
        <v>20048</v>
      </c>
      <c r="C3539" s="6">
        <v>41548</v>
      </c>
      <c r="D3539" s="7">
        <v>1733.49</v>
      </c>
      <c r="E3539" s="11"/>
    </row>
    <row r="3540" spans="1:5" x14ac:dyDescent="0.25">
      <c r="A3540" s="4" t="s">
        <v>3802</v>
      </c>
      <c r="B3540" s="5" t="s">
        <v>20049</v>
      </c>
      <c r="C3540" s="6">
        <v>41548</v>
      </c>
      <c r="D3540" s="7">
        <v>1733.49</v>
      </c>
      <c r="E3540" s="11"/>
    </row>
    <row r="3541" spans="1:5" x14ac:dyDescent="0.25">
      <c r="A3541" s="4" t="s">
        <v>3803</v>
      </c>
      <c r="B3541" s="5" t="s">
        <v>20050</v>
      </c>
      <c r="C3541" s="6">
        <v>41548</v>
      </c>
      <c r="D3541" s="7">
        <v>1733.49</v>
      </c>
      <c r="E3541" s="11"/>
    </row>
    <row r="3542" spans="1:5" x14ac:dyDescent="0.25">
      <c r="A3542" s="4" t="s">
        <v>3804</v>
      </c>
      <c r="B3542" s="5" t="s">
        <v>20051</v>
      </c>
      <c r="C3542" s="6">
        <v>44470</v>
      </c>
      <c r="D3542" s="7">
        <v>1451.7</v>
      </c>
      <c r="E3542" s="11"/>
    </row>
    <row r="3543" spans="1:5" x14ac:dyDescent="0.25">
      <c r="A3543" s="4" t="s">
        <v>3805</v>
      </c>
      <c r="B3543" s="5" t="s">
        <v>20052</v>
      </c>
      <c r="C3543" s="6">
        <v>44470</v>
      </c>
      <c r="D3543" s="7">
        <v>189.43</v>
      </c>
      <c r="E3543" s="11"/>
    </row>
    <row r="3544" spans="1:5" x14ac:dyDescent="0.25">
      <c r="A3544" s="4" t="s">
        <v>3806</v>
      </c>
      <c r="B3544" s="5" t="s">
        <v>20053</v>
      </c>
      <c r="C3544" s="6">
        <v>44470</v>
      </c>
      <c r="D3544" s="7">
        <v>2396.4499999999998</v>
      </c>
      <c r="E3544" s="11"/>
    </row>
    <row r="3545" spans="1:5" x14ac:dyDescent="0.25">
      <c r="A3545" s="4" t="s">
        <v>3807</v>
      </c>
      <c r="B3545" s="5" t="s">
        <v>20054</v>
      </c>
      <c r="C3545" s="6">
        <v>44470</v>
      </c>
      <c r="D3545" s="7">
        <v>189.43</v>
      </c>
      <c r="E3545" s="11"/>
    </row>
    <row r="3546" spans="1:5" x14ac:dyDescent="0.25">
      <c r="A3546" s="4" t="s">
        <v>3808</v>
      </c>
      <c r="B3546" s="5" t="s">
        <v>20055</v>
      </c>
      <c r="C3546" s="6">
        <v>44470</v>
      </c>
      <c r="D3546" s="7">
        <v>2396.4499999999998</v>
      </c>
      <c r="E3546" s="11"/>
    </row>
    <row r="3547" spans="1:5" x14ac:dyDescent="0.25">
      <c r="A3547" s="4" t="s">
        <v>3809</v>
      </c>
      <c r="B3547" s="5" t="s">
        <v>20056</v>
      </c>
      <c r="C3547" s="6">
        <v>44470</v>
      </c>
      <c r="D3547" s="7">
        <v>1451.7</v>
      </c>
      <c r="E3547" s="11"/>
    </row>
    <row r="3548" spans="1:5" x14ac:dyDescent="0.25">
      <c r="A3548" s="4" t="s">
        <v>3810</v>
      </c>
      <c r="B3548" s="5" t="s">
        <v>20057</v>
      </c>
      <c r="C3548" s="6">
        <v>44470</v>
      </c>
      <c r="D3548" s="7">
        <v>1451.7</v>
      </c>
      <c r="E3548" s="11"/>
    </row>
    <row r="3549" spans="1:5" x14ac:dyDescent="0.25">
      <c r="A3549" s="4" t="s">
        <v>3811</v>
      </c>
      <c r="B3549" s="5" t="s">
        <v>20058</v>
      </c>
      <c r="C3549" s="6">
        <v>44470</v>
      </c>
      <c r="D3549" s="7">
        <v>1451.7</v>
      </c>
      <c r="E3549" s="11"/>
    </row>
    <row r="3550" spans="1:5" x14ac:dyDescent="0.25">
      <c r="A3550" s="4" t="s">
        <v>3812</v>
      </c>
      <c r="B3550" s="5" t="s">
        <v>20059</v>
      </c>
      <c r="C3550" s="6">
        <v>44470</v>
      </c>
      <c r="D3550" s="7">
        <v>2396.4499999999998</v>
      </c>
      <c r="E3550" s="11"/>
    </row>
    <row r="3551" spans="1:5" x14ac:dyDescent="0.25">
      <c r="A3551" s="4" t="s">
        <v>3813</v>
      </c>
      <c r="B3551" s="5" t="s">
        <v>20060</v>
      </c>
      <c r="C3551" s="6">
        <v>44470</v>
      </c>
      <c r="D3551" s="7">
        <v>1451.7</v>
      </c>
      <c r="E3551" s="11"/>
    </row>
    <row r="3552" spans="1:5" x14ac:dyDescent="0.25">
      <c r="A3552" s="4" t="s">
        <v>3814</v>
      </c>
      <c r="B3552" s="5" t="s">
        <v>20061</v>
      </c>
      <c r="C3552" s="6">
        <v>44470</v>
      </c>
      <c r="D3552" s="7">
        <v>2396.4499999999998</v>
      </c>
      <c r="E3552" s="11"/>
    </row>
    <row r="3553" spans="1:5" x14ac:dyDescent="0.25">
      <c r="A3553" s="4" t="s">
        <v>3815</v>
      </c>
      <c r="B3553" s="5" t="s">
        <v>20062</v>
      </c>
      <c r="C3553" s="6">
        <v>44470</v>
      </c>
      <c r="D3553" s="7">
        <v>2396.4499999999998</v>
      </c>
      <c r="E3553" s="11"/>
    </row>
    <row r="3554" spans="1:5" x14ac:dyDescent="0.25">
      <c r="A3554" s="4" t="s">
        <v>3816</v>
      </c>
      <c r="B3554" s="5" t="s">
        <v>20063</v>
      </c>
      <c r="C3554" s="6">
        <v>44470</v>
      </c>
      <c r="D3554" s="7">
        <v>2396.4499999999998</v>
      </c>
      <c r="E3554" s="11"/>
    </row>
    <row r="3555" spans="1:5" x14ac:dyDescent="0.25">
      <c r="A3555" s="4" t="s">
        <v>3817</v>
      </c>
      <c r="B3555" s="5" t="s">
        <v>20064</v>
      </c>
      <c r="C3555" s="6">
        <v>44470</v>
      </c>
      <c r="D3555" s="7">
        <v>2396.4499999999998</v>
      </c>
      <c r="E3555" s="11"/>
    </row>
    <row r="3556" spans="1:5" x14ac:dyDescent="0.25">
      <c r="A3556" s="4" t="s">
        <v>3818</v>
      </c>
      <c r="B3556" s="5" t="s">
        <v>20065</v>
      </c>
      <c r="C3556" s="6">
        <v>44470</v>
      </c>
      <c r="D3556" s="7">
        <v>2396.4499999999998</v>
      </c>
      <c r="E3556" s="11"/>
    </row>
    <row r="3557" spans="1:5" x14ac:dyDescent="0.25">
      <c r="A3557" s="4" t="s">
        <v>3819</v>
      </c>
      <c r="B3557" s="5" t="s">
        <v>20066</v>
      </c>
      <c r="C3557" s="6">
        <v>44470</v>
      </c>
      <c r="D3557" s="7">
        <v>189.43</v>
      </c>
      <c r="E3557" s="11"/>
    </row>
    <row r="3558" spans="1:5" x14ac:dyDescent="0.25">
      <c r="A3558" s="4" t="s">
        <v>3820</v>
      </c>
      <c r="B3558" s="5" t="s">
        <v>20067</v>
      </c>
      <c r="C3558" s="6">
        <v>44470</v>
      </c>
      <c r="D3558" s="7">
        <v>189.43</v>
      </c>
      <c r="E3558" s="11"/>
    </row>
    <row r="3559" spans="1:5" x14ac:dyDescent="0.25">
      <c r="A3559" s="4" t="s">
        <v>3821</v>
      </c>
      <c r="B3559" s="5" t="s">
        <v>20068</v>
      </c>
      <c r="C3559" s="6">
        <v>44470</v>
      </c>
      <c r="D3559" s="7">
        <v>189.43</v>
      </c>
      <c r="E3559" s="11"/>
    </row>
    <row r="3560" spans="1:5" x14ac:dyDescent="0.25">
      <c r="A3560" s="4" t="s">
        <v>3822</v>
      </c>
      <c r="B3560" s="5" t="s">
        <v>20069</v>
      </c>
      <c r="C3560" s="6">
        <v>44470</v>
      </c>
      <c r="D3560" s="7">
        <v>2396.4499999999998</v>
      </c>
      <c r="E3560" s="11"/>
    </row>
    <row r="3561" spans="1:5" x14ac:dyDescent="0.25">
      <c r="A3561" s="4" t="s">
        <v>3823</v>
      </c>
      <c r="B3561" s="5" t="s">
        <v>20070</v>
      </c>
      <c r="C3561" s="6">
        <v>44470</v>
      </c>
      <c r="D3561" s="7">
        <v>2396.4499999999998</v>
      </c>
      <c r="E3561" s="11"/>
    </row>
    <row r="3562" spans="1:5" x14ac:dyDescent="0.25">
      <c r="A3562" s="4" t="s">
        <v>3824</v>
      </c>
      <c r="B3562" s="5" t="s">
        <v>20071</v>
      </c>
      <c r="C3562" s="6">
        <v>44470</v>
      </c>
      <c r="D3562" s="7">
        <v>2396.4499999999998</v>
      </c>
      <c r="E3562" s="11"/>
    </row>
    <row r="3563" spans="1:5" x14ac:dyDescent="0.25">
      <c r="A3563" s="4" t="s">
        <v>3825</v>
      </c>
      <c r="B3563" s="5" t="s">
        <v>20072</v>
      </c>
      <c r="C3563" s="6">
        <v>44470</v>
      </c>
      <c r="D3563" s="7">
        <v>189.43</v>
      </c>
      <c r="E3563" s="11"/>
    </row>
    <row r="3564" spans="1:5" x14ac:dyDescent="0.25">
      <c r="A3564" s="4" t="s">
        <v>3826</v>
      </c>
      <c r="B3564" s="5" t="s">
        <v>20073</v>
      </c>
      <c r="C3564" s="6">
        <v>44470</v>
      </c>
      <c r="D3564" s="7">
        <v>189.43</v>
      </c>
      <c r="E3564" s="11"/>
    </row>
    <row r="3565" spans="1:5" x14ac:dyDescent="0.25">
      <c r="A3565" s="4" t="s">
        <v>3827</v>
      </c>
      <c r="B3565" s="5" t="s">
        <v>20074</v>
      </c>
      <c r="C3565" s="6">
        <v>44470</v>
      </c>
      <c r="D3565" s="7">
        <v>586.91999999999996</v>
      </c>
      <c r="E3565" s="11"/>
    </row>
    <row r="3566" spans="1:5" x14ac:dyDescent="0.25">
      <c r="A3566" s="4" t="s">
        <v>3828</v>
      </c>
      <c r="B3566" s="5" t="s">
        <v>20075</v>
      </c>
      <c r="C3566" s="6">
        <v>44470</v>
      </c>
      <c r="D3566" s="7">
        <v>1451.7</v>
      </c>
      <c r="E3566" s="11"/>
    </row>
    <row r="3567" spans="1:5" x14ac:dyDescent="0.25">
      <c r="A3567" s="4" t="s">
        <v>3829</v>
      </c>
      <c r="B3567" s="5" t="s">
        <v>20076</v>
      </c>
      <c r="C3567" s="6">
        <v>44470</v>
      </c>
      <c r="D3567" s="7">
        <v>189.43</v>
      </c>
      <c r="E3567" s="11"/>
    </row>
    <row r="3568" spans="1:5" x14ac:dyDescent="0.25">
      <c r="A3568" s="4" t="s">
        <v>3830</v>
      </c>
      <c r="B3568" s="5" t="s">
        <v>20077</v>
      </c>
      <c r="C3568" s="6">
        <v>44470</v>
      </c>
      <c r="D3568" s="7">
        <v>586.91999999999996</v>
      </c>
      <c r="E3568" s="11"/>
    </row>
    <row r="3569" spans="1:5" x14ac:dyDescent="0.25">
      <c r="A3569" s="4" t="s">
        <v>3831</v>
      </c>
      <c r="B3569" s="5" t="s">
        <v>20078</v>
      </c>
      <c r="C3569" s="6">
        <v>44470</v>
      </c>
      <c r="D3569" s="7">
        <v>189.43</v>
      </c>
      <c r="E3569" s="11"/>
    </row>
    <row r="3570" spans="1:5" x14ac:dyDescent="0.25">
      <c r="A3570" s="4" t="s">
        <v>3832</v>
      </c>
      <c r="B3570" s="5" t="s">
        <v>20079</v>
      </c>
      <c r="C3570" s="6">
        <v>44470</v>
      </c>
      <c r="D3570" s="7">
        <v>1451.7</v>
      </c>
      <c r="E3570" s="11"/>
    </row>
    <row r="3571" spans="1:5" x14ac:dyDescent="0.25">
      <c r="A3571" s="4" t="s">
        <v>3833</v>
      </c>
      <c r="B3571" s="5" t="s">
        <v>20080</v>
      </c>
      <c r="C3571" s="6">
        <v>44470</v>
      </c>
      <c r="D3571" s="7">
        <v>189.43</v>
      </c>
      <c r="E3571" s="11"/>
    </row>
    <row r="3572" spans="1:5" x14ac:dyDescent="0.25">
      <c r="A3572" s="4" t="s">
        <v>3834</v>
      </c>
      <c r="B3572" s="5" t="s">
        <v>20081</v>
      </c>
      <c r="C3572" s="6">
        <v>44470</v>
      </c>
      <c r="D3572" s="7">
        <v>81.16</v>
      </c>
      <c r="E3572" s="11"/>
    </row>
    <row r="3573" spans="1:5" x14ac:dyDescent="0.25">
      <c r="A3573" s="4" t="s">
        <v>3835</v>
      </c>
      <c r="B3573" s="5" t="s">
        <v>20082</v>
      </c>
      <c r="C3573" s="6">
        <v>44470</v>
      </c>
      <c r="D3573" s="7">
        <v>189.43</v>
      </c>
      <c r="E3573" s="11"/>
    </row>
    <row r="3574" spans="1:5" x14ac:dyDescent="0.25">
      <c r="A3574" s="4" t="s">
        <v>3836</v>
      </c>
      <c r="B3574" s="5" t="s">
        <v>20083</v>
      </c>
      <c r="C3574" s="6">
        <v>44470</v>
      </c>
      <c r="D3574" s="7">
        <v>586.91999999999996</v>
      </c>
      <c r="E3574" s="11"/>
    </row>
    <row r="3575" spans="1:5" x14ac:dyDescent="0.25">
      <c r="A3575" s="4" t="s">
        <v>3837</v>
      </c>
      <c r="B3575" s="5" t="s">
        <v>20084</v>
      </c>
      <c r="C3575" s="6">
        <v>44470</v>
      </c>
      <c r="D3575" s="7">
        <v>1451.7</v>
      </c>
      <c r="E3575" s="11"/>
    </row>
    <row r="3576" spans="1:5" x14ac:dyDescent="0.25">
      <c r="A3576" s="4" t="s">
        <v>3838</v>
      </c>
      <c r="B3576" s="5" t="s">
        <v>20085</v>
      </c>
      <c r="C3576" s="6">
        <v>44470</v>
      </c>
      <c r="D3576" s="7">
        <v>586.91999999999996</v>
      </c>
      <c r="E3576" s="11"/>
    </row>
    <row r="3577" spans="1:5" x14ac:dyDescent="0.25">
      <c r="A3577" s="4" t="s">
        <v>3839</v>
      </c>
      <c r="B3577" s="5" t="s">
        <v>20086</v>
      </c>
      <c r="C3577" s="6">
        <v>44470</v>
      </c>
      <c r="D3577" s="7">
        <v>586.91999999999996</v>
      </c>
      <c r="E3577" s="11"/>
    </row>
    <row r="3578" spans="1:5" x14ac:dyDescent="0.25">
      <c r="A3578" s="4" t="s">
        <v>3840</v>
      </c>
      <c r="B3578" s="5" t="s">
        <v>20087</v>
      </c>
      <c r="C3578" s="6">
        <v>44470</v>
      </c>
      <c r="D3578" s="7">
        <v>586.91999999999996</v>
      </c>
      <c r="E3578" s="11"/>
    </row>
    <row r="3579" spans="1:5" x14ac:dyDescent="0.25">
      <c r="A3579" s="4" t="s">
        <v>3841</v>
      </c>
      <c r="B3579" s="5" t="s">
        <v>20088</v>
      </c>
      <c r="C3579" s="6">
        <v>44470</v>
      </c>
      <c r="D3579" s="7">
        <v>1451.7</v>
      </c>
      <c r="E3579" s="11"/>
    </row>
    <row r="3580" spans="1:5" x14ac:dyDescent="0.25">
      <c r="A3580" s="4" t="s">
        <v>3842</v>
      </c>
      <c r="B3580" s="5" t="s">
        <v>20089</v>
      </c>
      <c r="C3580" s="6">
        <v>44470</v>
      </c>
      <c r="D3580" s="7">
        <v>1451.7</v>
      </c>
      <c r="E3580" s="11"/>
    </row>
    <row r="3581" spans="1:5" x14ac:dyDescent="0.25">
      <c r="A3581" s="4" t="s">
        <v>3843</v>
      </c>
      <c r="B3581" s="5" t="s">
        <v>20090</v>
      </c>
      <c r="C3581" s="6">
        <v>44470</v>
      </c>
      <c r="D3581" s="7">
        <v>1451.7</v>
      </c>
      <c r="E3581" s="11"/>
    </row>
    <row r="3582" spans="1:5" x14ac:dyDescent="0.25">
      <c r="A3582" s="4" t="s">
        <v>3844</v>
      </c>
      <c r="B3582" s="5" t="s">
        <v>20091</v>
      </c>
      <c r="C3582" s="6">
        <v>44470</v>
      </c>
      <c r="D3582" s="7">
        <v>1451.7</v>
      </c>
      <c r="E3582" s="11"/>
    </row>
    <row r="3583" spans="1:5" x14ac:dyDescent="0.25">
      <c r="A3583" s="4" t="s">
        <v>3846</v>
      </c>
      <c r="B3583" s="5" t="s">
        <v>20092</v>
      </c>
      <c r="C3583" s="6">
        <v>44470</v>
      </c>
      <c r="D3583" s="7">
        <v>2396.4499999999998</v>
      </c>
      <c r="E3583" s="11"/>
    </row>
    <row r="3584" spans="1:5" x14ac:dyDescent="0.25">
      <c r="A3584" s="4" t="s">
        <v>3847</v>
      </c>
      <c r="B3584" s="5" t="s">
        <v>20093</v>
      </c>
      <c r="C3584" s="6">
        <v>44470</v>
      </c>
      <c r="D3584" s="7">
        <v>1451.7</v>
      </c>
      <c r="E3584" s="11"/>
    </row>
    <row r="3585" spans="1:5" x14ac:dyDescent="0.25">
      <c r="A3585" s="4" t="s">
        <v>3848</v>
      </c>
      <c r="B3585" s="5" t="s">
        <v>20094</v>
      </c>
      <c r="C3585" s="6">
        <v>44470</v>
      </c>
      <c r="D3585" s="7">
        <v>1451.7</v>
      </c>
      <c r="E3585" s="11"/>
    </row>
    <row r="3586" spans="1:5" x14ac:dyDescent="0.25">
      <c r="A3586" s="4" t="s">
        <v>3849</v>
      </c>
      <c r="B3586" s="5" t="s">
        <v>20095</v>
      </c>
      <c r="C3586" s="6">
        <v>44470</v>
      </c>
      <c r="D3586" s="7">
        <v>2396.4499999999998</v>
      </c>
      <c r="E3586" s="11"/>
    </row>
    <row r="3587" spans="1:5" x14ac:dyDescent="0.25">
      <c r="A3587" s="4" t="s">
        <v>3850</v>
      </c>
      <c r="B3587" s="5" t="s">
        <v>20096</v>
      </c>
      <c r="C3587" s="6">
        <v>44470</v>
      </c>
      <c r="D3587" s="7">
        <v>1451.7</v>
      </c>
      <c r="E3587" s="11"/>
    </row>
    <row r="3588" spans="1:5" x14ac:dyDescent="0.25">
      <c r="A3588" s="4" t="s">
        <v>3851</v>
      </c>
      <c r="B3588" s="5" t="s">
        <v>20097</v>
      </c>
      <c r="C3588" s="6">
        <v>44470</v>
      </c>
      <c r="D3588" s="7">
        <v>1451.7</v>
      </c>
      <c r="E3588" s="11"/>
    </row>
    <row r="3589" spans="1:5" x14ac:dyDescent="0.25">
      <c r="A3589" s="4" t="s">
        <v>3852</v>
      </c>
      <c r="B3589" s="5" t="s">
        <v>20098</v>
      </c>
      <c r="C3589" s="6">
        <v>44470</v>
      </c>
      <c r="D3589" s="7">
        <v>1451.7</v>
      </c>
      <c r="E3589" s="11"/>
    </row>
    <row r="3590" spans="1:5" x14ac:dyDescent="0.25">
      <c r="A3590" s="4" t="s">
        <v>3853</v>
      </c>
      <c r="B3590" s="5" t="s">
        <v>20099</v>
      </c>
      <c r="C3590" s="6">
        <v>44470</v>
      </c>
      <c r="D3590" s="7">
        <v>1451.7</v>
      </c>
      <c r="E3590" s="11"/>
    </row>
    <row r="3591" spans="1:5" x14ac:dyDescent="0.25">
      <c r="A3591" s="4" t="s">
        <v>3854</v>
      </c>
      <c r="B3591" s="5" t="s">
        <v>20100</v>
      </c>
      <c r="C3591" s="6">
        <v>44470</v>
      </c>
      <c r="D3591" s="7">
        <v>1451.7</v>
      </c>
      <c r="E3591" s="11"/>
    </row>
    <row r="3592" spans="1:5" x14ac:dyDescent="0.25">
      <c r="A3592" s="4" t="s">
        <v>3855</v>
      </c>
      <c r="B3592" s="5" t="s">
        <v>20101</v>
      </c>
      <c r="C3592" s="6">
        <v>44470</v>
      </c>
      <c r="D3592" s="7">
        <v>1451.7</v>
      </c>
      <c r="E3592" s="11"/>
    </row>
    <row r="3593" spans="1:5" x14ac:dyDescent="0.25">
      <c r="A3593" s="4" t="s">
        <v>3856</v>
      </c>
      <c r="B3593" s="5" t="s">
        <v>20102</v>
      </c>
      <c r="C3593" s="6">
        <v>44470</v>
      </c>
      <c r="D3593" s="7">
        <v>1451.7</v>
      </c>
      <c r="E3593" s="11"/>
    </row>
    <row r="3594" spans="1:5" x14ac:dyDescent="0.25">
      <c r="A3594" s="4" t="s">
        <v>3857</v>
      </c>
      <c r="B3594" s="5" t="s">
        <v>20103</v>
      </c>
      <c r="C3594" s="6">
        <v>44470</v>
      </c>
      <c r="D3594" s="7">
        <v>1451.7</v>
      </c>
      <c r="E3594" s="11"/>
    </row>
    <row r="3595" spans="1:5" x14ac:dyDescent="0.25">
      <c r="A3595" s="4" t="s">
        <v>3858</v>
      </c>
      <c r="B3595" s="5" t="s">
        <v>20104</v>
      </c>
      <c r="C3595" s="6">
        <v>44470</v>
      </c>
      <c r="D3595" s="7">
        <v>1451.7</v>
      </c>
      <c r="E3595" s="11"/>
    </row>
    <row r="3596" spans="1:5" x14ac:dyDescent="0.25">
      <c r="A3596" s="4" t="s">
        <v>3859</v>
      </c>
      <c r="B3596" s="5" t="s">
        <v>20105</v>
      </c>
      <c r="C3596" s="6">
        <v>44470</v>
      </c>
      <c r="D3596" s="7">
        <v>1451.7</v>
      </c>
      <c r="E3596" s="11"/>
    </row>
    <row r="3597" spans="1:5" x14ac:dyDescent="0.25">
      <c r="A3597" s="4" t="s">
        <v>3860</v>
      </c>
      <c r="B3597" s="5" t="s">
        <v>20106</v>
      </c>
      <c r="C3597" s="6">
        <v>44470</v>
      </c>
      <c r="D3597" s="7">
        <v>1451.7</v>
      </c>
      <c r="E3597" s="11"/>
    </row>
    <row r="3598" spans="1:5" x14ac:dyDescent="0.25">
      <c r="A3598" s="4" t="s">
        <v>3861</v>
      </c>
      <c r="B3598" s="5" t="s">
        <v>20107</v>
      </c>
      <c r="C3598" s="6">
        <v>44470</v>
      </c>
      <c r="D3598" s="7">
        <v>1451.7</v>
      </c>
      <c r="E3598" s="11"/>
    </row>
    <row r="3599" spans="1:5" x14ac:dyDescent="0.25">
      <c r="A3599" s="4" t="s">
        <v>3862</v>
      </c>
      <c r="B3599" s="5" t="s">
        <v>20108</v>
      </c>
      <c r="C3599" s="6">
        <v>44470</v>
      </c>
      <c r="D3599" s="7">
        <v>1451.7</v>
      </c>
      <c r="E3599" s="11"/>
    </row>
    <row r="3600" spans="1:5" x14ac:dyDescent="0.25">
      <c r="A3600" s="4" t="s">
        <v>3863</v>
      </c>
      <c r="B3600" s="5" t="s">
        <v>20109</v>
      </c>
      <c r="C3600" s="6">
        <v>44470</v>
      </c>
      <c r="D3600" s="7">
        <v>1451.7</v>
      </c>
      <c r="E3600" s="11"/>
    </row>
    <row r="3601" spans="1:5" x14ac:dyDescent="0.25">
      <c r="A3601" s="4" t="s">
        <v>3864</v>
      </c>
      <c r="B3601" s="5" t="s">
        <v>20110</v>
      </c>
      <c r="C3601" s="6">
        <v>44470</v>
      </c>
      <c r="D3601" s="7">
        <v>189.43</v>
      </c>
      <c r="E3601" s="11"/>
    </row>
    <row r="3602" spans="1:5" x14ac:dyDescent="0.25">
      <c r="A3602" s="4" t="s">
        <v>3865</v>
      </c>
      <c r="B3602" s="5" t="s">
        <v>20111</v>
      </c>
      <c r="C3602" s="6">
        <v>44470</v>
      </c>
      <c r="D3602" s="7">
        <v>1451.7</v>
      </c>
      <c r="E3602" s="11"/>
    </row>
    <row r="3603" spans="1:5" x14ac:dyDescent="0.25">
      <c r="A3603" s="4" t="s">
        <v>3866</v>
      </c>
      <c r="B3603" s="5" t="s">
        <v>20112</v>
      </c>
      <c r="C3603" s="6">
        <v>44470</v>
      </c>
      <c r="D3603" s="7">
        <v>1451.7</v>
      </c>
      <c r="E3603" s="11"/>
    </row>
    <row r="3604" spans="1:5" x14ac:dyDescent="0.25">
      <c r="A3604" s="4" t="s">
        <v>3867</v>
      </c>
      <c r="B3604" s="5" t="s">
        <v>20113</v>
      </c>
      <c r="C3604" s="6">
        <v>44470</v>
      </c>
      <c r="D3604" s="7">
        <v>1451.7</v>
      </c>
      <c r="E3604" s="11"/>
    </row>
    <row r="3605" spans="1:5" x14ac:dyDescent="0.25">
      <c r="A3605" s="4" t="s">
        <v>3868</v>
      </c>
      <c r="B3605" s="5" t="s">
        <v>20114</v>
      </c>
      <c r="C3605" s="6">
        <v>44470</v>
      </c>
      <c r="D3605" s="7">
        <v>1451.7</v>
      </c>
      <c r="E3605" s="11"/>
    </row>
    <row r="3606" spans="1:5" x14ac:dyDescent="0.25">
      <c r="A3606" s="4" t="s">
        <v>3869</v>
      </c>
      <c r="B3606" s="5" t="s">
        <v>20115</v>
      </c>
      <c r="C3606" s="6">
        <v>44470</v>
      </c>
      <c r="D3606" s="7">
        <v>1451.7</v>
      </c>
      <c r="E3606" s="11"/>
    </row>
    <row r="3607" spans="1:5" x14ac:dyDescent="0.25">
      <c r="A3607" s="4" t="s">
        <v>3870</v>
      </c>
      <c r="B3607" s="5" t="s">
        <v>20116</v>
      </c>
      <c r="C3607" s="6">
        <v>44470</v>
      </c>
      <c r="D3607" s="7">
        <v>2396.4499999999998</v>
      </c>
      <c r="E3607" s="11"/>
    </row>
    <row r="3608" spans="1:5" x14ac:dyDescent="0.25">
      <c r="A3608" s="4" t="s">
        <v>3871</v>
      </c>
      <c r="B3608" s="5" t="s">
        <v>20117</v>
      </c>
      <c r="C3608" s="6">
        <v>44470</v>
      </c>
      <c r="D3608" s="7">
        <v>1451.7</v>
      </c>
      <c r="E3608" s="11"/>
    </row>
    <row r="3609" spans="1:5" x14ac:dyDescent="0.25">
      <c r="A3609" s="4" t="s">
        <v>3872</v>
      </c>
      <c r="B3609" s="5" t="s">
        <v>20118</v>
      </c>
      <c r="C3609" s="6">
        <v>44470</v>
      </c>
      <c r="D3609" s="7">
        <v>189.43</v>
      </c>
      <c r="E3609" s="11"/>
    </row>
    <row r="3610" spans="1:5" x14ac:dyDescent="0.25">
      <c r="A3610" s="4" t="s">
        <v>3873</v>
      </c>
      <c r="B3610" s="5" t="s">
        <v>20119</v>
      </c>
      <c r="C3610" s="6">
        <v>44470</v>
      </c>
      <c r="D3610" s="7">
        <v>586.91999999999996</v>
      </c>
      <c r="E3610" s="11"/>
    </row>
    <row r="3611" spans="1:5" x14ac:dyDescent="0.25">
      <c r="A3611" s="4" t="s">
        <v>3874</v>
      </c>
      <c r="B3611" s="5" t="s">
        <v>20120</v>
      </c>
      <c r="C3611" s="6">
        <v>44470</v>
      </c>
      <c r="D3611" s="7">
        <v>189.43</v>
      </c>
      <c r="E3611" s="11"/>
    </row>
    <row r="3612" spans="1:5" x14ac:dyDescent="0.25">
      <c r="A3612" s="4" t="s">
        <v>3875</v>
      </c>
      <c r="B3612" s="5" t="s">
        <v>20121</v>
      </c>
      <c r="C3612" s="6">
        <v>44470</v>
      </c>
      <c r="D3612" s="7">
        <v>1451.7</v>
      </c>
      <c r="E3612" s="11"/>
    </row>
    <row r="3613" spans="1:5" x14ac:dyDescent="0.25">
      <c r="A3613" s="4" t="s">
        <v>3876</v>
      </c>
      <c r="B3613" s="5" t="s">
        <v>20122</v>
      </c>
      <c r="C3613" s="6">
        <v>44470</v>
      </c>
      <c r="D3613" s="7">
        <v>1451.7</v>
      </c>
      <c r="E3613" s="11"/>
    </row>
    <row r="3614" spans="1:5" x14ac:dyDescent="0.25">
      <c r="A3614" s="4" t="s">
        <v>3877</v>
      </c>
      <c r="B3614" s="5" t="s">
        <v>20123</v>
      </c>
      <c r="C3614" s="6">
        <v>44470</v>
      </c>
      <c r="D3614" s="7">
        <v>1451.7</v>
      </c>
      <c r="E3614" s="11"/>
    </row>
    <row r="3615" spans="1:5" x14ac:dyDescent="0.25">
      <c r="A3615" s="4" t="s">
        <v>3878</v>
      </c>
      <c r="B3615" s="5" t="s">
        <v>20124</v>
      </c>
      <c r="C3615" s="6">
        <v>44470</v>
      </c>
      <c r="D3615" s="7">
        <v>1451.7</v>
      </c>
      <c r="E3615" s="11"/>
    </row>
    <row r="3616" spans="1:5" x14ac:dyDescent="0.25">
      <c r="A3616" s="4" t="s">
        <v>3879</v>
      </c>
      <c r="B3616" s="5" t="s">
        <v>20125</v>
      </c>
      <c r="C3616" s="6">
        <v>44470</v>
      </c>
      <c r="D3616" s="7">
        <v>1451.7</v>
      </c>
      <c r="E3616" s="11"/>
    </row>
    <row r="3617" spans="1:5" x14ac:dyDescent="0.25">
      <c r="A3617" s="4" t="s">
        <v>3880</v>
      </c>
      <c r="B3617" s="5" t="s">
        <v>20126</v>
      </c>
      <c r="C3617" s="6">
        <v>44470</v>
      </c>
      <c r="D3617" s="7">
        <v>195.91</v>
      </c>
      <c r="E3617" s="11"/>
    </row>
    <row r="3618" spans="1:5" x14ac:dyDescent="0.25">
      <c r="A3618" s="4" t="s">
        <v>3881</v>
      </c>
      <c r="B3618" s="5" t="s">
        <v>20127</v>
      </c>
      <c r="C3618" s="6">
        <v>44470</v>
      </c>
      <c r="D3618" s="7">
        <v>1451.7</v>
      </c>
      <c r="E3618" s="11"/>
    </row>
    <row r="3619" spans="1:5" x14ac:dyDescent="0.25">
      <c r="A3619" s="4" t="s">
        <v>3882</v>
      </c>
      <c r="B3619" s="5" t="s">
        <v>20128</v>
      </c>
      <c r="C3619" s="6">
        <v>44470</v>
      </c>
      <c r="D3619" s="7">
        <v>2396.4499999999998</v>
      </c>
      <c r="E3619" s="11"/>
    </row>
    <row r="3620" spans="1:5" x14ac:dyDescent="0.25">
      <c r="A3620" s="4" t="s">
        <v>3883</v>
      </c>
      <c r="B3620" s="5" t="s">
        <v>20129</v>
      </c>
      <c r="C3620" s="6">
        <v>44470</v>
      </c>
      <c r="D3620" s="7">
        <v>2396.4499999999998</v>
      </c>
      <c r="E3620" s="11"/>
    </row>
    <row r="3621" spans="1:5" x14ac:dyDescent="0.25">
      <c r="A3621" s="4" t="s">
        <v>3884</v>
      </c>
      <c r="B3621" s="5" t="s">
        <v>20130</v>
      </c>
      <c r="C3621" s="6">
        <v>44470</v>
      </c>
      <c r="D3621" s="7">
        <v>1451.7</v>
      </c>
      <c r="E3621" s="11"/>
    </row>
    <row r="3622" spans="1:5" x14ac:dyDescent="0.25">
      <c r="A3622" s="4" t="s">
        <v>3885</v>
      </c>
      <c r="B3622" s="5" t="s">
        <v>20131</v>
      </c>
      <c r="C3622" s="6">
        <v>44470</v>
      </c>
      <c r="D3622" s="7">
        <v>1507.39</v>
      </c>
      <c r="E3622" s="11"/>
    </row>
    <row r="3623" spans="1:5" x14ac:dyDescent="0.25">
      <c r="A3623" s="4" t="s">
        <v>3886</v>
      </c>
      <c r="B3623" s="5" t="s">
        <v>20132</v>
      </c>
      <c r="C3623" s="6">
        <v>44470</v>
      </c>
      <c r="D3623" s="7">
        <v>2396.4499999999998</v>
      </c>
      <c r="E3623" s="11"/>
    </row>
    <row r="3624" spans="1:5" x14ac:dyDescent="0.25">
      <c r="A3624" s="4" t="s">
        <v>3887</v>
      </c>
      <c r="B3624" s="5" t="s">
        <v>20133</v>
      </c>
      <c r="C3624" s="6">
        <v>44470</v>
      </c>
      <c r="D3624" s="7">
        <v>1451.7</v>
      </c>
      <c r="E3624" s="11"/>
    </row>
    <row r="3625" spans="1:5" x14ac:dyDescent="0.25">
      <c r="A3625" s="4" t="s">
        <v>3888</v>
      </c>
      <c r="B3625" s="5" t="s">
        <v>20134</v>
      </c>
      <c r="C3625" s="6">
        <v>44470</v>
      </c>
      <c r="D3625" s="7">
        <v>2396.4499999999998</v>
      </c>
      <c r="E3625" s="11"/>
    </row>
    <row r="3626" spans="1:5" x14ac:dyDescent="0.25">
      <c r="A3626" s="4" t="s">
        <v>3889</v>
      </c>
      <c r="B3626" s="5" t="s">
        <v>20135</v>
      </c>
      <c r="C3626" s="6">
        <v>44470</v>
      </c>
      <c r="D3626" s="7">
        <v>1451.7</v>
      </c>
      <c r="E3626" s="11"/>
    </row>
    <row r="3627" spans="1:5" x14ac:dyDescent="0.25">
      <c r="A3627" s="4" t="s">
        <v>3890</v>
      </c>
      <c r="B3627" s="5" t="s">
        <v>20136</v>
      </c>
      <c r="C3627" s="6">
        <v>44470</v>
      </c>
      <c r="D3627" s="7">
        <v>1451.7</v>
      </c>
      <c r="E3627" s="11"/>
    </row>
    <row r="3628" spans="1:5" x14ac:dyDescent="0.25">
      <c r="A3628" s="4" t="s">
        <v>3891</v>
      </c>
      <c r="B3628" s="5" t="s">
        <v>20137</v>
      </c>
      <c r="C3628" s="6">
        <v>44470</v>
      </c>
      <c r="D3628" s="7">
        <v>189.43</v>
      </c>
      <c r="E3628" s="11"/>
    </row>
    <row r="3629" spans="1:5" x14ac:dyDescent="0.25">
      <c r="A3629" s="4" t="s">
        <v>3892</v>
      </c>
      <c r="B3629" s="5" t="s">
        <v>20138</v>
      </c>
      <c r="C3629" s="6">
        <v>44470</v>
      </c>
      <c r="D3629" s="7">
        <v>586.91999999999996</v>
      </c>
      <c r="E3629" s="11"/>
    </row>
    <row r="3630" spans="1:5" x14ac:dyDescent="0.25">
      <c r="A3630" s="4" t="s">
        <v>3893</v>
      </c>
      <c r="B3630" s="5" t="s">
        <v>20139</v>
      </c>
      <c r="C3630" s="6">
        <v>44470</v>
      </c>
      <c r="D3630" s="7">
        <v>1451.7</v>
      </c>
      <c r="E3630" s="11"/>
    </row>
    <row r="3631" spans="1:5" x14ac:dyDescent="0.25">
      <c r="A3631" s="4" t="s">
        <v>3894</v>
      </c>
      <c r="B3631" s="5" t="s">
        <v>20140</v>
      </c>
      <c r="C3631" s="6">
        <v>44470</v>
      </c>
      <c r="D3631" s="7">
        <v>189.43</v>
      </c>
      <c r="E3631" s="11"/>
    </row>
    <row r="3632" spans="1:5" x14ac:dyDescent="0.25">
      <c r="A3632" s="4" t="s">
        <v>3895</v>
      </c>
      <c r="B3632" s="5" t="s">
        <v>20141</v>
      </c>
      <c r="C3632" s="6">
        <v>44470</v>
      </c>
      <c r="D3632" s="7">
        <v>2396.4499999999998</v>
      </c>
      <c r="E3632" s="11"/>
    </row>
    <row r="3633" spans="1:5" x14ac:dyDescent="0.25">
      <c r="A3633" s="4" t="s">
        <v>3896</v>
      </c>
      <c r="B3633" s="5" t="s">
        <v>20142</v>
      </c>
      <c r="C3633" s="6">
        <v>44470</v>
      </c>
      <c r="D3633" s="7">
        <v>2396.4499999999998</v>
      </c>
      <c r="E3633" s="11"/>
    </row>
    <row r="3634" spans="1:5" x14ac:dyDescent="0.25">
      <c r="A3634" s="4" t="s">
        <v>3897</v>
      </c>
      <c r="B3634" s="5" t="s">
        <v>20143</v>
      </c>
      <c r="C3634" s="6">
        <v>44470</v>
      </c>
      <c r="D3634" s="7">
        <v>1451.7</v>
      </c>
      <c r="E3634" s="11"/>
    </row>
    <row r="3635" spans="1:5" x14ac:dyDescent="0.25">
      <c r="A3635" s="4" t="s">
        <v>3898</v>
      </c>
      <c r="B3635" s="5" t="s">
        <v>20144</v>
      </c>
      <c r="C3635" s="6">
        <v>44470</v>
      </c>
      <c r="D3635" s="7">
        <v>2396.4499999999998</v>
      </c>
      <c r="E3635" s="11"/>
    </row>
    <row r="3636" spans="1:5" x14ac:dyDescent="0.25">
      <c r="A3636" s="4" t="s">
        <v>3899</v>
      </c>
      <c r="B3636" s="5" t="s">
        <v>20145</v>
      </c>
      <c r="C3636" s="6">
        <v>44470</v>
      </c>
      <c r="D3636" s="7">
        <v>1451.7</v>
      </c>
      <c r="E3636" s="11"/>
    </row>
    <row r="3637" spans="1:5" x14ac:dyDescent="0.25">
      <c r="A3637" s="4" t="s">
        <v>3900</v>
      </c>
      <c r="B3637" s="5" t="s">
        <v>20146</v>
      </c>
      <c r="C3637" s="6">
        <v>44470</v>
      </c>
      <c r="D3637" s="7">
        <v>189.43</v>
      </c>
      <c r="E3637" s="11"/>
    </row>
    <row r="3638" spans="1:5" x14ac:dyDescent="0.25">
      <c r="A3638" s="4" t="s">
        <v>3901</v>
      </c>
      <c r="B3638" s="5" t="s">
        <v>20147</v>
      </c>
      <c r="C3638" s="6">
        <v>44470</v>
      </c>
      <c r="D3638" s="7">
        <v>1451.7</v>
      </c>
      <c r="E3638" s="11"/>
    </row>
    <row r="3639" spans="1:5" x14ac:dyDescent="0.25">
      <c r="A3639" s="4" t="s">
        <v>3902</v>
      </c>
      <c r="B3639" s="5" t="s">
        <v>20148</v>
      </c>
      <c r="C3639" s="6">
        <v>44470</v>
      </c>
      <c r="D3639" s="7">
        <v>2396.4499999999998</v>
      </c>
      <c r="E3639" s="11"/>
    </row>
    <row r="3640" spans="1:5" x14ac:dyDescent="0.25">
      <c r="A3640" s="4" t="s">
        <v>3903</v>
      </c>
      <c r="B3640" s="5" t="s">
        <v>20149</v>
      </c>
      <c r="C3640" s="6">
        <v>44470</v>
      </c>
      <c r="D3640" s="7">
        <v>1451.7</v>
      </c>
      <c r="E3640" s="11"/>
    </row>
    <row r="3641" spans="1:5" x14ac:dyDescent="0.25">
      <c r="A3641" s="4" t="s">
        <v>3904</v>
      </c>
      <c r="B3641" s="5" t="s">
        <v>20150</v>
      </c>
      <c r="C3641" s="6">
        <v>44470</v>
      </c>
      <c r="D3641" s="7">
        <v>189.43</v>
      </c>
      <c r="E3641" s="11"/>
    </row>
    <row r="3642" spans="1:5" x14ac:dyDescent="0.25">
      <c r="A3642" s="4" t="s">
        <v>3905</v>
      </c>
      <c r="B3642" s="5" t="s">
        <v>20151</v>
      </c>
      <c r="C3642" s="6">
        <v>44470</v>
      </c>
      <c r="D3642" s="7">
        <v>2396.4499999999998</v>
      </c>
      <c r="E3642" s="11"/>
    </row>
    <row r="3643" spans="1:5" x14ac:dyDescent="0.25">
      <c r="A3643" s="4" t="s">
        <v>3906</v>
      </c>
      <c r="B3643" s="5" t="s">
        <v>20152</v>
      </c>
      <c r="C3643" s="6">
        <v>44470</v>
      </c>
      <c r="D3643" s="7">
        <v>2396.4499999999998</v>
      </c>
      <c r="E3643" s="11"/>
    </row>
    <row r="3644" spans="1:5" x14ac:dyDescent="0.25">
      <c r="A3644" s="4" t="s">
        <v>3907</v>
      </c>
      <c r="B3644" s="5" t="s">
        <v>20153</v>
      </c>
      <c r="C3644" s="6">
        <v>44470</v>
      </c>
      <c r="D3644" s="7">
        <v>2396.4499999999998</v>
      </c>
      <c r="E3644" s="11"/>
    </row>
    <row r="3645" spans="1:5" x14ac:dyDescent="0.25">
      <c r="A3645" s="4" t="s">
        <v>3908</v>
      </c>
      <c r="B3645" s="5" t="s">
        <v>20154</v>
      </c>
      <c r="C3645" s="6">
        <v>44470</v>
      </c>
      <c r="D3645" s="7">
        <v>189.43</v>
      </c>
      <c r="E3645" s="11"/>
    </row>
    <row r="3646" spans="1:5" x14ac:dyDescent="0.25">
      <c r="A3646" s="4" t="s">
        <v>3909</v>
      </c>
      <c r="B3646" s="5" t="s">
        <v>20155</v>
      </c>
      <c r="C3646" s="6">
        <v>44470</v>
      </c>
      <c r="D3646" s="7">
        <v>189.43</v>
      </c>
      <c r="E3646" s="11"/>
    </row>
    <row r="3647" spans="1:5" x14ac:dyDescent="0.25">
      <c r="A3647" s="4" t="s">
        <v>3910</v>
      </c>
      <c r="B3647" s="5" t="s">
        <v>20156</v>
      </c>
      <c r="C3647" s="6">
        <v>44470</v>
      </c>
      <c r="D3647" s="7">
        <v>1451.7</v>
      </c>
      <c r="E3647" s="11"/>
    </row>
    <row r="3648" spans="1:5" x14ac:dyDescent="0.25">
      <c r="A3648" s="4" t="s">
        <v>3911</v>
      </c>
      <c r="B3648" s="5" t="s">
        <v>20157</v>
      </c>
      <c r="C3648" s="6">
        <v>44470</v>
      </c>
      <c r="D3648" s="7">
        <v>195.91</v>
      </c>
      <c r="E3648" s="11"/>
    </row>
    <row r="3649" spans="1:5" x14ac:dyDescent="0.25">
      <c r="A3649" s="4" t="s">
        <v>3912</v>
      </c>
      <c r="B3649" s="5" t="s">
        <v>20158</v>
      </c>
      <c r="C3649" s="6">
        <v>44470</v>
      </c>
      <c r="D3649" s="7">
        <v>189.43</v>
      </c>
      <c r="E3649" s="11"/>
    </row>
    <row r="3650" spans="1:5" x14ac:dyDescent="0.25">
      <c r="A3650" s="4" t="s">
        <v>3913</v>
      </c>
      <c r="B3650" s="5" t="s">
        <v>20159</v>
      </c>
      <c r="C3650" s="6">
        <v>44470</v>
      </c>
      <c r="D3650" s="7">
        <v>1451.7</v>
      </c>
      <c r="E3650" s="11"/>
    </row>
    <row r="3651" spans="1:5" x14ac:dyDescent="0.25">
      <c r="A3651" s="4" t="s">
        <v>3914</v>
      </c>
      <c r="B3651" s="5" t="s">
        <v>20160</v>
      </c>
      <c r="C3651" s="6">
        <v>44470</v>
      </c>
      <c r="D3651" s="7">
        <v>1451.7</v>
      </c>
      <c r="E3651" s="11"/>
    </row>
    <row r="3652" spans="1:5" x14ac:dyDescent="0.25">
      <c r="A3652" s="4" t="s">
        <v>3915</v>
      </c>
      <c r="B3652" s="5" t="s">
        <v>20161</v>
      </c>
      <c r="C3652" s="6">
        <v>44470</v>
      </c>
      <c r="D3652" s="7">
        <v>1451.7</v>
      </c>
      <c r="E3652" s="11"/>
    </row>
    <row r="3653" spans="1:5" x14ac:dyDescent="0.25">
      <c r="A3653" s="4" t="s">
        <v>3916</v>
      </c>
      <c r="B3653" s="5" t="s">
        <v>20162</v>
      </c>
      <c r="C3653" s="6">
        <v>44470</v>
      </c>
      <c r="D3653" s="7">
        <v>189.43</v>
      </c>
      <c r="E3653" s="11"/>
    </row>
    <row r="3654" spans="1:5" x14ac:dyDescent="0.25">
      <c r="A3654" s="4" t="s">
        <v>3917</v>
      </c>
      <c r="B3654" s="5" t="s">
        <v>20163</v>
      </c>
      <c r="C3654" s="6">
        <v>44470</v>
      </c>
      <c r="D3654" s="7">
        <v>189.43</v>
      </c>
      <c r="E3654" s="11"/>
    </row>
    <row r="3655" spans="1:5" x14ac:dyDescent="0.25">
      <c r="A3655" s="4" t="s">
        <v>3918</v>
      </c>
      <c r="B3655" s="5" t="s">
        <v>20164</v>
      </c>
      <c r="C3655" s="6">
        <v>44470</v>
      </c>
      <c r="D3655" s="7">
        <v>450.93</v>
      </c>
      <c r="E3655" s="11"/>
    </row>
    <row r="3656" spans="1:5" x14ac:dyDescent="0.25">
      <c r="A3656" s="4" t="s">
        <v>3919</v>
      </c>
      <c r="B3656" s="5" t="s">
        <v>20165</v>
      </c>
      <c r="C3656" s="6">
        <v>44470</v>
      </c>
      <c r="D3656" s="7">
        <v>1020.08</v>
      </c>
      <c r="E3656" s="11"/>
    </row>
    <row r="3657" spans="1:5" x14ac:dyDescent="0.25">
      <c r="A3657" s="4" t="s">
        <v>3920</v>
      </c>
      <c r="B3657" s="5" t="s">
        <v>20166</v>
      </c>
      <c r="C3657" s="6">
        <v>44470</v>
      </c>
      <c r="D3657" s="7">
        <v>450.93</v>
      </c>
      <c r="E3657" s="11"/>
    </row>
    <row r="3658" spans="1:5" x14ac:dyDescent="0.25">
      <c r="A3658" s="4" t="s">
        <v>3921</v>
      </c>
      <c r="B3658" s="5" t="s">
        <v>20167</v>
      </c>
      <c r="C3658" s="6">
        <v>44470</v>
      </c>
      <c r="D3658" s="7">
        <v>153.41</v>
      </c>
      <c r="E3658" s="11"/>
    </row>
    <row r="3659" spans="1:5" x14ac:dyDescent="0.25">
      <c r="A3659" s="4" t="s">
        <v>3922</v>
      </c>
      <c r="B3659" s="5" t="s">
        <v>20168</v>
      </c>
      <c r="C3659" s="6">
        <v>44470</v>
      </c>
      <c r="D3659" s="7">
        <v>980.77</v>
      </c>
      <c r="E3659" s="11"/>
    </row>
    <row r="3660" spans="1:5" x14ac:dyDescent="0.25">
      <c r="A3660" s="4" t="s">
        <v>3923</v>
      </c>
      <c r="B3660" s="5" t="s">
        <v>20169</v>
      </c>
      <c r="C3660" s="6">
        <v>44470</v>
      </c>
      <c r="D3660" s="7">
        <v>1718.26</v>
      </c>
      <c r="E3660" s="11"/>
    </row>
    <row r="3661" spans="1:5" x14ac:dyDescent="0.25">
      <c r="A3661" s="4" t="s">
        <v>3924</v>
      </c>
      <c r="B3661" s="5" t="s">
        <v>20170</v>
      </c>
      <c r="C3661" s="6">
        <v>44470</v>
      </c>
      <c r="D3661" s="7">
        <v>3687.39</v>
      </c>
      <c r="E3661" s="11"/>
    </row>
    <row r="3662" spans="1:5" x14ac:dyDescent="0.25">
      <c r="A3662" s="4" t="s">
        <v>3925</v>
      </c>
      <c r="B3662" s="5" t="s">
        <v>20171</v>
      </c>
      <c r="C3662" s="6">
        <v>44470</v>
      </c>
      <c r="D3662" s="7">
        <v>3687.39</v>
      </c>
      <c r="E3662" s="11"/>
    </row>
    <row r="3663" spans="1:5" x14ac:dyDescent="0.25">
      <c r="A3663" s="4" t="s">
        <v>3926</v>
      </c>
      <c r="B3663" s="5" t="s">
        <v>20172</v>
      </c>
      <c r="C3663" s="6">
        <v>44470</v>
      </c>
      <c r="D3663" s="7">
        <v>1718.26</v>
      </c>
      <c r="E3663" s="11"/>
    </row>
    <row r="3664" spans="1:5" x14ac:dyDescent="0.25">
      <c r="A3664" s="4" t="s">
        <v>3927</v>
      </c>
      <c r="B3664" s="5" t="s">
        <v>20173</v>
      </c>
      <c r="C3664" s="6">
        <v>44470</v>
      </c>
      <c r="D3664" s="7">
        <v>3687.39</v>
      </c>
      <c r="E3664" s="11"/>
    </row>
    <row r="3665" spans="1:5" x14ac:dyDescent="0.25">
      <c r="A3665" s="4" t="s">
        <v>3928</v>
      </c>
      <c r="B3665" s="5" t="s">
        <v>20174</v>
      </c>
      <c r="C3665" s="6">
        <v>44470</v>
      </c>
      <c r="D3665" s="7">
        <v>1020.08</v>
      </c>
      <c r="E3665" s="11"/>
    </row>
    <row r="3666" spans="1:5" x14ac:dyDescent="0.25">
      <c r="A3666" s="4" t="s">
        <v>3929</v>
      </c>
      <c r="B3666" s="5" t="s">
        <v>20175</v>
      </c>
      <c r="C3666" s="6">
        <v>44470</v>
      </c>
      <c r="D3666" s="7">
        <v>130.16999999999999</v>
      </c>
      <c r="E3666" s="11"/>
    </row>
    <row r="3667" spans="1:5" x14ac:dyDescent="0.25">
      <c r="A3667" s="4" t="s">
        <v>3930</v>
      </c>
      <c r="B3667" s="5" t="s">
        <v>20176</v>
      </c>
      <c r="C3667" s="6">
        <v>44470</v>
      </c>
      <c r="D3667" s="7">
        <v>327.96</v>
      </c>
      <c r="E3667" s="11"/>
    </row>
    <row r="3668" spans="1:5" x14ac:dyDescent="0.25">
      <c r="A3668" s="4" t="s">
        <v>3931</v>
      </c>
      <c r="B3668" s="5" t="s">
        <v>20177</v>
      </c>
      <c r="C3668" s="6">
        <v>44470</v>
      </c>
      <c r="D3668" s="7">
        <v>1983.88</v>
      </c>
      <c r="E3668" s="11"/>
    </row>
    <row r="3669" spans="1:5" x14ac:dyDescent="0.25">
      <c r="A3669" s="4" t="s">
        <v>3932</v>
      </c>
      <c r="B3669" s="5" t="s">
        <v>20178</v>
      </c>
      <c r="C3669" s="6">
        <v>44470</v>
      </c>
      <c r="D3669" s="7">
        <v>3687.39</v>
      </c>
      <c r="E3669" s="11"/>
    </row>
    <row r="3670" spans="1:5" x14ac:dyDescent="0.25">
      <c r="A3670" s="4" t="s">
        <v>3933</v>
      </c>
      <c r="B3670" s="5" t="s">
        <v>20179</v>
      </c>
      <c r="C3670" s="6">
        <v>44470</v>
      </c>
      <c r="D3670" s="7">
        <v>3687.39</v>
      </c>
      <c r="E3670" s="11"/>
    </row>
    <row r="3671" spans="1:5" x14ac:dyDescent="0.25">
      <c r="A3671" s="4" t="s">
        <v>3934</v>
      </c>
      <c r="B3671" s="5" t="s">
        <v>20180</v>
      </c>
      <c r="C3671" s="6">
        <v>44470</v>
      </c>
      <c r="D3671" s="7">
        <v>153.41</v>
      </c>
      <c r="E3671" s="11"/>
    </row>
    <row r="3672" spans="1:5" x14ac:dyDescent="0.25">
      <c r="A3672" s="4" t="s">
        <v>3935</v>
      </c>
      <c r="B3672" s="5" t="s">
        <v>20181</v>
      </c>
      <c r="C3672" s="6">
        <v>44470</v>
      </c>
      <c r="D3672" s="7">
        <v>153.41</v>
      </c>
      <c r="E3672" s="11"/>
    </row>
    <row r="3673" spans="1:5" x14ac:dyDescent="0.25">
      <c r="A3673" s="4" t="s">
        <v>3936</v>
      </c>
      <c r="B3673" s="5" t="s">
        <v>20182</v>
      </c>
      <c r="C3673" s="6">
        <v>44470</v>
      </c>
      <c r="D3673" s="7">
        <v>1983.88</v>
      </c>
      <c r="E3673" s="11"/>
    </row>
    <row r="3674" spans="1:5" x14ac:dyDescent="0.25">
      <c r="A3674" s="4" t="s">
        <v>3937</v>
      </c>
      <c r="B3674" s="5" t="s">
        <v>20183</v>
      </c>
      <c r="C3674" s="6">
        <v>44470</v>
      </c>
      <c r="D3674" s="7">
        <v>1983.88</v>
      </c>
      <c r="E3674" s="11"/>
    </row>
    <row r="3675" spans="1:5" x14ac:dyDescent="0.25">
      <c r="A3675" s="4" t="s">
        <v>3938</v>
      </c>
      <c r="B3675" s="5" t="s">
        <v>20184</v>
      </c>
      <c r="C3675" s="6">
        <v>44470</v>
      </c>
      <c r="D3675" s="7">
        <v>327.96</v>
      </c>
      <c r="E3675" s="11"/>
    </row>
    <row r="3676" spans="1:5" x14ac:dyDescent="0.25">
      <c r="A3676" s="4" t="s">
        <v>3939</v>
      </c>
      <c r="B3676" s="5" t="s">
        <v>20185</v>
      </c>
      <c r="C3676" s="6">
        <v>44470</v>
      </c>
      <c r="D3676" s="7">
        <v>980.77</v>
      </c>
      <c r="E3676" s="11"/>
    </row>
    <row r="3677" spans="1:5" x14ac:dyDescent="0.25">
      <c r="A3677" s="4" t="s">
        <v>3940</v>
      </c>
      <c r="B3677" s="5" t="s">
        <v>20186</v>
      </c>
      <c r="C3677" s="6">
        <v>44470</v>
      </c>
      <c r="D3677" s="7">
        <v>1983.88</v>
      </c>
      <c r="E3677" s="11"/>
    </row>
    <row r="3678" spans="1:5" x14ac:dyDescent="0.25">
      <c r="A3678" s="4" t="s">
        <v>3941</v>
      </c>
      <c r="B3678" s="5" t="s">
        <v>20187</v>
      </c>
      <c r="C3678" s="6">
        <v>44470</v>
      </c>
      <c r="D3678" s="7">
        <v>1983.88</v>
      </c>
      <c r="E3678" s="11"/>
    </row>
    <row r="3679" spans="1:5" x14ac:dyDescent="0.25">
      <c r="A3679" s="4" t="s">
        <v>3942</v>
      </c>
      <c r="B3679" s="5" t="s">
        <v>20188</v>
      </c>
      <c r="C3679" s="6">
        <v>44470</v>
      </c>
      <c r="D3679" s="7">
        <v>3687.39</v>
      </c>
      <c r="E3679" s="11"/>
    </row>
    <row r="3680" spans="1:5" x14ac:dyDescent="0.25">
      <c r="A3680" s="4" t="s">
        <v>3943</v>
      </c>
      <c r="B3680" s="5" t="s">
        <v>20189</v>
      </c>
      <c r="C3680" s="6">
        <v>44470</v>
      </c>
      <c r="D3680" s="7">
        <v>3687.39</v>
      </c>
      <c r="E3680" s="11"/>
    </row>
    <row r="3681" spans="1:5" x14ac:dyDescent="0.25">
      <c r="A3681" s="4" t="s">
        <v>3944</v>
      </c>
      <c r="B3681" s="5" t="s">
        <v>20190</v>
      </c>
      <c r="C3681" s="6">
        <v>44470</v>
      </c>
      <c r="D3681" s="7">
        <v>3687.39</v>
      </c>
      <c r="E3681" s="11"/>
    </row>
    <row r="3682" spans="1:5" x14ac:dyDescent="0.25">
      <c r="A3682" s="4" t="s">
        <v>3945</v>
      </c>
      <c r="B3682" s="5" t="s">
        <v>20191</v>
      </c>
      <c r="C3682" s="6">
        <v>44470</v>
      </c>
      <c r="D3682" s="7">
        <v>3687.39</v>
      </c>
      <c r="E3682" s="11"/>
    </row>
    <row r="3683" spans="1:5" x14ac:dyDescent="0.25">
      <c r="A3683" s="4" t="s">
        <v>3946</v>
      </c>
      <c r="B3683" s="5" t="s">
        <v>20192</v>
      </c>
      <c r="C3683" s="6">
        <v>44470</v>
      </c>
      <c r="D3683" s="7">
        <v>3687.39</v>
      </c>
      <c r="E3683" s="11"/>
    </row>
    <row r="3684" spans="1:5" x14ac:dyDescent="0.25">
      <c r="A3684" s="4" t="s">
        <v>3947</v>
      </c>
      <c r="B3684" s="5" t="s">
        <v>20193</v>
      </c>
      <c r="C3684" s="6">
        <v>44470</v>
      </c>
      <c r="D3684" s="7">
        <v>980.77</v>
      </c>
      <c r="E3684" s="11"/>
    </row>
    <row r="3685" spans="1:5" x14ac:dyDescent="0.25">
      <c r="A3685" s="4" t="s">
        <v>3948</v>
      </c>
      <c r="B3685" s="5" t="s">
        <v>20194</v>
      </c>
      <c r="C3685" s="6">
        <v>44470</v>
      </c>
      <c r="D3685" s="7">
        <v>3687.39</v>
      </c>
      <c r="E3685" s="11"/>
    </row>
    <row r="3686" spans="1:5" x14ac:dyDescent="0.25">
      <c r="A3686" s="4" t="s">
        <v>3949</v>
      </c>
      <c r="B3686" s="5" t="s">
        <v>20195</v>
      </c>
      <c r="C3686" s="6">
        <v>44470</v>
      </c>
      <c r="D3686" s="7">
        <v>3687.39</v>
      </c>
      <c r="E3686" s="11"/>
    </row>
    <row r="3687" spans="1:5" x14ac:dyDescent="0.25">
      <c r="A3687" s="4" t="s">
        <v>3950</v>
      </c>
      <c r="B3687" s="5" t="s">
        <v>20196</v>
      </c>
      <c r="C3687" s="6">
        <v>44470</v>
      </c>
      <c r="D3687" s="7">
        <v>3687.39</v>
      </c>
      <c r="E3687" s="11"/>
    </row>
    <row r="3688" spans="1:5" x14ac:dyDescent="0.25">
      <c r="A3688" s="4" t="s">
        <v>3951</v>
      </c>
      <c r="B3688" s="5" t="s">
        <v>20197</v>
      </c>
      <c r="C3688" s="6">
        <v>44470</v>
      </c>
      <c r="D3688" s="7">
        <v>3687.39</v>
      </c>
      <c r="E3688" s="11"/>
    </row>
    <row r="3689" spans="1:5" x14ac:dyDescent="0.25">
      <c r="A3689" s="4" t="s">
        <v>3952</v>
      </c>
      <c r="B3689" s="5" t="s">
        <v>20198</v>
      </c>
      <c r="C3689" s="6">
        <v>44470</v>
      </c>
      <c r="D3689" s="7">
        <v>3687.39</v>
      </c>
      <c r="E3689" s="11"/>
    </row>
    <row r="3690" spans="1:5" x14ac:dyDescent="0.25">
      <c r="A3690" s="4" t="s">
        <v>3953</v>
      </c>
      <c r="B3690" s="5" t="s">
        <v>20199</v>
      </c>
      <c r="C3690" s="6">
        <v>44470</v>
      </c>
      <c r="D3690" s="7">
        <v>3687.39</v>
      </c>
      <c r="E3690" s="11"/>
    </row>
    <row r="3691" spans="1:5" x14ac:dyDescent="0.25">
      <c r="A3691" s="4" t="s">
        <v>3954</v>
      </c>
      <c r="B3691" s="5" t="s">
        <v>20200</v>
      </c>
      <c r="C3691" s="6">
        <v>44470</v>
      </c>
      <c r="D3691" s="7">
        <v>980.77</v>
      </c>
      <c r="E3691" s="11"/>
    </row>
    <row r="3692" spans="1:5" x14ac:dyDescent="0.25">
      <c r="A3692" s="4" t="s">
        <v>3955</v>
      </c>
      <c r="B3692" s="5" t="s">
        <v>20201</v>
      </c>
      <c r="C3692" s="6">
        <v>44470</v>
      </c>
      <c r="D3692" s="7">
        <v>1983.88</v>
      </c>
      <c r="E3692" s="11"/>
    </row>
    <row r="3693" spans="1:5" x14ac:dyDescent="0.25">
      <c r="A3693" s="4" t="s">
        <v>3956</v>
      </c>
      <c r="B3693" s="5" t="s">
        <v>20202</v>
      </c>
      <c r="C3693" s="6">
        <v>44470</v>
      </c>
      <c r="D3693" s="7">
        <v>3687.39</v>
      </c>
      <c r="E3693" s="11"/>
    </row>
    <row r="3694" spans="1:5" x14ac:dyDescent="0.25">
      <c r="A3694" s="4" t="s">
        <v>3957</v>
      </c>
      <c r="B3694" s="5" t="s">
        <v>20203</v>
      </c>
      <c r="C3694" s="6">
        <v>44470</v>
      </c>
      <c r="D3694" s="7">
        <v>3687.39</v>
      </c>
      <c r="E3694" s="11"/>
    </row>
    <row r="3695" spans="1:5" x14ac:dyDescent="0.25">
      <c r="A3695" s="4" t="s">
        <v>3958</v>
      </c>
      <c r="B3695" s="5" t="s">
        <v>20204</v>
      </c>
      <c r="C3695" s="6">
        <v>44470</v>
      </c>
      <c r="D3695" s="7">
        <v>3687.39</v>
      </c>
      <c r="E3695" s="11"/>
    </row>
    <row r="3696" spans="1:5" x14ac:dyDescent="0.25">
      <c r="A3696" s="4" t="s">
        <v>3959</v>
      </c>
      <c r="B3696" s="5" t="s">
        <v>20205</v>
      </c>
      <c r="C3696" s="6">
        <v>44470</v>
      </c>
      <c r="D3696" s="7">
        <v>3687.39</v>
      </c>
      <c r="E3696" s="11"/>
    </row>
    <row r="3697" spans="1:5" x14ac:dyDescent="0.25">
      <c r="A3697" s="4" t="s">
        <v>3960</v>
      </c>
      <c r="B3697" s="5" t="s">
        <v>20206</v>
      </c>
      <c r="C3697" s="6">
        <v>44470</v>
      </c>
      <c r="D3697" s="7">
        <v>3687.39</v>
      </c>
      <c r="E3697" s="11"/>
    </row>
    <row r="3698" spans="1:5" x14ac:dyDescent="0.25">
      <c r="A3698" s="4" t="s">
        <v>3961</v>
      </c>
      <c r="B3698" s="5" t="s">
        <v>20207</v>
      </c>
      <c r="C3698" s="6">
        <v>44470</v>
      </c>
      <c r="D3698" s="7">
        <v>3687.39</v>
      </c>
      <c r="E3698" s="11"/>
    </row>
    <row r="3699" spans="1:5" x14ac:dyDescent="0.25">
      <c r="A3699" s="4" t="s">
        <v>3962</v>
      </c>
      <c r="B3699" s="5" t="s">
        <v>20208</v>
      </c>
      <c r="C3699" s="6">
        <v>44470</v>
      </c>
      <c r="D3699" s="7">
        <v>3687.39</v>
      </c>
      <c r="E3699" s="11"/>
    </row>
    <row r="3700" spans="1:5" x14ac:dyDescent="0.25">
      <c r="A3700" s="4" t="s">
        <v>3963</v>
      </c>
      <c r="B3700" s="5" t="s">
        <v>20209</v>
      </c>
      <c r="C3700" s="6">
        <v>44470</v>
      </c>
      <c r="D3700" s="7">
        <v>3687.39</v>
      </c>
      <c r="E3700" s="11"/>
    </row>
    <row r="3701" spans="1:5" x14ac:dyDescent="0.25">
      <c r="A3701" s="4" t="s">
        <v>3964</v>
      </c>
      <c r="B3701" s="5" t="s">
        <v>20210</v>
      </c>
      <c r="C3701" s="6">
        <v>44470</v>
      </c>
      <c r="D3701" s="7">
        <v>3687.39</v>
      </c>
      <c r="E3701" s="11"/>
    </row>
    <row r="3702" spans="1:5" x14ac:dyDescent="0.25">
      <c r="A3702" s="4" t="s">
        <v>3965</v>
      </c>
      <c r="B3702" s="5" t="s">
        <v>20211</v>
      </c>
      <c r="C3702" s="6">
        <v>44470</v>
      </c>
      <c r="D3702" s="7">
        <v>3687.39</v>
      </c>
      <c r="E3702" s="11"/>
    </row>
    <row r="3703" spans="1:5" x14ac:dyDescent="0.25">
      <c r="A3703" s="4" t="s">
        <v>3966</v>
      </c>
      <c r="B3703" s="5" t="s">
        <v>20212</v>
      </c>
      <c r="C3703" s="6">
        <v>44470</v>
      </c>
      <c r="D3703" s="7">
        <v>3687.39</v>
      </c>
      <c r="E3703" s="11"/>
    </row>
    <row r="3704" spans="1:5" x14ac:dyDescent="0.25">
      <c r="A3704" s="4" t="s">
        <v>3967</v>
      </c>
      <c r="B3704" s="5" t="s">
        <v>20213</v>
      </c>
      <c r="C3704" s="6">
        <v>44470</v>
      </c>
      <c r="D3704" s="7">
        <v>3687.39</v>
      </c>
      <c r="E3704" s="11"/>
    </row>
    <row r="3705" spans="1:5" x14ac:dyDescent="0.25">
      <c r="A3705" s="4" t="s">
        <v>3968</v>
      </c>
      <c r="B3705" s="5" t="s">
        <v>20214</v>
      </c>
      <c r="C3705" s="6">
        <v>44470</v>
      </c>
      <c r="D3705" s="7">
        <v>1983.88</v>
      </c>
      <c r="E3705" s="11"/>
    </row>
    <row r="3706" spans="1:5" x14ac:dyDescent="0.25">
      <c r="A3706" s="4" t="s">
        <v>3969</v>
      </c>
      <c r="B3706" s="5" t="s">
        <v>20215</v>
      </c>
      <c r="C3706" s="6">
        <v>44470</v>
      </c>
      <c r="D3706" s="7">
        <v>3687.39</v>
      </c>
      <c r="E3706" s="11"/>
    </row>
    <row r="3707" spans="1:5" x14ac:dyDescent="0.25">
      <c r="A3707" s="4" t="s">
        <v>3970</v>
      </c>
      <c r="B3707" s="5" t="s">
        <v>20216</v>
      </c>
      <c r="C3707" s="6">
        <v>44470</v>
      </c>
      <c r="D3707" s="7">
        <v>3687.39</v>
      </c>
      <c r="E3707" s="11"/>
    </row>
    <row r="3708" spans="1:5" x14ac:dyDescent="0.25">
      <c r="A3708" s="4" t="s">
        <v>3971</v>
      </c>
      <c r="B3708" s="5" t="s">
        <v>20217</v>
      </c>
      <c r="C3708" s="6">
        <v>44470</v>
      </c>
      <c r="D3708" s="7">
        <v>3687.39</v>
      </c>
      <c r="E3708" s="11"/>
    </row>
    <row r="3709" spans="1:5" x14ac:dyDescent="0.25">
      <c r="A3709" s="4" t="s">
        <v>3972</v>
      </c>
      <c r="B3709" s="5" t="s">
        <v>20218</v>
      </c>
      <c r="C3709" s="6">
        <v>44470</v>
      </c>
      <c r="D3709" s="7">
        <v>1983.88</v>
      </c>
      <c r="E3709" s="11"/>
    </row>
    <row r="3710" spans="1:5" x14ac:dyDescent="0.25">
      <c r="A3710" s="4" t="s">
        <v>3973</v>
      </c>
      <c r="B3710" s="5" t="s">
        <v>20219</v>
      </c>
      <c r="C3710" s="6">
        <v>44470</v>
      </c>
      <c r="D3710" s="7">
        <v>1983.88</v>
      </c>
      <c r="E3710" s="11"/>
    </row>
    <row r="3711" spans="1:5" x14ac:dyDescent="0.25">
      <c r="A3711" s="4" t="s">
        <v>3974</v>
      </c>
      <c r="B3711" s="5" t="s">
        <v>20220</v>
      </c>
      <c r="C3711" s="6">
        <v>44470</v>
      </c>
      <c r="D3711" s="7">
        <v>3687.39</v>
      </c>
      <c r="E3711" s="11"/>
    </row>
    <row r="3712" spans="1:5" x14ac:dyDescent="0.25">
      <c r="A3712" s="4" t="s">
        <v>3975</v>
      </c>
      <c r="B3712" s="5" t="s">
        <v>20221</v>
      </c>
      <c r="C3712" s="6">
        <v>44470</v>
      </c>
      <c r="D3712" s="7">
        <v>1983.88</v>
      </c>
      <c r="E3712" s="11"/>
    </row>
    <row r="3713" spans="1:5" x14ac:dyDescent="0.25">
      <c r="A3713" s="4" t="s">
        <v>3976</v>
      </c>
      <c r="B3713" s="5" t="s">
        <v>20222</v>
      </c>
      <c r="C3713" s="6">
        <v>44470</v>
      </c>
      <c r="D3713" s="7">
        <v>980.77</v>
      </c>
      <c r="E3713" s="11"/>
    </row>
    <row r="3714" spans="1:5" x14ac:dyDescent="0.25">
      <c r="A3714" s="4" t="s">
        <v>3977</v>
      </c>
      <c r="B3714" s="5" t="s">
        <v>20223</v>
      </c>
      <c r="C3714" s="6">
        <v>44470</v>
      </c>
      <c r="D3714" s="7">
        <v>1983.88</v>
      </c>
      <c r="E3714" s="11"/>
    </row>
    <row r="3715" spans="1:5" x14ac:dyDescent="0.25">
      <c r="A3715" s="4" t="s">
        <v>3978</v>
      </c>
      <c r="B3715" s="5" t="s">
        <v>20224</v>
      </c>
      <c r="C3715" s="6">
        <v>44470</v>
      </c>
      <c r="D3715" s="7">
        <v>8928.2000000000007</v>
      </c>
      <c r="E3715" s="11"/>
    </row>
    <row r="3716" spans="1:5" x14ac:dyDescent="0.25">
      <c r="A3716" s="4" t="s">
        <v>3979</v>
      </c>
      <c r="B3716" s="5" t="s">
        <v>20225</v>
      </c>
      <c r="C3716" s="6">
        <v>44470</v>
      </c>
      <c r="D3716" s="7">
        <v>4542.09</v>
      </c>
      <c r="E3716" s="11"/>
    </row>
    <row r="3717" spans="1:5" x14ac:dyDescent="0.25">
      <c r="A3717" s="4" t="s">
        <v>3980</v>
      </c>
      <c r="B3717" s="5" t="s">
        <v>20226</v>
      </c>
      <c r="C3717" s="6">
        <v>44470</v>
      </c>
      <c r="D3717" s="7">
        <v>3687.39</v>
      </c>
      <c r="E3717" s="11"/>
    </row>
    <row r="3718" spans="1:5" x14ac:dyDescent="0.25">
      <c r="A3718" s="4" t="s">
        <v>3981</v>
      </c>
      <c r="B3718" s="5" t="s">
        <v>20227</v>
      </c>
      <c r="C3718" s="6">
        <v>44470</v>
      </c>
      <c r="D3718" s="7">
        <v>3687.39</v>
      </c>
      <c r="E3718" s="11"/>
    </row>
    <row r="3719" spans="1:5" x14ac:dyDescent="0.25">
      <c r="A3719" s="4" t="s">
        <v>3982</v>
      </c>
      <c r="B3719" s="5" t="s">
        <v>20228</v>
      </c>
      <c r="C3719" s="6">
        <v>44470</v>
      </c>
      <c r="D3719" s="7">
        <v>3687.39</v>
      </c>
      <c r="E3719" s="11"/>
    </row>
    <row r="3720" spans="1:5" x14ac:dyDescent="0.25">
      <c r="A3720" s="4" t="s">
        <v>3983</v>
      </c>
      <c r="B3720" s="5" t="s">
        <v>20229</v>
      </c>
      <c r="C3720" s="6">
        <v>44470</v>
      </c>
      <c r="D3720" s="7">
        <v>3687.39</v>
      </c>
      <c r="E3720" s="11"/>
    </row>
    <row r="3721" spans="1:5" x14ac:dyDescent="0.25">
      <c r="A3721" s="4" t="s">
        <v>3984</v>
      </c>
      <c r="B3721" s="5" t="s">
        <v>20230</v>
      </c>
      <c r="C3721" s="6">
        <v>44470</v>
      </c>
      <c r="D3721" s="7">
        <v>153.41</v>
      </c>
      <c r="E3721" s="11"/>
    </row>
    <row r="3722" spans="1:5" x14ac:dyDescent="0.25">
      <c r="A3722" s="4" t="s">
        <v>3985</v>
      </c>
      <c r="B3722" s="5" t="s">
        <v>20231</v>
      </c>
      <c r="C3722" s="6">
        <v>44470</v>
      </c>
      <c r="D3722" s="7">
        <v>980.77</v>
      </c>
      <c r="E3722" s="11"/>
    </row>
    <row r="3723" spans="1:5" x14ac:dyDescent="0.25">
      <c r="A3723" s="4" t="s">
        <v>3986</v>
      </c>
      <c r="B3723" s="5" t="s">
        <v>20232</v>
      </c>
      <c r="C3723" s="6">
        <v>44470</v>
      </c>
      <c r="D3723" s="7">
        <v>3687.39</v>
      </c>
      <c r="E3723" s="11"/>
    </row>
    <row r="3724" spans="1:5" x14ac:dyDescent="0.25">
      <c r="A3724" s="4" t="s">
        <v>3987</v>
      </c>
      <c r="B3724" s="5" t="s">
        <v>20233</v>
      </c>
      <c r="C3724" s="6">
        <v>44470</v>
      </c>
      <c r="D3724" s="7">
        <v>3687.39</v>
      </c>
      <c r="E3724" s="11"/>
    </row>
    <row r="3725" spans="1:5" x14ac:dyDescent="0.25">
      <c r="A3725" s="4" t="s">
        <v>3988</v>
      </c>
      <c r="B3725" s="5" t="s">
        <v>20234</v>
      </c>
      <c r="C3725" s="6">
        <v>44470</v>
      </c>
      <c r="D3725" s="7">
        <v>3687.39</v>
      </c>
      <c r="E3725" s="11"/>
    </row>
    <row r="3726" spans="1:5" x14ac:dyDescent="0.25">
      <c r="A3726" s="4" t="s">
        <v>3989</v>
      </c>
      <c r="B3726" s="5" t="s">
        <v>20235</v>
      </c>
      <c r="C3726" s="6">
        <v>44470</v>
      </c>
      <c r="D3726" s="7">
        <v>3687.39</v>
      </c>
      <c r="E3726" s="11"/>
    </row>
    <row r="3727" spans="1:5" x14ac:dyDescent="0.25">
      <c r="A3727" s="4" t="s">
        <v>3990</v>
      </c>
      <c r="B3727" s="5" t="s">
        <v>20236</v>
      </c>
      <c r="C3727" s="6">
        <v>44470</v>
      </c>
      <c r="D3727" s="7">
        <v>1983.88</v>
      </c>
      <c r="E3727" s="11"/>
    </row>
    <row r="3728" spans="1:5" x14ac:dyDescent="0.25">
      <c r="A3728" s="4" t="s">
        <v>3991</v>
      </c>
      <c r="B3728" s="5" t="s">
        <v>20237</v>
      </c>
      <c r="C3728" s="6">
        <v>44470</v>
      </c>
      <c r="D3728" s="7">
        <v>24959.98</v>
      </c>
      <c r="E3728" s="11"/>
    </row>
    <row r="3729" spans="1:5" x14ac:dyDescent="0.25">
      <c r="A3729" s="4" t="s">
        <v>3992</v>
      </c>
      <c r="B3729" s="5" t="s">
        <v>20238</v>
      </c>
      <c r="C3729" s="6">
        <v>44470</v>
      </c>
      <c r="D3729" s="7">
        <v>153.41</v>
      </c>
      <c r="E3729" s="11"/>
    </row>
    <row r="3730" spans="1:5" x14ac:dyDescent="0.25">
      <c r="A3730" s="4" t="s">
        <v>3993</v>
      </c>
      <c r="B3730" s="5" t="s">
        <v>20239</v>
      </c>
      <c r="C3730" s="6">
        <v>44470</v>
      </c>
      <c r="D3730" s="7">
        <v>3687.39</v>
      </c>
      <c r="E3730" s="11"/>
    </row>
    <row r="3731" spans="1:5" x14ac:dyDescent="0.25">
      <c r="A3731" s="4" t="s">
        <v>3994</v>
      </c>
      <c r="B3731" s="5" t="s">
        <v>20240</v>
      </c>
      <c r="C3731" s="6">
        <v>44470</v>
      </c>
      <c r="D3731" s="7">
        <v>3687.39</v>
      </c>
      <c r="E3731" s="11"/>
    </row>
    <row r="3732" spans="1:5" x14ac:dyDescent="0.25">
      <c r="A3732" s="4" t="s">
        <v>3995</v>
      </c>
      <c r="B3732" s="5" t="s">
        <v>20241</v>
      </c>
      <c r="C3732" s="6">
        <v>44470</v>
      </c>
      <c r="D3732" s="7">
        <v>3687.39</v>
      </c>
      <c r="E3732" s="11"/>
    </row>
    <row r="3733" spans="1:5" x14ac:dyDescent="0.25">
      <c r="A3733" s="4" t="s">
        <v>3996</v>
      </c>
      <c r="B3733" s="5" t="s">
        <v>20242</v>
      </c>
      <c r="C3733" s="6">
        <v>44470</v>
      </c>
      <c r="D3733" s="7">
        <v>153.41</v>
      </c>
      <c r="E3733" s="11"/>
    </row>
    <row r="3734" spans="1:5" x14ac:dyDescent="0.25">
      <c r="A3734" s="4" t="s">
        <v>3997</v>
      </c>
      <c r="B3734" s="5" t="s">
        <v>20243</v>
      </c>
      <c r="C3734" s="6">
        <v>44470</v>
      </c>
      <c r="D3734" s="7">
        <v>166.84</v>
      </c>
      <c r="E3734" s="11"/>
    </row>
    <row r="3735" spans="1:5" x14ac:dyDescent="0.25">
      <c r="A3735" s="4" t="s">
        <v>3998</v>
      </c>
      <c r="B3735" s="5" t="s">
        <v>20244</v>
      </c>
      <c r="C3735" s="6">
        <v>44470</v>
      </c>
      <c r="D3735" s="7">
        <v>350.1</v>
      </c>
      <c r="E3735" s="11"/>
    </row>
    <row r="3736" spans="1:5" x14ac:dyDescent="0.25">
      <c r="A3736" s="4" t="s">
        <v>3999</v>
      </c>
      <c r="B3736" s="5" t="s">
        <v>20245</v>
      </c>
      <c r="C3736" s="6">
        <v>44470</v>
      </c>
      <c r="D3736" s="7">
        <v>129.44999999999999</v>
      </c>
      <c r="E3736" s="11"/>
    </row>
    <row r="3737" spans="1:5" x14ac:dyDescent="0.25">
      <c r="A3737" s="4" t="s">
        <v>4000</v>
      </c>
      <c r="B3737" s="5" t="s">
        <v>20246</v>
      </c>
      <c r="C3737" s="6">
        <v>44470</v>
      </c>
      <c r="D3737" s="7">
        <v>129.44999999999999</v>
      </c>
      <c r="E3737" s="11"/>
    </row>
    <row r="3738" spans="1:5" x14ac:dyDescent="0.25">
      <c r="A3738" s="4" t="s">
        <v>4001</v>
      </c>
      <c r="B3738" s="5" t="s">
        <v>20247</v>
      </c>
      <c r="C3738" s="6">
        <v>44470</v>
      </c>
      <c r="D3738" s="7">
        <v>241.82</v>
      </c>
      <c r="E3738" s="11"/>
    </row>
    <row r="3739" spans="1:5" x14ac:dyDescent="0.25">
      <c r="A3739" s="4" t="s">
        <v>4002</v>
      </c>
      <c r="B3739" s="5" t="s">
        <v>20248</v>
      </c>
      <c r="C3739" s="6">
        <v>44470</v>
      </c>
      <c r="D3739" s="7">
        <v>129.44999999999999</v>
      </c>
      <c r="E3739" s="11"/>
    </row>
    <row r="3740" spans="1:5" x14ac:dyDescent="0.25">
      <c r="A3740" s="4" t="s">
        <v>4003</v>
      </c>
      <c r="B3740" s="5" t="s">
        <v>20249</v>
      </c>
      <c r="C3740" s="6">
        <v>44470</v>
      </c>
      <c r="D3740" s="7">
        <v>129.44999999999999</v>
      </c>
      <c r="E3740" s="11"/>
    </row>
    <row r="3741" spans="1:5" x14ac:dyDescent="0.25">
      <c r="A3741" s="4" t="s">
        <v>4004</v>
      </c>
      <c r="B3741" s="5" t="s">
        <v>20250</v>
      </c>
      <c r="C3741" s="6">
        <v>44470</v>
      </c>
      <c r="D3741" s="7">
        <v>129.44999999999999</v>
      </c>
      <c r="E3741" s="11"/>
    </row>
    <row r="3742" spans="1:5" x14ac:dyDescent="0.25">
      <c r="A3742" s="4" t="s">
        <v>4005</v>
      </c>
      <c r="B3742" s="5" t="s">
        <v>20251</v>
      </c>
      <c r="C3742" s="6">
        <v>44470</v>
      </c>
      <c r="D3742" s="7">
        <v>129.44999999999999</v>
      </c>
      <c r="E3742" s="11"/>
    </row>
    <row r="3743" spans="1:5" x14ac:dyDescent="0.25">
      <c r="A3743" s="4" t="s">
        <v>4006</v>
      </c>
      <c r="B3743" s="5" t="s">
        <v>20252</v>
      </c>
      <c r="C3743" s="6">
        <v>44470</v>
      </c>
      <c r="D3743" s="7">
        <v>129.44999999999999</v>
      </c>
      <c r="E3743" s="11"/>
    </row>
    <row r="3744" spans="1:5" x14ac:dyDescent="0.25">
      <c r="A3744" s="4" t="s">
        <v>4007</v>
      </c>
      <c r="B3744" s="5" t="s">
        <v>20253</v>
      </c>
      <c r="C3744" s="6">
        <v>44470</v>
      </c>
      <c r="D3744" s="7">
        <v>129.44999999999999</v>
      </c>
      <c r="E3744" s="11"/>
    </row>
    <row r="3745" spans="1:5" x14ac:dyDescent="0.25">
      <c r="A3745" s="4" t="s">
        <v>4008</v>
      </c>
      <c r="B3745" s="5" t="s">
        <v>20254</v>
      </c>
      <c r="C3745" s="6">
        <v>44470</v>
      </c>
      <c r="D3745" s="7">
        <v>129.44999999999999</v>
      </c>
      <c r="E3745" s="11"/>
    </row>
    <row r="3746" spans="1:5" x14ac:dyDescent="0.25">
      <c r="A3746" s="4" t="s">
        <v>4009</v>
      </c>
      <c r="B3746" s="5" t="s">
        <v>20255</v>
      </c>
      <c r="C3746" s="6">
        <v>44470</v>
      </c>
      <c r="D3746" s="7">
        <v>129.44999999999999</v>
      </c>
      <c r="E3746" s="11"/>
    </row>
    <row r="3747" spans="1:5" x14ac:dyDescent="0.25">
      <c r="A3747" s="4" t="s">
        <v>4010</v>
      </c>
      <c r="B3747" s="5" t="s">
        <v>20256</v>
      </c>
      <c r="C3747" s="6">
        <v>44470</v>
      </c>
      <c r="D3747" s="7">
        <v>129.44999999999999</v>
      </c>
      <c r="E3747" s="11"/>
    </row>
    <row r="3748" spans="1:5" x14ac:dyDescent="0.25">
      <c r="A3748" s="4" t="s">
        <v>4011</v>
      </c>
      <c r="B3748" s="5" t="s">
        <v>20257</v>
      </c>
      <c r="C3748" s="6">
        <v>44470</v>
      </c>
      <c r="D3748" s="7">
        <v>129.44999999999999</v>
      </c>
      <c r="E3748" s="11"/>
    </row>
    <row r="3749" spans="1:5" x14ac:dyDescent="0.25">
      <c r="A3749" s="4" t="s">
        <v>4012</v>
      </c>
      <c r="B3749" s="5" t="s">
        <v>20258</v>
      </c>
      <c r="C3749" s="6">
        <v>44470</v>
      </c>
      <c r="D3749" s="7">
        <v>129.44999999999999</v>
      </c>
      <c r="E3749" s="11"/>
    </row>
    <row r="3750" spans="1:5" x14ac:dyDescent="0.25">
      <c r="A3750" s="4" t="s">
        <v>4013</v>
      </c>
      <c r="B3750" s="5" t="s">
        <v>20259</v>
      </c>
      <c r="C3750" s="6">
        <v>44470</v>
      </c>
      <c r="D3750" s="7">
        <v>129.44999999999999</v>
      </c>
      <c r="E3750" s="11"/>
    </row>
    <row r="3751" spans="1:5" x14ac:dyDescent="0.25">
      <c r="A3751" s="4" t="s">
        <v>4014</v>
      </c>
      <c r="B3751" s="5" t="s">
        <v>20260</v>
      </c>
      <c r="C3751" s="6">
        <v>44470</v>
      </c>
      <c r="D3751" s="7">
        <v>129.44999999999999</v>
      </c>
      <c r="E3751" s="11"/>
    </row>
    <row r="3752" spans="1:5" x14ac:dyDescent="0.25">
      <c r="A3752" s="4" t="s">
        <v>4015</v>
      </c>
      <c r="B3752" s="5" t="s">
        <v>20261</v>
      </c>
      <c r="C3752" s="6">
        <v>44470</v>
      </c>
      <c r="D3752" s="7">
        <v>129.44999999999999</v>
      </c>
      <c r="E3752" s="11"/>
    </row>
    <row r="3753" spans="1:5" x14ac:dyDescent="0.25">
      <c r="A3753" s="4" t="s">
        <v>4016</v>
      </c>
      <c r="B3753" s="5" t="s">
        <v>20262</v>
      </c>
      <c r="C3753" s="6">
        <v>44470</v>
      </c>
      <c r="D3753" s="7">
        <v>266.89</v>
      </c>
      <c r="E3753" s="11"/>
    </row>
    <row r="3754" spans="1:5" x14ac:dyDescent="0.25">
      <c r="A3754" s="4" t="s">
        <v>4017</v>
      </c>
      <c r="B3754" s="5" t="s">
        <v>20263</v>
      </c>
      <c r="C3754" s="6">
        <v>44470</v>
      </c>
      <c r="D3754" s="7">
        <v>166.84</v>
      </c>
      <c r="E3754" s="11"/>
    </row>
    <row r="3755" spans="1:5" x14ac:dyDescent="0.25">
      <c r="A3755" s="4" t="s">
        <v>4018</v>
      </c>
      <c r="B3755" s="5" t="s">
        <v>20264</v>
      </c>
      <c r="C3755" s="6">
        <v>44470</v>
      </c>
      <c r="D3755" s="7">
        <v>129.44999999999999</v>
      </c>
      <c r="E3755" s="11"/>
    </row>
    <row r="3756" spans="1:5" x14ac:dyDescent="0.25">
      <c r="A3756" s="4" t="s">
        <v>4019</v>
      </c>
      <c r="B3756" s="5" t="s">
        <v>20265</v>
      </c>
      <c r="C3756" s="6">
        <v>44470</v>
      </c>
      <c r="D3756" s="7">
        <v>129.44999999999999</v>
      </c>
      <c r="E3756" s="11"/>
    </row>
    <row r="3757" spans="1:5" x14ac:dyDescent="0.25">
      <c r="A3757" s="4" t="s">
        <v>4020</v>
      </c>
      <c r="B3757" s="5" t="s">
        <v>20266</v>
      </c>
      <c r="C3757" s="6">
        <v>44470</v>
      </c>
      <c r="D3757" s="7">
        <v>129.44999999999999</v>
      </c>
      <c r="E3757" s="11"/>
    </row>
    <row r="3758" spans="1:5" x14ac:dyDescent="0.25">
      <c r="A3758" s="4" t="s">
        <v>4021</v>
      </c>
      <c r="B3758" s="5" t="s">
        <v>20267</v>
      </c>
      <c r="C3758" s="6">
        <v>44470</v>
      </c>
      <c r="D3758" s="7">
        <v>58.65</v>
      </c>
      <c r="E3758" s="11"/>
    </row>
    <row r="3759" spans="1:5" x14ac:dyDescent="0.25">
      <c r="A3759" s="4" t="s">
        <v>4022</v>
      </c>
      <c r="B3759" s="5" t="s">
        <v>20268</v>
      </c>
      <c r="C3759" s="6">
        <v>44470</v>
      </c>
      <c r="D3759" s="7">
        <v>58.65</v>
      </c>
      <c r="E3759" s="11"/>
    </row>
    <row r="3760" spans="1:5" x14ac:dyDescent="0.25">
      <c r="A3760" s="4" t="s">
        <v>4023</v>
      </c>
      <c r="B3760" s="5" t="s">
        <v>20269</v>
      </c>
      <c r="C3760" s="6">
        <v>44470</v>
      </c>
      <c r="D3760" s="7">
        <v>58.65</v>
      </c>
      <c r="E3760" s="11"/>
    </row>
    <row r="3761" spans="1:5" x14ac:dyDescent="0.25">
      <c r="A3761" s="4" t="s">
        <v>4024</v>
      </c>
      <c r="B3761" s="5" t="s">
        <v>20270</v>
      </c>
      <c r="C3761" s="6">
        <v>44470</v>
      </c>
      <c r="D3761" s="7">
        <v>79</v>
      </c>
      <c r="E3761" s="11"/>
    </row>
    <row r="3762" spans="1:5" x14ac:dyDescent="0.25">
      <c r="A3762" s="4" t="s">
        <v>4025</v>
      </c>
      <c r="B3762" s="5" t="s">
        <v>20271</v>
      </c>
      <c r="C3762" s="6">
        <v>44470</v>
      </c>
      <c r="D3762" s="7">
        <v>81.16</v>
      </c>
      <c r="E3762" s="11"/>
    </row>
    <row r="3763" spans="1:5" x14ac:dyDescent="0.25">
      <c r="A3763" s="4" t="s">
        <v>4026</v>
      </c>
      <c r="B3763" s="5" t="s">
        <v>20272</v>
      </c>
      <c r="C3763" s="6">
        <v>44470</v>
      </c>
      <c r="D3763" s="7">
        <v>79</v>
      </c>
      <c r="E3763" s="11"/>
    </row>
    <row r="3764" spans="1:5" x14ac:dyDescent="0.25">
      <c r="A3764" s="4" t="s">
        <v>4027</v>
      </c>
      <c r="B3764" s="5" t="s">
        <v>20273</v>
      </c>
      <c r="C3764" s="6">
        <v>44470</v>
      </c>
      <c r="D3764" s="7">
        <v>79</v>
      </c>
      <c r="E3764" s="11"/>
    </row>
    <row r="3765" spans="1:5" x14ac:dyDescent="0.25">
      <c r="A3765" s="4" t="s">
        <v>4028</v>
      </c>
      <c r="B3765" s="5" t="s">
        <v>20274</v>
      </c>
      <c r="C3765" s="6">
        <v>44470</v>
      </c>
      <c r="D3765" s="7">
        <v>79</v>
      </c>
      <c r="E3765" s="11"/>
    </row>
    <row r="3766" spans="1:5" x14ac:dyDescent="0.25">
      <c r="A3766" s="4" t="s">
        <v>4029</v>
      </c>
      <c r="B3766" s="5" t="s">
        <v>20275</v>
      </c>
      <c r="C3766" s="6">
        <v>44470</v>
      </c>
      <c r="D3766" s="7">
        <v>79</v>
      </c>
      <c r="E3766" s="11"/>
    </row>
    <row r="3767" spans="1:5" x14ac:dyDescent="0.25">
      <c r="A3767" s="4" t="s">
        <v>4030</v>
      </c>
      <c r="B3767" s="5" t="s">
        <v>20276</v>
      </c>
      <c r="C3767" s="6">
        <v>44470</v>
      </c>
      <c r="D3767" s="7">
        <v>79</v>
      </c>
      <c r="E3767" s="11"/>
    </row>
    <row r="3768" spans="1:5" x14ac:dyDescent="0.25">
      <c r="A3768" s="4" t="s">
        <v>4031</v>
      </c>
      <c r="B3768" s="5" t="s">
        <v>20277</v>
      </c>
      <c r="C3768" s="6">
        <v>44470</v>
      </c>
      <c r="D3768" s="7">
        <v>58.65</v>
      </c>
      <c r="E3768" s="11"/>
    </row>
    <row r="3769" spans="1:5" x14ac:dyDescent="0.25">
      <c r="A3769" s="4" t="s">
        <v>4032</v>
      </c>
      <c r="B3769" s="5" t="s">
        <v>20278</v>
      </c>
      <c r="C3769" s="6">
        <v>44470</v>
      </c>
      <c r="D3769" s="7">
        <v>79</v>
      </c>
      <c r="E3769" s="11"/>
    </row>
    <row r="3770" spans="1:5" x14ac:dyDescent="0.25">
      <c r="A3770" s="4" t="s">
        <v>4033</v>
      </c>
      <c r="B3770" s="5" t="s">
        <v>20279</v>
      </c>
      <c r="C3770" s="6">
        <v>44470</v>
      </c>
      <c r="D3770" s="7">
        <v>79</v>
      </c>
      <c r="E3770" s="11"/>
    </row>
    <row r="3771" spans="1:5" x14ac:dyDescent="0.25">
      <c r="A3771" s="4" t="s">
        <v>4034</v>
      </c>
      <c r="B3771" s="5" t="s">
        <v>20280</v>
      </c>
      <c r="C3771" s="6">
        <v>44470</v>
      </c>
      <c r="D3771" s="7">
        <v>79</v>
      </c>
      <c r="E3771" s="11"/>
    </row>
    <row r="3772" spans="1:5" x14ac:dyDescent="0.25">
      <c r="A3772" s="4" t="s">
        <v>4035</v>
      </c>
      <c r="B3772" s="5" t="s">
        <v>20281</v>
      </c>
      <c r="C3772" s="6">
        <v>41548</v>
      </c>
      <c r="D3772" s="7">
        <v>62.26</v>
      </c>
      <c r="E3772" s="11"/>
    </row>
    <row r="3773" spans="1:5" x14ac:dyDescent="0.25">
      <c r="A3773" s="4" t="s">
        <v>4036</v>
      </c>
      <c r="B3773" s="5" t="s">
        <v>20282</v>
      </c>
      <c r="C3773" s="6">
        <v>44470</v>
      </c>
      <c r="D3773" s="7">
        <v>79</v>
      </c>
      <c r="E3773" s="11"/>
    </row>
    <row r="3774" spans="1:5" x14ac:dyDescent="0.25">
      <c r="A3774" s="4" t="s">
        <v>4037</v>
      </c>
      <c r="B3774" s="5" t="s">
        <v>20283</v>
      </c>
      <c r="C3774" s="6">
        <v>41548</v>
      </c>
      <c r="D3774" s="7">
        <v>95.77</v>
      </c>
      <c r="E3774" s="11"/>
    </row>
    <row r="3775" spans="1:5" x14ac:dyDescent="0.25">
      <c r="A3775" s="4" t="s">
        <v>4038</v>
      </c>
      <c r="B3775" s="5" t="s">
        <v>20284</v>
      </c>
      <c r="C3775" s="6">
        <v>44470</v>
      </c>
      <c r="D3775" s="7">
        <v>166.84</v>
      </c>
      <c r="E3775" s="11"/>
    </row>
    <row r="3776" spans="1:5" x14ac:dyDescent="0.25">
      <c r="A3776" s="4" t="s">
        <v>4039</v>
      </c>
      <c r="B3776" s="5" t="s">
        <v>20285</v>
      </c>
      <c r="C3776" s="6">
        <v>41548</v>
      </c>
      <c r="D3776" s="7">
        <v>62.26</v>
      </c>
      <c r="E3776" s="11"/>
    </row>
    <row r="3777" spans="1:5" x14ac:dyDescent="0.25">
      <c r="A3777" s="4" t="s">
        <v>4040</v>
      </c>
      <c r="B3777" s="5" t="s">
        <v>20286</v>
      </c>
      <c r="C3777" s="6">
        <v>44470</v>
      </c>
      <c r="D3777" s="7">
        <v>79</v>
      </c>
      <c r="E3777" s="11"/>
    </row>
    <row r="3778" spans="1:5" x14ac:dyDescent="0.25">
      <c r="A3778" s="4" t="s">
        <v>4041</v>
      </c>
      <c r="B3778" s="5" t="s">
        <v>20287</v>
      </c>
      <c r="C3778" s="6">
        <v>41548</v>
      </c>
      <c r="D3778" s="7">
        <v>62.26</v>
      </c>
      <c r="E3778" s="11"/>
    </row>
    <row r="3779" spans="1:5" x14ac:dyDescent="0.25">
      <c r="A3779" s="4" t="s">
        <v>4042</v>
      </c>
      <c r="B3779" s="5" t="s">
        <v>20288</v>
      </c>
      <c r="C3779" s="6">
        <v>44470</v>
      </c>
      <c r="D3779" s="7">
        <v>79</v>
      </c>
      <c r="E3779" s="11"/>
    </row>
    <row r="3780" spans="1:5" x14ac:dyDescent="0.25">
      <c r="A3780" s="4" t="s">
        <v>4043</v>
      </c>
      <c r="B3780" s="5" t="s">
        <v>20289</v>
      </c>
      <c r="C3780" s="6">
        <v>44470</v>
      </c>
      <c r="D3780" s="7">
        <v>79</v>
      </c>
      <c r="E3780" s="11"/>
    </row>
    <row r="3781" spans="1:5" x14ac:dyDescent="0.25">
      <c r="A3781" s="4" t="s">
        <v>4044</v>
      </c>
      <c r="B3781" s="5" t="s">
        <v>20290</v>
      </c>
      <c r="C3781" s="6">
        <v>44470</v>
      </c>
      <c r="D3781" s="7">
        <v>79</v>
      </c>
      <c r="E3781" s="11"/>
    </row>
    <row r="3782" spans="1:5" x14ac:dyDescent="0.25">
      <c r="A3782" s="4" t="s">
        <v>4045</v>
      </c>
      <c r="B3782" s="5" t="s">
        <v>20291</v>
      </c>
      <c r="C3782" s="6">
        <v>44470</v>
      </c>
      <c r="D3782" s="7">
        <v>79</v>
      </c>
      <c r="E3782" s="11"/>
    </row>
    <row r="3783" spans="1:5" x14ac:dyDescent="0.25">
      <c r="A3783" s="4" t="s">
        <v>4046</v>
      </c>
      <c r="B3783" s="5" t="s">
        <v>20292</v>
      </c>
      <c r="C3783" s="6">
        <v>44470</v>
      </c>
      <c r="D3783" s="7">
        <v>79</v>
      </c>
      <c r="E3783" s="11"/>
    </row>
    <row r="3784" spans="1:5" x14ac:dyDescent="0.25">
      <c r="A3784" s="4" t="s">
        <v>4047</v>
      </c>
      <c r="B3784" s="5" t="s">
        <v>20293</v>
      </c>
      <c r="C3784" s="6">
        <v>44470</v>
      </c>
      <c r="D3784" s="7">
        <v>79</v>
      </c>
      <c r="E3784" s="11"/>
    </row>
    <row r="3785" spans="1:5" x14ac:dyDescent="0.25">
      <c r="A3785" s="4" t="s">
        <v>4048</v>
      </c>
      <c r="B3785" s="5" t="s">
        <v>20294</v>
      </c>
      <c r="C3785" s="6">
        <v>44470</v>
      </c>
      <c r="D3785" s="7">
        <v>79</v>
      </c>
      <c r="E3785" s="11"/>
    </row>
    <row r="3786" spans="1:5" x14ac:dyDescent="0.25">
      <c r="A3786" s="4" t="s">
        <v>4049</v>
      </c>
      <c r="B3786" s="5" t="s">
        <v>20295</v>
      </c>
      <c r="C3786" s="6">
        <v>44470</v>
      </c>
      <c r="D3786" s="7">
        <v>350.1</v>
      </c>
      <c r="E3786" s="11"/>
    </row>
    <row r="3787" spans="1:5" x14ac:dyDescent="0.25">
      <c r="A3787" s="4" t="s">
        <v>4050</v>
      </c>
      <c r="B3787" s="5" t="s">
        <v>20296</v>
      </c>
      <c r="C3787" s="6">
        <v>44470</v>
      </c>
      <c r="D3787" s="7">
        <v>166.84</v>
      </c>
      <c r="E3787" s="11"/>
    </row>
    <row r="3788" spans="1:5" x14ac:dyDescent="0.25">
      <c r="A3788" s="4" t="s">
        <v>4051</v>
      </c>
      <c r="B3788" s="5" t="s">
        <v>20297</v>
      </c>
      <c r="C3788" s="6">
        <v>44470</v>
      </c>
      <c r="D3788" s="7">
        <v>79</v>
      </c>
      <c r="E3788" s="11"/>
    </row>
    <row r="3789" spans="1:5" x14ac:dyDescent="0.25">
      <c r="A3789" s="4" t="s">
        <v>4052</v>
      </c>
      <c r="B3789" s="5" t="s">
        <v>20298</v>
      </c>
      <c r="C3789" s="6">
        <v>44470</v>
      </c>
      <c r="D3789" s="7">
        <v>79</v>
      </c>
      <c r="E3789" s="11"/>
    </row>
    <row r="3790" spans="1:5" x14ac:dyDescent="0.25">
      <c r="A3790" s="4" t="s">
        <v>4053</v>
      </c>
      <c r="B3790" s="5" t="s">
        <v>20299</v>
      </c>
      <c r="C3790" s="6">
        <v>44470</v>
      </c>
      <c r="D3790" s="7">
        <v>79</v>
      </c>
      <c r="E3790" s="11"/>
    </row>
    <row r="3791" spans="1:5" x14ac:dyDescent="0.25">
      <c r="A3791" s="4" t="s">
        <v>4054</v>
      </c>
      <c r="B3791" s="5" t="s">
        <v>20300</v>
      </c>
      <c r="C3791" s="6">
        <v>44470</v>
      </c>
      <c r="D3791" s="7">
        <v>79</v>
      </c>
      <c r="E3791" s="11"/>
    </row>
    <row r="3792" spans="1:5" x14ac:dyDescent="0.25">
      <c r="A3792" s="4" t="s">
        <v>4055</v>
      </c>
      <c r="B3792" s="5" t="s">
        <v>20301</v>
      </c>
      <c r="C3792" s="6">
        <v>44470</v>
      </c>
      <c r="D3792" s="7">
        <v>79</v>
      </c>
      <c r="E3792" s="11"/>
    </row>
    <row r="3793" spans="1:5" x14ac:dyDescent="0.25">
      <c r="A3793" s="4" t="s">
        <v>4056</v>
      </c>
      <c r="B3793" s="5" t="s">
        <v>20302</v>
      </c>
      <c r="C3793" s="6">
        <v>44470</v>
      </c>
      <c r="D3793" s="7">
        <v>79</v>
      </c>
      <c r="E3793" s="11"/>
    </row>
    <row r="3794" spans="1:5" x14ac:dyDescent="0.25">
      <c r="A3794" s="4" t="s">
        <v>4057</v>
      </c>
      <c r="B3794" s="5" t="s">
        <v>20303</v>
      </c>
      <c r="C3794" s="6">
        <v>44470</v>
      </c>
      <c r="D3794" s="7">
        <v>79</v>
      </c>
      <c r="E3794" s="11"/>
    </row>
    <row r="3795" spans="1:5" x14ac:dyDescent="0.25">
      <c r="A3795" s="4" t="s">
        <v>4058</v>
      </c>
      <c r="B3795" s="5" t="s">
        <v>20304</v>
      </c>
      <c r="C3795" s="6">
        <v>44470</v>
      </c>
      <c r="D3795" s="7">
        <v>58.65</v>
      </c>
      <c r="E3795" s="11"/>
    </row>
    <row r="3796" spans="1:5" x14ac:dyDescent="0.25">
      <c r="A3796" s="4" t="s">
        <v>4059</v>
      </c>
      <c r="B3796" s="5" t="s">
        <v>20305</v>
      </c>
      <c r="C3796" s="6">
        <v>44470</v>
      </c>
      <c r="D3796" s="7">
        <v>58.65</v>
      </c>
      <c r="E3796" s="11"/>
    </row>
    <row r="3797" spans="1:5" x14ac:dyDescent="0.25">
      <c r="A3797" s="4" t="s">
        <v>4060</v>
      </c>
      <c r="B3797" s="5" t="s">
        <v>20306</v>
      </c>
      <c r="C3797" s="6">
        <v>44470</v>
      </c>
      <c r="D3797" s="7">
        <v>191.73</v>
      </c>
      <c r="E3797" s="11"/>
    </row>
    <row r="3798" spans="1:5" x14ac:dyDescent="0.25">
      <c r="A3798" s="4" t="s">
        <v>4061</v>
      </c>
      <c r="B3798" s="5" t="s">
        <v>20307</v>
      </c>
      <c r="C3798" s="6">
        <v>44470</v>
      </c>
      <c r="D3798" s="7">
        <v>58.65</v>
      </c>
      <c r="E3798" s="11"/>
    </row>
    <row r="3799" spans="1:5" x14ac:dyDescent="0.25">
      <c r="A3799" s="4" t="s">
        <v>4062</v>
      </c>
      <c r="B3799" s="5" t="s">
        <v>20308</v>
      </c>
      <c r="C3799" s="6">
        <v>44470</v>
      </c>
      <c r="D3799" s="7">
        <v>58.65</v>
      </c>
      <c r="E3799" s="11"/>
    </row>
    <row r="3800" spans="1:5" x14ac:dyDescent="0.25">
      <c r="A3800" s="4" t="s">
        <v>4063</v>
      </c>
      <c r="B3800" s="5" t="s">
        <v>20309</v>
      </c>
      <c r="C3800" s="6">
        <v>44470</v>
      </c>
      <c r="D3800" s="7">
        <v>79</v>
      </c>
      <c r="E3800" s="11"/>
    </row>
    <row r="3801" spans="1:5" x14ac:dyDescent="0.25">
      <c r="A3801" s="4" t="s">
        <v>4064</v>
      </c>
      <c r="B3801" s="5" t="s">
        <v>20310</v>
      </c>
      <c r="C3801" s="6">
        <v>44470</v>
      </c>
      <c r="D3801" s="7">
        <v>58.65</v>
      </c>
      <c r="E3801" s="11"/>
    </row>
    <row r="3802" spans="1:5" x14ac:dyDescent="0.25">
      <c r="A3802" s="4" t="s">
        <v>4065</v>
      </c>
      <c r="B3802" s="5" t="s">
        <v>20311</v>
      </c>
      <c r="C3802" s="6">
        <v>44470</v>
      </c>
      <c r="D3802" s="7">
        <v>166.84</v>
      </c>
      <c r="E3802" s="11"/>
    </row>
    <row r="3803" spans="1:5" x14ac:dyDescent="0.25">
      <c r="A3803" s="4" t="s">
        <v>4066</v>
      </c>
      <c r="B3803" s="5" t="s">
        <v>20312</v>
      </c>
      <c r="C3803" s="6">
        <v>44470</v>
      </c>
      <c r="D3803" s="7">
        <v>5635.25</v>
      </c>
      <c r="E3803" s="11"/>
    </row>
    <row r="3804" spans="1:5" x14ac:dyDescent="0.25">
      <c r="A3804" s="4" t="s">
        <v>4067</v>
      </c>
      <c r="B3804" s="5" t="s">
        <v>20313</v>
      </c>
      <c r="C3804" s="6">
        <v>44470</v>
      </c>
      <c r="D3804" s="7">
        <v>87.39</v>
      </c>
      <c r="E3804" s="11"/>
    </row>
    <row r="3805" spans="1:5" x14ac:dyDescent="0.25">
      <c r="A3805" s="4" t="s">
        <v>4068</v>
      </c>
      <c r="B3805" s="5" t="s">
        <v>20314</v>
      </c>
      <c r="C3805" s="6">
        <v>44470</v>
      </c>
      <c r="D3805" s="7">
        <v>87.39</v>
      </c>
      <c r="E3805" s="11"/>
    </row>
    <row r="3806" spans="1:5" x14ac:dyDescent="0.25">
      <c r="A3806" s="4" t="s">
        <v>4069</v>
      </c>
      <c r="B3806" s="5" t="s">
        <v>20315</v>
      </c>
      <c r="C3806" s="6">
        <v>44470</v>
      </c>
      <c r="D3806" s="7">
        <v>175.22</v>
      </c>
      <c r="E3806" s="11"/>
    </row>
    <row r="3807" spans="1:5" x14ac:dyDescent="0.25">
      <c r="A3807" s="4" t="s">
        <v>4070</v>
      </c>
      <c r="B3807" s="5" t="s">
        <v>20316</v>
      </c>
      <c r="C3807" s="6">
        <v>44470</v>
      </c>
      <c r="D3807" s="7">
        <v>175.22</v>
      </c>
      <c r="E3807" s="11"/>
    </row>
    <row r="3808" spans="1:5" x14ac:dyDescent="0.25">
      <c r="A3808" s="4" t="s">
        <v>4071</v>
      </c>
      <c r="B3808" s="5" t="s">
        <v>20317</v>
      </c>
      <c r="C3808" s="6">
        <v>44470</v>
      </c>
      <c r="D3808" s="7">
        <v>393.35</v>
      </c>
      <c r="E3808" s="11"/>
    </row>
    <row r="3809" spans="1:5" x14ac:dyDescent="0.25">
      <c r="A3809" s="4" t="s">
        <v>4072</v>
      </c>
      <c r="B3809" s="5" t="s">
        <v>20318</v>
      </c>
      <c r="C3809" s="6">
        <v>44470</v>
      </c>
      <c r="D3809" s="7">
        <v>393.35</v>
      </c>
      <c r="E3809" s="11"/>
    </row>
    <row r="3810" spans="1:5" x14ac:dyDescent="0.25">
      <c r="A3810" s="4" t="s">
        <v>4073</v>
      </c>
      <c r="B3810" s="5" t="s">
        <v>20319</v>
      </c>
      <c r="C3810" s="6">
        <v>44470</v>
      </c>
      <c r="D3810" s="7">
        <v>393.35</v>
      </c>
      <c r="E3810" s="11"/>
    </row>
    <row r="3811" spans="1:5" x14ac:dyDescent="0.25">
      <c r="A3811" s="4" t="s">
        <v>4074</v>
      </c>
      <c r="B3811" s="5" t="s">
        <v>20320</v>
      </c>
      <c r="C3811" s="6">
        <v>44470</v>
      </c>
      <c r="D3811" s="7">
        <v>940.99</v>
      </c>
      <c r="E3811" s="11"/>
    </row>
    <row r="3812" spans="1:5" x14ac:dyDescent="0.25">
      <c r="A3812" s="4" t="s">
        <v>4075</v>
      </c>
      <c r="B3812" s="5" t="s">
        <v>20321</v>
      </c>
      <c r="C3812" s="6">
        <v>44470</v>
      </c>
      <c r="D3812" s="7">
        <v>940.99</v>
      </c>
      <c r="E3812" s="11"/>
    </row>
    <row r="3813" spans="1:5" x14ac:dyDescent="0.25">
      <c r="A3813" s="4" t="s">
        <v>4076</v>
      </c>
      <c r="B3813" s="5" t="s">
        <v>20322</v>
      </c>
      <c r="C3813" s="6">
        <v>44470</v>
      </c>
      <c r="D3813" s="7">
        <v>940.99</v>
      </c>
      <c r="E3813" s="11"/>
    </row>
    <row r="3814" spans="1:5" x14ac:dyDescent="0.25">
      <c r="A3814" s="4" t="s">
        <v>4077</v>
      </c>
      <c r="B3814" s="5" t="s">
        <v>20323</v>
      </c>
      <c r="C3814" s="6">
        <v>44470</v>
      </c>
      <c r="D3814" s="7">
        <v>175.22</v>
      </c>
      <c r="E3814" s="11"/>
    </row>
    <row r="3815" spans="1:5" x14ac:dyDescent="0.25">
      <c r="A3815" s="4" t="s">
        <v>4078</v>
      </c>
      <c r="B3815" s="5" t="s">
        <v>20324</v>
      </c>
      <c r="C3815" s="6">
        <v>44470</v>
      </c>
      <c r="D3815" s="7">
        <v>513.63</v>
      </c>
      <c r="E3815" s="11"/>
    </row>
    <row r="3816" spans="1:5" x14ac:dyDescent="0.25">
      <c r="A3816" s="4" t="s">
        <v>4079</v>
      </c>
      <c r="B3816" s="5" t="s">
        <v>20325</v>
      </c>
      <c r="C3816" s="6">
        <v>44470</v>
      </c>
      <c r="D3816" s="7">
        <v>393.35</v>
      </c>
      <c r="E3816" s="11"/>
    </row>
    <row r="3817" spans="1:5" x14ac:dyDescent="0.25">
      <c r="A3817" s="4" t="s">
        <v>4080</v>
      </c>
      <c r="B3817" s="5" t="s">
        <v>20326</v>
      </c>
      <c r="C3817" s="6">
        <v>44470</v>
      </c>
      <c r="D3817" s="7">
        <v>393.35</v>
      </c>
      <c r="E3817" s="11"/>
    </row>
    <row r="3818" spans="1:5" x14ac:dyDescent="0.25">
      <c r="A3818" s="4" t="s">
        <v>4081</v>
      </c>
      <c r="B3818" s="5" t="s">
        <v>20327</v>
      </c>
      <c r="C3818" s="6">
        <v>44470</v>
      </c>
      <c r="D3818" s="7">
        <v>393.35</v>
      </c>
      <c r="E3818" s="11"/>
    </row>
    <row r="3819" spans="1:5" x14ac:dyDescent="0.25">
      <c r="A3819" s="4" t="s">
        <v>4082</v>
      </c>
      <c r="B3819" s="5" t="s">
        <v>20328</v>
      </c>
      <c r="C3819" s="6">
        <v>44470</v>
      </c>
      <c r="D3819" s="7">
        <v>175.22</v>
      </c>
      <c r="E3819" s="11"/>
    </row>
    <row r="3820" spans="1:5" x14ac:dyDescent="0.25">
      <c r="A3820" s="4" t="s">
        <v>4083</v>
      </c>
      <c r="B3820" s="5" t="s">
        <v>20329</v>
      </c>
      <c r="C3820" s="6">
        <v>44470</v>
      </c>
      <c r="D3820" s="7">
        <v>393.35</v>
      </c>
      <c r="E3820" s="11"/>
    </row>
    <row r="3821" spans="1:5" x14ac:dyDescent="0.25">
      <c r="A3821" s="4" t="s">
        <v>4084</v>
      </c>
      <c r="B3821" s="5" t="s">
        <v>20330</v>
      </c>
      <c r="C3821" s="6">
        <v>44470</v>
      </c>
      <c r="D3821" s="7">
        <v>393.35</v>
      </c>
      <c r="E3821" s="11"/>
    </row>
    <row r="3822" spans="1:5" x14ac:dyDescent="0.25">
      <c r="A3822" s="4" t="s">
        <v>4085</v>
      </c>
      <c r="B3822" s="5" t="s">
        <v>20331</v>
      </c>
      <c r="C3822" s="6">
        <v>44470</v>
      </c>
      <c r="D3822" s="7">
        <v>513.63</v>
      </c>
      <c r="E3822" s="11"/>
    </row>
    <row r="3823" spans="1:5" x14ac:dyDescent="0.25">
      <c r="A3823" s="4" t="s">
        <v>4086</v>
      </c>
      <c r="B3823" s="5" t="s">
        <v>20332</v>
      </c>
      <c r="C3823" s="6">
        <v>44470</v>
      </c>
      <c r="D3823" s="7">
        <v>87.39</v>
      </c>
      <c r="E3823" s="11"/>
    </row>
    <row r="3824" spans="1:5" x14ac:dyDescent="0.25">
      <c r="A3824" s="4" t="s">
        <v>4087</v>
      </c>
      <c r="B3824" s="5" t="s">
        <v>20333</v>
      </c>
      <c r="C3824" s="6">
        <v>44470</v>
      </c>
      <c r="D3824" s="7">
        <v>87.39</v>
      </c>
      <c r="E3824" s="11"/>
    </row>
    <row r="3825" spans="1:5" x14ac:dyDescent="0.25">
      <c r="A3825" s="4" t="s">
        <v>4088</v>
      </c>
      <c r="B3825" s="5" t="s">
        <v>20334</v>
      </c>
      <c r="C3825" s="6">
        <v>44470</v>
      </c>
      <c r="D3825" s="7">
        <v>273.41000000000003</v>
      </c>
      <c r="E3825" s="11"/>
    </row>
    <row r="3826" spans="1:5" x14ac:dyDescent="0.25">
      <c r="A3826" s="4" t="s">
        <v>4089</v>
      </c>
      <c r="B3826" s="5" t="s">
        <v>20335</v>
      </c>
      <c r="C3826" s="6">
        <v>44470</v>
      </c>
      <c r="D3826" s="7">
        <v>273.41000000000003</v>
      </c>
      <c r="E3826" s="11"/>
    </row>
    <row r="3827" spans="1:5" x14ac:dyDescent="0.25">
      <c r="A3827" s="4" t="s">
        <v>4090</v>
      </c>
      <c r="B3827" s="5" t="s">
        <v>20336</v>
      </c>
      <c r="C3827" s="6">
        <v>44470</v>
      </c>
      <c r="D3827" s="7">
        <v>354.82</v>
      </c>
      <c r="E3827" s="11"/>
    </row>
    <row r="3828" spans="1:5" x14ac:dyDescent="0.25">
      <c r="A3828" s="4" t="s">
        <v>4091</v>
      </c>
      <c r="B3828" s="5" t="s">
        <v>20337</v>
      </c>
      <c r="C3828" s="6">
        <v>44470</v>
      </c>
      <c r="D3828" s="7">
        <v>273.41000000000003</v>
      </c>
      <c r="E3828" s="11"/>
    </row>
    <row r="3829" spans="1:5" x14ac:dyDescent="0.25">
      <c r="A3829" s="4" t="s">
        <v>4092</v>
      </c>
      <c r="B3829" s="5" t="s">
        <v>20338</v>
      </c>
      <c r="C3829" s="6">
        <v>44470</v>
      </c>
      <c r="D3829" s="7">
        <v>946.81</v>
      </c>
      <c r="E3829" s="11"/>
    </row>
    <row r="3830" spans="1:5" x14ac:dyDescent="0.25">
      <c r="A3830" s="4" t="s">
        <v>4093</v>
      </c>
      <c r="B3830" s="5" t="s">
        <v>20339</v>
      </c>
      <c r="C3830" s="6">
        <v>44470</v>
      </c>
      <c r="D3830" s="7">
        <v>273.41000000000003</v>
      </c>
      <c r="E3830" s="11"/>
    </row>
    <row r="3831" spans="1:5" x14ac:dyDescent="0.25">
      <c r="A3831" s="4" t="s">
        <v>4094</v>
      </c>
      <c r="B3831" s="5" t="s">
        <v>20340</v>
      </c>
      <c r="C3831" s="6">
        <v>44470</v>
      </c>
      <c r="D3831" s="7">
        <v>273.41000000000003</v>
      </c>
      <c r="E3831" s="11"/>
    </row>
    <row r="3832" spans="1:5" x14ac:dyDescent="0.25">
      <c r="A3832" s="4" t="s">
        <v>4095</v>
      </c>
      <c r="B3832" s="5" t="s">
        <v>20341</v>
      </c>
      <c r="C3832" s="6">
        <v>44470</v>
      </c>
      <c r="D3832" s="7">
        <v>273.41000000000003</v>
      </c>
      <c r="E3832" s="11"/>
    </row>
    <row r="3833" spans="1:5" x14ac:dyDescent="0.25">
      <c r="A3833" s="4" t="s">
        <v>4096</v>
      </c>
      <c r="B3833" s="5" t="s">
        <v>20342</v>
      </c>
      <c r="C3833" s="6">
        <v>44470</v>
      </c>
      <c r="D3833" s="7">
        <v>273.41000000000003</v>
      </c>
      <c r="E3833" s="11"/>
    </row>
    <row r="3834" spans="1:5" x14ac:dyDescent="0.25">
      <c r="A3834" s="4" t="s">
        <v>4097</v>
      </c>
      <c r="B3834" s="5" t="s">
        <v>20343</v>
      </c>
      <c r="C3834" s="6">
        <v>44470</v>
      </c>
      <c r="D3834" s="7">
        <v>946.81</v>
      </c>
      <c r="E3834" s="11"/>
    </row>
    <row r="3835" spans="1:5" x14ac:dyDescent="0.25">
      <c r="A3835" s="4" t="s">
        <v>4098</v>
      </c>
      <c r="B3835" s="5" t="s">
        <v>20344</v>
      </c>
      <c r="C3835" s="6">
        <v>44470</v>
      </c>
      <c r="D3835" s="7">
        <v>946.81</v>
      </c>
      <c r="E3835" s="11"/>
    </row>
    <row r="3836" spans="1:5" x14ac:dyDescent="0.25">
      <c r="A3836" s="4" t="s">
        <v>4099</v>
      </c>
      <c r="B3836" s="5" t="s">
        <v>20345</v>
      </c>
      <c r="C3836" s="6">
        <v>44470</v>
      </c>
      <c r="D3836" s="7">
        <v>273.41000000000003</v>
      </c>
      <c r="E3836" s="11"/>
    </row>
    <row r="3837" spans="1:5" x14ac:dyDescent="0.25">
      <c r="A3837" s="4" t="s">
        <v>4100</v>
      </c>
      <c r="B3837" s="5" t="s">
        <v>20346</v>
      </c>
      <c r="C3837" s="6">
        <v>44470</v>
      </c>
      <c r="D3837" s="7">
        <v>354.82</v>
      </c>
      <c r="E3837" s="11"/>
    </row>
    <row r="3838" spans="1:5" x14ac:dyDescent="0.25">
      <c r="A3838" s="4" t="s">
        <v>4101</v>
      </c>
      <c r="B3838" s="5" t="s">
        <v>20347</v>
      </c>
      <c r="C3838" s="6">
        <v>44470</v>
      </c>
      <c r="D3838" s="7">
        <v>354.82</v>
      </c>
      <c r="E3838" s="11"/>
    </row>
    <row r="3839" spans="1:5" x14ac:dyDescent="0.25">
      <c r="A3839" s="4" t="s">
        <v>4102</v>
      </c>
      <c r="B3839" s="5" t="s">
        <v>20348</v>
      </c>
      <c r="C3839" s="6">
        <v>44470</v>
      </c>
      <c r="D3839" s="7">
        <v>273.41000000000003</v>
      </c>
      <c r="E3839" s="11"/>
    </row>
    <row r="3840" spans="1:5" x14ac:dyDescent="0.25">
      <c r="A3840" s="4" t="s">
        <v>4103</v>
      </c>
      <c r="B3840" s="5" t="s">
        <v>20349</v>
      </c>
      <c r="C3840" s="6">
        <v>44470</v>
      </c>
      <c r="D3840" s="7">
        <v>273.41000000000003</v>
      </c>
      <c r="E3840" s="11"/>
    </row>
    <row r="3841" spans="1:5" x14ac:dyDescent="0.25">
      <c r="A3841" s="4" t="s">
        <v>4104</v>
      </c>
      <c r="B3841" s="5" t="s">
        <v>20350</v>
      </c>
      <c r="C3841" s="6">
        <v>44470</v>
      </c>
      <c r="D3841" s="7">
        <v>273.41000000000003</v>
      </c>
      <c r="E3841" s="11"/>
    </row>
    <row r="3842" spans="1:5" x14ac:dyDescent="0.25">
      <c r="A3842" s="4" t="s">
        <v>4105</v>
      </c>
      <c r="B3842" s="5" t="s">
        <v>20351</v>
      </c>
      <c r="C3842" s="6">
        <v>44470</v>
      </c>
      <c r="D3842" s="7">
        <v>273.41000000000003</v>
      </c>
      <c r="E3842" s="11"/>
    </row>
    <row r="3843" spans="1:5" x14ac:dyDescent="0.25">
      <c r="A3843" s="4" t="s">
        <v>4106</v>
      </c>
      <c r="B3843" s="5" t="s">
        <v>20352</v>
      </c>
      <c r="C3843" s="6">
        <v>44470</v>
      </c>
      <c r="D3843" s="7">
        <v>354.82</v>
      </c>
      <c r="E3843" s="11"/>
    </row>
    <row r="3844" spans="1:5" x14ac:dyDescent="0.25">
      <c r="A3844" s="4" t="s">
        <v>4107</v>
      </c>
      <c r="B3844" s="5" t="s">
        <v>20353</v>
      </c>
      <c r="C3844" s="6">
        <v>44470</v>
      </c>
      <c r="D3844" s="7">
        <v>273.41000000000003</v>
      </c>
      <c r="E3844" s="11"/>
    </row>
    <row r="3845" spans="1:5" x14ac:dyDescent="0.25">
      <c r="A3845" s="4" t="s">
        <v>4108</v>
      </c>
      <c r="B3845" s="5" t="s">
        <v>20354</v>
      </c>
      <c r="C3845" s="6">
        <v>44470</v>
      </c>
      <c r="D3845" s="7">
        <v>354.82</v>
      </c>
      <c r="E3845" s="11"/>
    </row>
    <row r="3846" spans="1:5" x14ac:dyDescent="0.25">
      <c r="A3846" s="4" t="s">
        <v>4109</v>
      </c>
      <c r="B3846" s="5" t="s">
        <v>20355</v>
      </c>
      <c r="C3846" s="6">
        <v>44470</v>
      </c>
      <c r="D3846" s="7">
        <v>354.82</v>
      </c>
      <c r="E3846" s="11"/>
    </row>
    <row r="3847" spans="1:5" x14ac:dyDescent="0.25">
      <c r="A3847" s="4" t="s">
        <v>4110</v>
      </c>
      <c r="B3847" s="5" t="s">
        <v>20356</v>
      </c>
      <c r="C3847" s="6">
        <v>44470</v>
      </c>
      <c r="D3847" s="7">
        <v>273.41000000000003</v>
      </c>
      <c r="E3847" s="11"/>
    </row>
    <row r="3848" spans="1:5" x14ac:dyDescent="0.25">
      <c r="A3848" s="4" t="s">
        <v>4111</v>
      </c>
      <c r="B3848" s="5" t="s">
        <v>20357</v>
      </c>
      <c r="C3848" s="6">
        <v>44470</v>
      </c>
      <c r="D3848" s="7">
        <v>273.41000000000003</v>
      </c>
      <c r="E3848" s="11"/>
    </row>
    <row r="3849" spans="1:5" x14ac:dyDescent="0.25">
      <c r="A3849" s="4" t="s">
        <v>4112</v>
      </c>
      <c r="B3849" s="5" t="s">
        <v>20358</v>
      </c>
      <c r="C3849" s="6">
        <v>44470</v>
      </c>
      <c r="D3849" s="7">
        <v>273.41000000000003</v>
      </c>
      <c r="E3849" s="11"/>
    </row>
    <row r="3850" spans="1:5" x14ac:dyDescent="0.25">
      <c r="A3850" s="4" t="s">
        <v>4113</v>
      </c>
      <c r="B3850" s="5" t="s">
        <v>20359</v>
      </c>
      <c r="C3850" s="6">
        <v>44470</v>
      </c>
      <c r="D3850" s="7">
        <v>354.82</v>
      </c>
      <c r="E3850" s="11"/>
    </row>
    <row r="3851" spans="1:5" x14ac:dyDescent="0.25">
      <c r="A3851" s="4" t="s">
        <v>4114</v>
      </c>
      <c r="B3851" s="5" t="s">
        <v>20360</v>
      </c>
      <c r="C3851" s="6">
        <v>44470</v>
      </c>
      <c r="D3851" s="7">
        <v>273.41000000000003</v>
      </c>
      <c r="E3851" s="11"/>
    </row>
    <row r="3852" spans="1:5" x14ac:dyDescent="0.25">
      <c r="A3852" s="4" t="s">
        <v>4115</v>
      </c>
      <c r="B3852" s="5" t="s">
        <v>20361</v>
      </c>
      <c r="C3852" s="6">
        <v>44470</v>
      </c>
      <c r="D3852" s="7">
        <v>273.41000000000003</v>
      </c>
      <c r="E3852" s="11"/>
    </row>
    <row r="3853" spans="1:5" x14ac:dyDescent="0.25">
      <c r="A3853" s="4" t="s">
        <v>4116</v>
      </c>
      <c r="B3853" s="5" t="s">
        <v>20362</v>
      </c>
      <c r="C3853" s="6">
        <v>44470</v>
      </c>
      <c r="D3853" s="7">
        <v>273.41000000000003</v>
      </c>
      <c r="E3853" s="11"/>
    </row>
    <row r="3854" spans="1:5" x14ac:dyDescent="0.25">
      <c r="A3854" s="4" t="s">
        <v>4117</v>
      </c>
      <c r="B3854" s="5" t="s">
        <v>20363</v>
      </c>
      <c r="C3854" s="6">
        <v>44470</v>
      </c>
      <c r="D3854" s="7">
        <v>273.41000000000003</v>
      </c>
      <c r="E3854" s="11"/>
    </row>
    <row r="3855" spans="1:5" x14ac:dyDescent="0.25">
      <c r="A3855" s="4" t="s">
        <v>4118</v>
      </c>
      <c r="B3855" s="5" t="s">
        <v>20364</v>
      </c>
      <c r="C3855" s="6">
        <v>44470</v>
      </c>
      <c r="D3855" s="7">
        <v>273.41000000000003</v>
      </c>
      <c r="E3855" s="11"/>
    </row>
    <row r="3856" spans="1:5" x14ac:dyDescent="0.25">
      <c r="A3856" s="4" t="s">
        <v>4119</v>
      </c>
      <c r="B3856" s="5" t="s">
        <v>20365</v>
      </c>
      <c r="C3856" s="6">
        <v>44470</v>
      </c>
      <c r="D3856" s="7">
        <v>273.41000000000003</v>
      </c>
      <c r="E3856" s="11"/>
    </row>
    <row r="3857" spans="1:5" x14ac:dyDescent="0.25">
      <c r="A3857" s="4" t="s">
        <v>4120</v>
      </c>
      <c r="B3857" s="5" t="s">
        <v>20366</v>
      </c>
      <c r="C3857" s="6">
        <v>44470</v>
      </c>
      <c r="D3857" s="7">
        <v>273.41000000000003</v>
      </c>
      <c r="E3857" s="11"/>
    </row>
    <row r="3858" spans="1:5" x14ac:dyDescent="0.25">
      <c r="A3858" s="4" t="s">
        <v>4121</v>
      </c>
      <c r="B3858" s="5" t="s">
        <v>20367</v>
      </c>
      <c r="C3858" s="6">
        <v>44470</v>
      </c>
      <c r="D3858" s="7">
        <v>273.41000000000003</v>
      </c>
      <c r="E3858" s="11"/>
    </row>
    <row r="3859" spans="1:5" x14ac:dyDescent="0.25">
      <c r="A3859" s="4" t="s">
        <v>4122</v>
      </c>
      <c r="B3859" s="5" t="s">
        <v>20368</v>
      </c>
      <c r="C3859" s="6">
        <v>44470</v>
      </c>
      <c r="D3859" s="7">
        <v>273.41000000000003</v>
      </c>
      <c r="E3859" s="11"/>
    </row>
    <row r="3860" spans="1:5" x14ac:dyDescent="0.25">
      <c r="A3860" s="4" t="s">
        <v>4123</v>
      </c>
      <c r="B3860" s="5" t="s">
        <v>20369</v>
      </c>
      <c r="C3860" s="6">
        <v>44470</v>
      </c>
      <c r="D3860" s="7">
        <v>273.41000000000003</v>
      </c>
      <c r="E3860" s="11"/>
    </row>
    <row r="3861" spans="1:5" x14ac:dyDescent="0.25">
      <c r="A3861" s="4" t="s">
        <v>4124</v>
      </c>
      <c r="B3861" s="5" t="s">
        <v>20370</v>
      </c>
      <c r="C3861" s="6">
        <v>44470</v>
      </c>
      <c r="D3861" s="7">
        <v>273.41000000000003</v>
      </c>
      <c r="E3861" s="11"/>
    </row>
    <row r="3862" spans="1:5" x14ac:dyDescent="0.25">
      <c r="A3862" s="4" t="s">
        <v>4125</v>
      </c>
      <c r="B3862" s="5" t="s">
        <v>20371</v>
      </c>
      <c r="C3862" s="6">
        <v>44470</v>
      </c>
      <c r="D3862" s="7">
        <v>273.41000000000003</v>
      </c>
      <c r="E3862" s="11"/>
    </row>
    <row r="3863" spans="1:5" x14ac:dyDescent="0.25">
      <c r="A3863" s="4" t="s">
        <v>4126</v>
      </c>
      <c r="B3863" s="5" t="s">
        <v>20372</v>
      </c>
      <c r="C3863" s="6">
        <v>44470</v>
      </c>
      <c r="D3863" s="7">
        <v>273.41000000000003</v>
      </c>
      <c r="E3863" s="11"/>
    </row>
    <row r="3864" spans="1:5" x14ac:dyDescent="0.25">
      <c r="A3864" s="4" t="s">
        <v>4127</v>
      </c>
      <c r="B3864" s="5" t="s">
        <v>20373</v>
      </c>
      <c r="C3864" s="6">
        <v>44470</v>
      </c>
      <c r="D3864" s="7">
        <v>273.41000000000003</v>
      </c>
      <c r="E3864" s="11"/>
    </row>
    <row r="3865" spans="1:5" x14ac:dyDescent="0.25">
      <c r="A3865" s="4" t="s">
        <v>4128</v>
      </c>
      <c r="B3865" s="5" t="s">
        <v>20374</v>
      </c>
      <c r="C3865" s="6">
        <v>44470</v>
      </c>
      <c r="D3865" s="7">
        <v>273.41000000000003</v>
      </c>
      <c r="E3865" s="11"/>
    </row>
    <row r="3866" spans="1:5" x14ac:dyDescent="0.25">
      <c r="A3866" s="4" t="s">
        <v>4129</v>
      </c>
      <c r="B3866" s="5" t="s">
        <v>20375</v>
      </c>
      <c r="C3866" s="6">
        <v>44470</v>
      </c>
      <c r="D3866" s="7">
        <v>273.41000000000003</v>
      </c>
      <c r="E3866" s="11"/>
    </row>
    <row r="3867" spans="1:5" x14ac:dyDescent="0.25">
      <c r="A3867" s="4" t="s">
        <v>4130</v>
      </c>
      <c r="B3867" s="5" t="s">
        <v>20376</v>
      </c>
      <c r="C3867" s="6">
        <v>44470</v>
      </c>
      <c r="D3867" s="7">
        <v>273.41000000000003</v>
      </c>
      <c r="E3867" s="11"/>
    </row>
    <row r="3868" spans="1:5" x14ac:dyDescent="0.25">
      <c r="A3868" s="4" t="s">
        <v>4131</v>
      </c>
      <c r="B3868" s="5" t="s">
        <v>20377</v>
      </c>
      <c r="C3868" s="6">
        <v>44470</v>
      </c>
      <c r="D3868" s="7">
        <v>354.82</v>
      </c>
      <c r="E3868" s="11"/>
    </row>
    <row r="3869" spans="1:5" x14ac:dyDescent="0.25">
      <c r="A3869" s="4" t="s">
        <v>4132</v>
      </c>
      <c r="B3869" s="5" t="s">
        <v>20378</v>
      </c>
      <c r="C3869" s="6">
        <v>44470</v>
      </c>
      <c r="D3869" s="7">
        <v>273.41000000000003</v>
      </c>
      <c r="E3869" s="11"/>
    </row>
    <row r="3870" spans="1:5" x14ac:dyDescent="0.25">
      <c r="A3870" s="4" t="s">
        <v>4133</v>
      </c>
      <c r="B3870" s="5" t="s">
        <v>20379</v>
      </c>
      <c r="C3870" s="6">
        <v>44470</v>
      </c>
      <c r="D3870" s="7">
        <v>273.41000000000003</v>
      </c>
      <c r="E3870" s="11"/>
    </row>
    <row r="3871" spans="1:5" x14ac:dyDescent="0.25">
      <c r="A3871" s="4" t="s">
        <v>4134</v>
      </c>
      <c r="B3871" s="5" t="s">
        <v>20380</v>
      </c>
      <c r="C3871" s="6">
        <v>44470</v>
      </c>
      <c r="D3871" s="7">
        <v>946.81</v>
      </c>
      <c r="E3871" s="11"/>
    </row>
    <row r="3872" spans="1:5" x14ac:dyDescent="0.25">
      <c r="A3872" s="4" t="s">
        <v>4135</v>
      </c>
      <c r="B3872" s="5" t="s">
        <v>20381</v>
      </c>
      <c r="C3872" s="6">
        <v>44470</v>
      </c>
      <c r="D3872" s="7">
        <v>946.81</v>
      </c>
      <c r="E3872" s="11"/>
    </row>
    <row r="3873" spans="1:5" x14ac:dyDescent="0.25">
      <c r="A3873" s="4" t="s">
        <v>4136</v>
      </c>
      <c r="B3873" s="5" t="s">
        <v>20382</v>
      </c>
      <c r="C3873" s="6">
        <v>44470</v>
      </c>
      <c r="D3873" s="7">
        <v>946.81</v>
      </c>
      <c r="E3873" s="11"/>
    </row>
    <row r="3874" spans="1:5" x14ac:dyDescent="0.25">
      <c r="A3874" s="4" t="s">
        <v>4137</v>
      </c>
      <c r="B3874" s="5" t="s">
        <v>20383</v>
      </c>
      <c r="C3874" s="6">
        <v>44470</v>
      </c>
      <c r="D3874" s="7">
        <v>946.81</v>
      </c>
      <c r="E3874" s="11"/>
    </row>
    <row r="3875" spans="1:5" x14ac:dyDescent="0.25">
      <c r="A3875" s="4" t="s">
        <v>4138</v>
      </c>
      <c r="B3875" s="5" t="s">
        <v>20384</v>
      </c>
      <c r="C3875" s="6">
        <v>44470</v>
      </c>
      <c r="D3875" s="7">
        <v>946.81</v>
      </c>
      <c r="E3875" s="11"/>
    </row>
    <row r="3876" spans="1:5" x14ac:dyDescent="0.25">
      <c r="A3876" s="4" t="s">
        <v>4139</v>
      </c>
      <c r="B3876" s="5" t="s">
        <v>20385</v>
      </c>
      <c r="C3876" s="6">
        <v>44470</v>
      </c>
      <c r="D3876" s="7">
        <v>354.82</v>
      </c>
      <c r="E3876" s="11"/>
    </row>
    <row r="3877" spans="1:5" x14ac:dyDescent="0.25">
      <c r="A3877" s="4" t="s">
        <v>4140</v>
      </c>
      <c r="B3877" s="5" t="s">
        <v>20386</v>
      </c>
      <c r="C3877" s="6">
        <v>44470</v>
      </c>
      <c r="D3877" s="7">
        <v>273.41000000000003</v>
      </c>
      <c r="E3877" s="11"/>
    </row>
    <row r="3878" spans="1:5" x14ac:dyDescent="0.25">
      <c r="A3878" s="4" t="s">
        <v>4141</v>
      </c>
      <c r="B3878" s="5" t="s">
        <v>20387</v>
      </c>
      <c r="C3878" s="6">
        <v>44470</v>
      </c>
      <c r="D3878" s="7">
        <v>946.81</v>
      </c>
      <c r="E3878" s="11"/>
    </row>
    <row r="3879" spans="1:5" x14ac:dyDescent="0.25">
      <c r="A3879" s="4" t="s">
        <v>4142</v>
      </c>
      <c r="B3879" s="5" t="s">
        <v>20388</v>
      </c>
      <c r="C3879" s="6">
        <v>44470</v>
      </c>
      <c r="D3879" s="7">
        <v>273.41000000000003</v>
      </c>
      <c r="E3879" s="11"/>
    </row>
    <row r="3880" spans="1:5" x14ac:dyDescent="0.25">
      <c r="A3880" s="4" t="s">
        <v>4143</v>
      </c>
      <c r="B3880" s="5" t="s">
        <v>20389</v>
      </c>
      <c r="C3880" s="6">
        <v>44470</v>
      </c>
      <c r="D3880" s="7">
        <v>354.82</v>
      </c>
      <c r="E3880" s="11"/>
    </row>
    <row r="3881" spans="1:5" x14ac:dyDescent="0.25">
      <c r="A3881" s="4" t="s">
        <v>4144</v>
      </c>
      <c r="B3881" s="5" t="s">
        <v>20390</v>
      </c>
      <c r="C3881" s="6">
        <v>44470</v>
      </c>
      <c r="D3881" s="7">
        <v>354.82</v>
      </c>
      <c r="E3881" s="11"/>
    </row>
    <row r="3882" spans="1:5" x14ac:dyDescent="0.25">
      <c r="A3882" s="4" t="s">
        <v>4145</v>
      </c>
      <c r="B3882" s="5" t="s">
        <v>20391</v>
      </c>
      <c r="C3882" s="6">
        <v>44470</v>
      </c>
      <c r="D3882" s="7">
        <v>273.41000000000003</v>
      </c>
      <c r="E3882" s="11"/>
    </row>
    <row r="3883" spans="1:5" x14ac:dyDescent="0.25">
      <c r="A3883" s="4" t="s">
        <v>4146</v>
      </c>
      <c r="B3883" s="5" t="s">
        <v>20392</v>
      </c>
      <c r="C3883" s="6">
        <v>44470</v>
      </c>
      <c r="D3883" s="7">
        <v>273.41000000000003</v>
      </c>
      <c r="E3883" s="11"/>
    </row>
    <row r="3884" spans="1:5" x14ac:dyDescent="0.25">
      <c r="A3884" s="4" t="s">
        <v>4147</v>
      </c>
      <c r="B3884" s="5" t="s">
        <v>20393</v>
      </c>
      <c r="C3884" s="6">
        <v>44470</v>
      </c>
      <c r="D3884" s="7">
        <v>354.82</v>
      </c>
      <c r="E3884" s="11"/>
    </row>
    <row r="3885" spans="1:5" x14ac:dyDescent="0.25">
      <c r="A3885" s="4" t="s">
        <v>4148</v>
      </c>
      <c r="B3885" s="5" t="s">
        <v>20394</v>
      </c>
      <c r="C3885" s="6">
        <v>44470</v>
      </c>
      <c r="D3885" s="7">
        <v>354.82</v>
      </c>
      <c r="E3885" s="11"/>
    </row>
    <row r="3886" spans="1:5" x14ac:dyDescent="0.25">
      <c r="A3886" s="4" t="s">
        <v>4149</v>
      </c>
      <c r="B3886" s="5" t="s">
        <v>20395</v>
      </c>
      <c r="C3886" s="6">
        <v>44470</v>
      </c>
      <c r="D3886" s="7">
        <v>1073.25</v>
      </c>
      <c r="E3886" s="11"/>
    </row>
    <row r="3887" spans="1:5" x14ac:dyDescent="0.25">
      <c r="A3887" s="4" t="s">
        <v>4150</v>
      </c>
      <c r="B3887" s="5" t="s">
        <v>20396</v>
      </c>
      <c r="C3887" s="6">
        <v>44470</v>
      </c>
      <c r="D3887" s="7">
        <v>1073.25</v>
      </c>
      <c r="E3887" s="11"/>
    </row>
    <row r="3888" spans="1:5" x14ac:dyDescent="0.25">
      <c r="A3888" s="4" t="s">
        <v>4151</v>
      </c>
      <c r="B3888" s="5" t="s">
        <v>20397</v>
      </c>
      <c r="C3888" s="6">
        <v>44470</v>
      </c>
      <c r="D3888" s="7">
        <v>273.41000000000003</v>
      </c>
      <c r="E3888" s="11"/>
    </row>
    <row r="3889" spans="1:5" x14ac:dyDescent="0.25">
      <c r="A3889" s="4" t="s">
        <v>4152</v>
      </c>
      <c r="B3889" s="5" t="s">
        <v>20398</v>
      </c>
      <c r="C3889" s="6">
        <v>44470</v>
      </c>
      <c r="D3889" s="7">
        <v>273.41000000000003</v>
      </c>
      <c r="E3889" s="11"/>
    </row>
    <row r="3890" spans="1:5" x14ac:dyDescent="0.25">
      <c r="A3890" s="4" t="s">
        <v>4153</v>
      </c>
      <c r="B3890" s="5" t="s">
        <v>20399</v>
      </c>
      <c r="C3890" s="6">
        <v>44470</v>
      </c>
      <c r="D3890" s="7">
        <v>273.41000000000003</v>
      </c>
      <c r="E3890" s="11"/>
    </row>
    <row r="3891" spans="1:5" x14ac:dyDescent="0.25">
      <c r="A3891" s="4" t="s">
        <v>4154</v>
      </c>
      <c r="B3891" s="5" t="s">
        <v>20400</v>
      </c>
      <c r="C3891" s="6">
        <v>44470</v>
      </c>
      <c r="D3891" s="7">
        <v>273.41000000000003</v>
      </c>
      <c r="E3891" s="11"/>
    </row>
    <row r="3892" spans="1:5" x14ac:dyDescent="0.25">
      <c r="A3892" s="4" t="s">
        <v>4155</v>
      </c>
      <c r="B3892" s="5" t="s">
        <v>20401</v>
      </c>
      <c r="C3892" s="6">
        <v>44470</v>
      </c>
      <c r="D3892" s="7">
        <v>354.82</v>
      </c>
      <c r="E3892" s="11"/>
    </row>
    <row r="3893" spans="1:5" x14ac:dyDescent="0.25">
      <c r="A3893" s="4" t="s">
        <v>4156</v>
      </c>
      <c r="B3893" s="5" t="s">
        <v>20402</v>
      </c>
      <c r="C3893" s="6">
        <v>44470</v>
      </c>
      <c r="D3893" s="7">
        <v>273.41000000000003</v>
      </c>
      <c r="E3893" s="11"/>
    </row>
    <row r="3894" spans="1:5" x14ac:dyDescent="0.25">
      <c r="A3894" s="4" t="s">
        <v>4157</v>
      </c>
      <c r="B3894" s="5" t="s">
        <v>20403</v>
      </c>
      <c r="C3894" s="6">
        <v>44470</v>
      </c>
      <c r="D3894" s="7">
        <v>354.82</v>
      </c>
      <c r="E3894" s="11"/>
    </row>
    <row r="3895" spans="1:5" x14ac:dyDescent="0.25">
      <c r="A3895" s="4" t="s">
        <v>4158</v>
      </c>
      <c r="B3895" s="5" t="s">
        <v>20404</v>
      </c>
      <c r="C3895" s="6">
        <v>44470</v>
      </c>
      <c r="D3895" s="7">
        <v>273.41000000000003</v>
      </c>
      <c r="E3895" s="11"/>
    </row>
    <row r="3896" spans="1:5" x14ac:dyDescent="0.25">
      <c r="A3896" s="4" t="s">
        <v>4159</v>
      </c>
      <c r="B3896" s="5" t="s">
        <v>20405</v>
      </c>
      <c r="C3896" s="6">
        <v>44470</v>
      </c>
      <c r="D3896" s="7">
        <v>273.41000000000003</v>
      </c>
      <c r="E3896" s="11"/>
    </row>
    <row r="3897" spans="1:5" x14ac:dyDescent="0.25">
      <c r="A3897" s="4" t="s">
        <v>4160</v>
      </c>
      <c r="B3897" s="5" t="s">
        <v>20406</v>
      </c>
      <c r="C3897" s="6">
        <v>44470</v>
      </c>
      <c r="D3897" s="7">
        <v>273.41000000000003</v>
      </c>
      <c r="E3897" s="11"/>
    </row>
    <row r="3898" spans="1:5" x14ac:dyDescent="0.25">
      <c r="A3898" s="4" t="s">
        <v>4161</v>
      </c>
      <c r="B3898" s="5" t="s">
        <v>20407</v>
      </c>
      <c r="C3898" s="6">
        <v>44470</v>
      </c>
      <c r="D3898" s="7">
        <v>354.82</v>
      </c>
      <c r="E3898" s="11"/>
    </row>
    <row r="3899" spans="1:5" x14ac:dyDescent="0.25">
      <c r="A3899" s="4" t="s">
        <v>4162</v>
      </c>
      <c r="B3899" s="5" t="s">
        <v>20408</v>
      </c>
      <c r="C3899" s="6">
        <v>44470</v>
      </c>
      <c r="D3899" s="7">
        <v>354.82</v>
      </c>
      <c r="E3899" s="11"/>
    </row>
    <row r="3900" spans="1:5" x14ac:dyDescent="0.25">
      <c r="A3900" s="4" t="s">
        <v>4163</v>
      </c>
      <c r="B3900" s="5" t="s">
        <v>20409</v>
      </c>
      <c r="C3900" s="6">
        <v>44470</v>
      </c>
      <c r="D3900" s="7">
        <v>1073.25</v>
      </c>
      <c r="E3900" s="11"/>
    </row>
    <row r="3901" spans="1:5" x14ac:dyDescent="0.25">
      <c r="A3901" s="4" t="s">
        <v>4164</v>
      </c>
      <c r="B3901" s="5" t="s">
        <v>20410</v>
      </c>
      <c r="C3901" s="6">
        <v>44470</v>
      </c>
      <c r="D3901" s="7">
        <v>354.82</v>
      </c>
      <c r="E3901" s="11"/>
    </row>
    <row r="3902" spans="1:5" x14ac:dyDescent="0.25">
      <c r="A3902" s="4" t="s">
        <v>4165</v>
      </c>
      <c r="B3902" s="5" t="s">
        <v>20411</v>
      </c>
      <c r="C3902" s="6">
        <v>44470</v>
      </c>
      <c r="D3902" s="7">
        <v>354.82</v>
      </c>
      <c r="E3902" s="11"/>
    </row>
    <row r="3903" spans="1:5" x14ac:dyDescent="0.25">
      <c r="A3903" s="4" t="s">
        <v>4166</v>
      </c>
      <c r="B3903" s="5" t="s">
        <v>20412</v>
      </c>
      <c r="C3903" s="6">
        <v>44470</v>
      </c>
      <c r="D3903" s="7">
        <v>354.82</v>
      </c>
      <c r="E3903" s="11"/>
    </row>
    <row r="3904" spans="1:5" x14ac:dyDescent="0.25">
      <c r="A3904" s="4" t="s">
        <v>4167</v>
      </c>
      <c r="B3904" s="5" t="s">
        <v>20413</v>
      </c>
      <c r="C3904" s="6">
        <v>44470</v>
      </c>
      <c r="D3904" s="7">
        <v>354.82</v>
      </c>
      <c r="E3904" s="11"/>
    </row>
    <row r="3905" spans="1:5" x14ac:dyDescent="0.25">
      <c r="A3905" s="4" t="s">
        <v>4168</v>
      </c>
      <c r="B3905" s="5" t="s">
        <v>20414</v>
      </c>
      <c r="C3905" s="6">
        <v>44470</v>
      </c>
      <c r="D3905" s="7">
        <v>946.81</v>
      </c>
      <c r="E3905" s="11"/>
    </row>
    <row r="3906" spans="1:5" x14ac:dyDescent="0.25">
      <c r="A3906" s="4" t="s">
        <v>4169</v>
      </c>
      <c r="B3906" s="5" t="s">
        <v>20415</v>
      </c>
      <c r="C3906" s="6">
        <v>44470</v>
      </c>
      <c r="D3906" s="7">
        <v>273.41000000000003</v>
      </c>
      <c r="E3906" s="11"/>
    </row>
    <row r="3907" spans="1:5" x14ac:dyDescent="0.25">
      <c r="A3907" s="4" t="s">
        <v>4170</v>
      </c>
      <c r="B3907" s="5" t="s">
        <v>20416</v>
      </c>
      <c r="C3907" s="6">
        <v>44470</v>
      </c>
      <c r="D3907" s="7">
        <v>273.41000000000003</v>
      </c>
      <c r="E3907" s="11"/>
    </row>
    <row r="3908" spans="1:5" x14ac:dyDescent="0.25">
      <c r="A3908" s="4" t="s">
        <v>4171</v>
      </c>
      <c r="B3908" s="5" t="s">
        <v>20417</v>
      </c>
      <c r="C3908" s="6">
        <v>44470</v>
      </c>
      <c r="D3908" s="7">
        <v>273.41000000000003</v>
      </c>
      <c r="E3908" s="11"/>
    </row>
    <row r="3909" spans="1:5" x14ac:dyDescent="0.25">
      <c r="A3909" s="4" t="s">
        <v>4172</v>
      </c>
      <c r="B3909" s="5" t="s">
        <v>20418</v>
      </c>
      <c r="C3909" s="6">
        <v>44470</v>
      </c>
      <c r="D3909" s="7">
        <v>273.41000000000003</v>
      </c>
      <c r="E3909" s="11"/>
    </row>
    <row r="3910" spans="1:5" x14ac:dyDescent="0.25">
      <c r="A3910" s="4" t="s">
        <v>4173</v>
      </c>
      <c r="B3910" s="5" t="s">
        <v>20419</v>
      </c>
      <c r="C3910" s="6">
        <v>44470</v>
      </c>
      <c r="D3910" s="7">
        <v>354.82</v>
      </c>
      <c r="E3910" s="11"/>
    </row>
    <row r="3911" spans="1:5" x14ac:dyDescent="0.25">
      <c r="A3911" s="4" t="s">
        <v>4174</v>
      </c>
      <c r="B3911" s="5" t="s">
        <v>20420</v>
      </c>
      <c r="C3911" s="6">
        <v>44470</v>
      </c>
      <c r="D3911" s="7">
        <v>354.82</v>
      </c>
      <c r="E3911" s="11"/>
    </row>
    <row r="3912" spans="1:5" x14ac:dyDescent="0.25">
      <c r="A3912" s="4" t="s">
        <v>4175</v>
      </c>
      <c r="B3912" s="5" t="s">
        <v>20421</v>
      </c>
      <c r="C3912" s="6">
        <v>44470</v>
      </c>
      <c r="D3912" s="7">
        <v>354.82</v>
      </c>
      <c r="E3912" s="11"/>
    </row>
    <row r="3913" spans="1:5" x14ac:dyDescent="0.25">
      <c r="A3913" s="4" t="s">
        <v>4176</v>
      </c>
      <c r="B3913" s="5" t="s">
        <v>20422</v>
      </c>
      <c r="C3913" s="6">
        <v>44470</v>
      </c>
      <c r="D3913" s="7">
        <v>273.41000000000003</v>
      </c>
      <c r="E3913" s="11"/>
    </row>
    <row r="3914" spans="1:5" x14ac:dyDescent="0.25">
      <c r="A3914" s="4" t="s">
        <v>4177</v>
      </c>
      <c r="B3914" s="5" t="s">
        <v>20423</v>
      </c>
      <c r="C3914" s="6">
        <v>41548</v>
      </c>
      <c r="D3914" s="7">
        <v>109.96</v>
      </c>
      <c r="E3914" s="11"/>
    </row>
    <row r="3915" spans="1:5" x14ac:dyDescent="0.25">
      <c r="A3915" s="4" t="s">
        <v>4178</v>
      </c>
      <c r="B3915" s="5" t="s">
        <v>20424</v>
      </c>
      <c r="C3915" s="6">
        <v>44470</v>
      </c>
      <c r="D3915" s="7">
        <v>273.41000000000003</v>
      </c>
      <c r="E3915" s="11"/>
    </row>
    <row r="3916" spans="1:5" x14ac:dyDescent="0.25">
      <c r="A3916" s="4" t="s">
        <v>4179</v>
      </c>
      <c r="B3916" s="5" t="s">
        <v>20425</v>
      </c>
      <c r="C3916" s="6">
        <v>44470</v>
      </c>
      <c r="D3916" s="7">
        <v>273.41000000000003</v>
      </c>
      <c r="E3916" s="11"/>
    </row>
    <row r="3917" spans="1:5" x14ac:dyDescent="0.25">
      <c r="A3917" s="4" t="s">
        <v>4180</v>
      </c>
      <c r="B3917" s="5" t="s">
        <v>20426</v>
      </c>
      <c r="C3917" s="6">
        <v>44470</v>
      </c>
      <c r="D3917" s="7">
        <v>273.41000000000003</v>
      </c>
      <c r="E3917" s="11"/>
    </row>
    <row r="3918" spans="1:5" x14ac:dyDescent="0.25">
      <c r="A3918" s="4" t="s">
        <v>4181</v>
      </c>
      <c r="B3918" s="5" t="s">
        <v>20427</v>
      </c>
      <c r="C3918" s="6">
        <v>44470</v>
      </c>
      <c r="D3918" s="7">
        <v>273.41000000000003</v>
      </c>
      <c r="E3918" s="11"/>
    </row>
    <row r="3919" spans="1:5" x14ac:dyDescent="0.25">
      <c r="A3919" s="4" t="s">
        <v>4182</v>
      </c>
      <c r="B3919" s="5" t="s">
        <v>20428</v>
      </c>
      <c r="C3919" s="6">
        <v>44470</v>
      </c>
      <c r="D3919" s="7">
        <v>273.41000000000003</v>
      </c>
      <c r="E3919" s="11"/>
    </row>
    <row r="3920" spans="1:5" x14ac:dyDescent="0.25">
      <c r="A3920" s="4" t="s">
        <v>4183</v>
      </c>
      <c r="B3920" s="5" t="s">
        <v>20429</v>
      </c>
      <c r="C3920" s="6">
        <v>44470</v>
      </c>
      <c r="D3920" s="7">
        <v>946.81</v>
      </c>
      <c r="E3920" s="11"/>
    </row>
    <row r="3921" spans="1:5" x14ac:dyDescent="0.25">
      <c r="A3921" s="4" t="s">
        <v>4184</v>
      </c>
      <c r="B3921" s="5" t="s">
        <v>20430</v>
      </c>
      <c r="C3921" s="6">
        <v>44470</v>
      </c>
      <c r="D3921" s="7">
        <v>946.81</v>
      </c>
      <c r="E3921" s="11"/>
    </row>
    <row r="3922" spans="1:5" x14ac:dyDescent="0.25">
      <c r="A3922" s="4" t="s">
        <v>4185</v>
      </c>
      <c r="B3922" s="5" t="s">
        <v>20431</v>
      </c>
      <c r="C3922" s="6">
        <v>44470</v>
      </c>
      <c r="D3922" s="7">
        <v>946.81</v>
      </c>
      <c r="E3922" s="11"/>
    </row>
    <row r="3923" spans="1:5" x14ac:dyDescent="0.25">
      <c r="A3923" s="4" t="s">
        <v>4186</v>
      </c>
      <c r="B3923" s="5" t="s">
        <v>20432</v>
      </c>
      <c r="C3923" s="6">
        <v>44470</v>
      </c>
      <c r="D3923" s="7">
        <v>946.81</v>
      </c>
      <c r="E3923" s="11"/>
    </row>
    <row r="3924" spans="1:5" x14ac:dyDescent="0.25">
      <c r="A3924" s="4" t="s">
        <v>4187</v>
      </c>
      <c r="B3924" s="5" t="s">
        <v>20433</v>
      </c>
      <c r="C3924" s="6">
        <v>44470</v>
      </c>
      <c r="D3924" s="7">
        <v>1073.25</v>
      </c>
      <c r="E3924" s="11"/>
    </row>
    <row r="3925" spans="1:5" x14ac:dyDescent="0.25">
      <c r="A3925" s="4" t="s">
        <v>4188</v>
      </c>
      <c r="B3925" s="5" t="s">
        <v>20434</v>
      </c>
      <c r="C3925" s="6">
        <v>44470</v>
      </c>
      <c r="D3925" s="7">
        <v>1073.25</v>
      </c>
      <c r="E3925" s="11"/>
    </row>
    <row r="3926" spans="1:5" x14ac:dyDescent="0.25">
      <c r="A3926" s="4" t="s">
        <v>4189</v>
      </c>
      <c r="B3926" s="5" t="s">
        <v>20435</v>
      </c>
      <c r="C3926" s="6">
        <v>44470</v>
      </c>
      <c r="D3926" s="7">
        <v>1073.25</v>
      </c>
      <c r="E3926" s="11"/>
    </row>
    <row r="3927" spans="1:5" x14ac:dyDescent="0.25">
      <c r="A3927" s="4" t="s">
        <v>4190</v>
      </c>
      <c r="B3927" s="5" t="s">
        <v>20436</v>
      </c>
      <c r="C3927" s="6">
        <v>44470</v>
      </c>
      <c r="D3927" s="7">
        <v>1073.25</v>
      </c>
      <c r="E3927" s="11"/>
    </row>
    <row r="3928" spans="1:5" x14ac:dyDescent="0.25">
      <c r="A3928" s="4" t="s">
        <v>4191</v>
      </c>
      <c r="B3928" s="5" t="s">
        <v>20437</v>
      </c>
      <c r="C3928" s="6">
        <v>44470</v>
      </c>
      <c r="D3928" s="7">
        <v>1073.25</v>
      </c>
      <c r="E3928" s="11"/>
    </row>
    <row r="3929" spans="1:5" x14ac:dyDescent="0.25">
      <c r="A3929" s="4" t="s">
        <v>4192</v>
      </c>
      <c r="B3929" s="5" t="s">
        <v>20438</v>
      </c>
      <c r="C3929" s="6">
        <v>44470</v>
      </c>
      <c r="D3929" s="7">
        <v>273.41000000000003</v>
      </c>
      <c r="E3929" s="11"/>
    </row>
    <row r="3930" spans="1:5" x14ac:dyDescent="0.25">
      <c r="A3930" s="4" t="s">
        <v>4193</v>
      </c>
      <c r="B3930" s="5" t="s">
        <v>20439</v>
      </c>
      <c r="C3930" s="6">
        <v>44470</v>
      </c>
      <c r="D3930" s="7">
        <v>180.97</v>
      </c>
      <c r="E3930" s="11"/>
    </row>
    <row r="3931" spans="1:5" x14ac:dyDescent="0.25">
      <c r="A3931" s="4" t="s">
        <v>4194</v>
      </c>
      <c r="B3931" s="5" t="s">
        <v>20440</v>
      </c>
      <c r="C3931" s="6">
        <v>44470</v>
      </c>
      <c r="D3931" s="7">
        <v>180.97</v>
      </c>
      <c r="E3931" s="11"/>
    </row>
    <row r="3932" spans="1:5" x14ac:dyDescent="0.25">
      <c r="A3932" s="4" t="s">
        <v>4195</v>
      </c>
      <c r="B3932" s="5" t="s">
        <v>20441</v>
      </c>
      <c r="C3932" s="6">
        <v>44470</v>
      </c>
      <c r="D3932" s="7">
        <v>180.97</v>
      </c>
      <c r="E3932" s="11"/>
    </row>
    <row r="3933" spans="1:5" x14ac:dyDescent="0.25">
      <c r="A3933" s="4" t="s">
        <v>4196</v>
      </c>
      <c r="B3933" s="5" t="s">
        <v>20442</v>
      </c>
      <c r="C3933" s="6">
        <v>44470</v>
      </c>
      <c r="D3933" s="7">
        <v>180.97</v>
      </c>
      <c r="E3933" s="11"/>
    </row>
    <row r="3934" spans="1:5" x14ac:dyDescent="0.25">
      <c r="A3934" s="4" t="s">
        <v>4197</v>
      </c>
      <c r="B3934" s="5" t="s">
        <v>20443</v>
      </c>
      <c r="C3934" s="6">
        <v>44470</v>
      </c>
      <c r="D3934" s="7">
        <v>180.97</v>
      </c>
      <c r="E3934" s="11"/>
    </row>
    <row r="3935" spans="1:5" x14ac:dyDescent="0.25">
      <c r="A3935" s="4" t="s">
        <v>4198</v>
      </c>
      <c r="B3935" s="5" t="s">
        <v>20444</v>
      </c>
      <c r="C3935" s="6">
        <v>44470</v>
      </c>
      <c r="D3935" s="7">
        <v>180.97</v>
      </c>
      <c r="E3935" s="11"/>
    </row>
    <row r="3936" spans="1:5" x14ac:dyDescent="0.25">
      <c r="A3936" s="4" t="s">
        <v>4199</v>
      </c>
      <c r="B3936" s="5" t="s">
        <v>20445</v>
      </c>
      <c r="C3936" s="6">
        <v>44470</v>
      </c>
      <c r="D3936" s="7">
        <v>180.97</v>
      </c>
      <c r="E3936" s="11"/>
    </row>
    <row r="3937" spans="1:5" x14ac:dyDescent="0.25">
      <c r="A3937" s="4" t="s">
        <v>4200</v>
      </c>
      <c r="B3937" s="5" t="s">
        <v>20446</v>
      </c>
      <c r="C3937" s="6">
        <v>44470</v>
      </c>
      <c r="D3937" s="7">
        <v>180.97</v>
      </c>
      <c r="E3937" s="11"/>
    </row>
    <row r="3938" spans="1:5" x14ac:dyDescent="0.25">
      <c r="A3938" s="4" t="s">
        <v>4201</v>
      </c>
      <c r="B3938" s="5" t="s">
        <v>20447</v>
      </c>
      <c r="C3938" s="6">
        <v>44470</v>
      </c>
      <c r="D3938" s="7">
        <v>44.93</v>
      </c>
      <c r="E3938" s="11"/>
    </row>
    <row r="3939" spans="1:5" x14ac:dyDescent="0.25">
      <c r="A3939" s="4" t="s">
        <v>4202</v>
      </c>
      <c r="B3939" s="5" t="s">
        <v>20448</v>
      </c>
      <c r="C3939" s="6">
        <v>41548</v>
      </c>
      <c r="D3939" s="7">
        <v>26.05</v>
      </c>
      <c r="E3939" s="11"/>
    </row>
    <row r="3940" spans="1:5" x14ac:dyDescent="0.25">
      <c r="A3940" s="4" t="s">
        <v>4203</v>
      </c>
      <c r="B3940" s="5" t="s">
        <v>20449</v>
      </c>
      <c r="C3940" s="6">
        <v>44470</v>
      </c>
      <c r="D3940" s="7">
        <v>44.93</v>
      </c>
      <c r="E3940" s="11"/>
    </row>
    <row r="3941" spans="1:5" x14ac:dyDescent="0.25">
      <c r="A3941" s="4" t="s">
        <v>4204</v>
      </c>
      <c r="B3941" s="5" t="s">
        <v>20450</v>
      </c>
      <c r="C3941" s="6">
        <v>41548</v>
      </c>
      <c r="D3941" s="7">
        <v>26.05</v>
      </c>
      <c r="E3941" s="11"/>
    </row>
    <row r="3942" spans="1:5" x14ac:dyDescent="0.25">
      <c r="A3942" s="4" t="s">
        <v>4205</v>
      </c>
      <c r="B3942" s="5" t="s">
        <v>20451</v>
      </c>
      <c r="C3942" s="6">
        <v>44470</v>
      </c>
      <c r="D3942" s="7">
        <v>353.64</v>
      </c>
      <c r="E3942" s="11"/>
    </row>
    <row r="3943" spans="1:5" x14ac:dyDescent="0.25">
      <c r="A3943" s="4" t="s">
        <v>4206</v>
      </c>
      <c r="B3943" s="5" t="s">
        <v>20452</v>
      </c>
      <c r="C3943" s="6">
        <v>44470</v>
      </c>
      <c r="D3943" s="7">
        <v>474.4</v>
      </c>
      <c r="E3943" s="11"/>
    </row>
    <row r="3944" spans="1:5" x14ac:dyDescent="0.25">
      <c r="A3944" s="4" t="s">
        <v>4207</v>
      </c>
      <c r="B3944" s="5" t="s">
        <v>20453</v>
      </c>
      <c r="C3944" s="6">
        <v>44470</v>
      </c>
      <c r="D3944" s="7">
        <v>586.96</v>
      </c>
      <c r="E3944" s="11"/>
    </row>
    <row r="3945" spans="1:5" x14ac:dyDescent="0.25">
      <c r="A3945" s="4" t="s">
        <v>4208</v>
      </c>
      <c r="B3945" s="5" t="s">
        <v>20454</v>
      </c>
      <c r="C3945" s="6">
        <v>44470</v>
      </c>
      <c r="D3945" s="7">
        <v>192.95</v>
      </c>
      <c r="E3945" s="11"/>
    </row>
    <row r="3946" spans="1:5" x14ac:dyDescent="0.25">
      <c r="A3946" s="4" t="s">
        <v>4209</v>
      </c>
      <c r="B3946" s="5" t="s">
        <v>20455</v>
      </c>
      <c r="C3946" s="6">
        <v>44470</v>
      </c>
      <c r="D3946" s="7">
        <v>191.73</v>
      </c>
      <c r="E3946" s="11"/>
    </row>
    <row r="3947" spans="1:5" x14ac:dyDescent="0.25">
      <c r="A3947" s="4" t="s">
        <v>4210</v>
      </c>
      <c r="B3947" s="5" t="s">
        <v>20456</v>
      </c>
      <c r="C3947" s="6">
        <v>44470</v>
      </c>
      <c r="D3947" s="7">
        <v>192.95</v>
      </c>
      <c r="E3947" s="11"/>
    </row>
    <row r="3948" spans="1:5" x14ac:dyDescent="0.25">
      <c r="A3948" s="4" t="s">
        <v>4211</v>
      </c>
      <c r="B3948" s="5" t="s">
        <v>20457</v>
      </c>
      <c r="C3948" s="6">
        <v>44470</v>
      </c>
      <c r="D3948" s="7">
        <v>1451.7</v>
      </c>
      <c r="E3948" s="11"/>
    </row>
    <row r="3949" spans="1:5" x14ac:dyDescent="0.25">
      <c r="A3949" s="4" t="s">
        <v>4212</v>
      </c>
      <c r="B3949" s="5" t="s">
        <v>20458</v>
      </c>
      <c r="C3949" s="6">
        <v>44470</v>
      </c>
      <c r="D3949" s="7">
        <v>1451.7</v>
      </c>
      <c r="E3949" s="11"/>
    </row>
    <row r="3950" spans="1:5" x14ac:dyDescent="0.25">
      <c r="A3950" s="4" t="s">
        <v>4213</v>
      </c>
      <c r="B3950" s="5" t="s">
        <v>20459</v>
      </c>
      <c r="C3950" s="6">
        <v>44470</v>
      </c>
      <c r="D3950" s="7">
        <v>81.16</v>
      </c>
      <c r="E3950" s="11"/>
    </row>
    <row r="3951" spans="1:5" x14ac:dyDescent="0.25">
      <c r="A3951" s="4" t="s">
        <v>4214</v>
      </c>
      <c r="B3951" s="5" t="s">
        <v>20460</v>
      </c>
      <c r="C3951" s="6">
        <v>44470</v>
      </c>
      <c r="D3951" s="7">
        <v>40.35</v>
      </c>
      <c r="E3951" s="11"/>
    </row>
    <row r="3952" spans="1:5" x14ac:dyDescent="0.25">
      <c r="A3952" s="4" t="s">
        <v>4215</v>
      </c>
      <c r="B3952" s="5" t="s">
        <v>20461</v>
      </c>
      <c r="C3952" s="6">
        <v>44470</v>
      </c>
      <c r="D3952" s="7">
        <v>40.35</v>
      </c>
      <c r="E3952" s="11"/>
    </row>
    <row r="3953" spans="1:5" x14ac:dyDescent="0.25">
      <c r="A3953" s="4" t="s">
        <v>4216</v>
      </c>
      <c r="B3953" s="5" t="s">
        <v>20462</v>
      </c>
      <c r="C3953" s="6">
        <v>44470</v>
      </c>
      <c r="D3953" s="7">
        <v>40.35</v>
      </c>
      <c r="E3953" s="11"/>
    </row>
    <row r="3954" spans="1:5" x14ac:dyDescent="0.25">
      <c r="A3954" s="4" t="s">
        <v>4217</v>
      </c>
      <c r="B3954" s="5" t="s">
        <v>20463</v>
      </c>
      <c r="C3954" s="6">
        <v>44470</v>
      </c>
      <c r="D3954" s="7">
        <v>40.35</v>
      </c>
      <c r="E3954" s="11"/>
    </row>
    <row r="3955" spans="1:5" x14ac:dyDescent="0.25">
      <c r="A3955" s="4" t="s">
        <v>4218</v>
      </c>
      <c r="B3955" s="5" t="s">
        <v>20464</v>
      </c>
      <c r="C3955" s="6">
        <v>44470</v>
      </c>
      <c r="D3955" s="7">
        <v>40.35</v>
      </c>
      <c r="E3955" s="11"/>
    </row>
    <row r="3956" spans="1:5" x14ac:dyDescent="0.25">
      <c r="A3956" s="4" t="s">
        <v>4219</v>
      </c>
      <c r="B3956" s="5" t="s">
        <v>20465</v>
      </c>
      <c r="C3956" s="6">
        <v>44470</v>
      </c>
      <c r="D3956" s="7">
        <v>81.16</v>
      </c>
      <c r="E3956" s="11"/>
    </row>
    <row r="3957" spans="1:5" x14ac:dyDescent="0.25">
      <c r="A3957" s="4" t="s">
        <v>4220</v>
      </c>
      <c r="B3957" s="5" t="s">
        <v>20466</v>
      </c>
      <c r="C3957" s="6">
        <v>44470</v>
      </c>
      <c r="D3957" s="7">
        <v>40.35</v>
      </c>
      <c r="E3957" s="11"/>
    </row>
    <row r="3958" spans="1:5" x14ac:dyDescent="0.25">
      <c r="A3958" s="4" t="s">
        <v>4221</v>
      </c>
      <c r="B3958" s="5" t="s">
        <v>20467</v>
      </c>
      <c r="C3958" s="6">
        <v>44470</v>
      </c>
      <c r="D3958" s="7">
        <v>40.35</v>
      </c>
      <c r="E3958" s="11"/>
    </row>
    <row r="3959" spans="1:5" x14ac:dyDescent="0.25">
      <c r="A3959" s="4" t="s">
        <v>4222</v>
      </c>
      <c r="B3959" s="5" t="s">
        <v>20468</v>
      </c>
      <c r="C3959" s="6">
        <v>44470</v>
      </c>
      <c r="D3959" s="7">
        <v>40.35</v>
      </c>
      <c r="E3959" s="11"/>
    </row>
    <row r="3960" spans="1:5" x14ac:dyDescent="0.25">
      <c r="A3960" s="4" t="s">
        <v>4223</v>
      </c>
      <c r="B3960" s="5" t="s">
        <v>20469</v>
      </c>
      <c r="C3960" s="6">
        <v>44470</v>
      </c>
      <c r="D3960" s="7">
        <v>81.16</v>
      </c>
      <c r="E3960" s="11"/>
    </row>
    <row r="3961" spans="1:5" x14ac:dyDescent="0.25">
      <c r="A3961" s="4" t="s">
        <v>4224</v>
      </c>
      <c r="B3961" s="5" t="s">
        <v>20470</v>
      </c>
      <c r="C3961" s="6">
        <v>44470</v>
      </c>
      <c r="D3961" s="7">
        <v>353.64</v>
      </c>
      <c r="E3961" s="11"/>
    </row>
    <row r="3962" spans="1:5" x14ac:dyDescent="0.25">
      <c r="A3962" s="4" t="s">
        <v>4225</v>
      </c>
      <c r="B3962" s="5" t="s">
        <v>20471</v>
      </c>
      <c r="C3962" s="6">
        <v>44470</v>
      </c>
      <c r="D3962" s="7">
        <v>191.73</v>
      </c>
      <c r="E3962" s="11"/>
    </row>
    <row r="3963" spans="1:5" x14ac:dyDescent="0.25">
      <c r="A3963" s="4" t="s">
        <v>4226</v>
      </c>
      <c r="B3963" s="5" t="s">
        <v>20472</v>
      </c>
      <c r="C3963" s="6">
        <v>44470</v>
      </c>
      <c r="D3963" s="7">
        <v>191.73</v>
      </c>
      <c r="E3963" s="11"/>
    </row>
    <row r="3964" spans="1:5" x14ac:dyDescent="0.25">
      <c r="A3964" s="4" t="s">
        <v>4227</v>
      </c>
      <c r="B3964" s="5" t="s">
        <v>20473</v>
      </c>
      <c r="C3964" s="6">
        <v>44470</v>
      </c>
      <c r="D3964" s="7">
        <v>81.16</v>
      </c>
      <c r="E3964" s="11"/>
    </row>
    <row r="3965" spans="1:5" x14ac:dyDescent="0.25">
      <c r="A3965" s="4" t="s">
        <v>4228</v>
      </c>
      <c r="B3965" s="5" t="s">
        <v>20474</v>
      </c>
      <c r="C3965" s="6">
        <v>44470</v>
      </c>
      <c r="D3965" s="7">
        <v>24.53</v>
      </c>
      <c r="E3965" s="11"/>
    </row>
    <row r="3966" spans="1:5" x14ac:dyDescent="0.25">
      <c r="A3966" s="4" t="s">
        <v>4229</v>
      </c>
      <c r="B3966" s="5" t="s">
        <v>20475</v>
      </c>
      <c r="C3966" s="6">
        <v>44470</v>
      </c>
      <c r="D3966" s="7">
        <v>40.35</v>
      </c>
      <c r="E3966" s="11"/>
    </row>
    <row r="3967" spans="1:5" x14ac:dyDescent="0.25">
      <c r="A3967" s="4" t="s">
        <v>4230</v>
      </c>
      <c r="B3967" s="5" t="s">
        <v>20476</v>
      </c>
      <c r="C3967" s="6">
        <v>44470</v>
      </c>
      <c r="D3967" s="7">
        <v>81.16</v>
      </c>
      <c r="E3967" s="11"/>
    </row>
    <row r="3968" spans="1:5" x14ac:dyDescent="0.25">
      <c r="A3968" s="4" t="s">
        <v>4231</v>
      </c>
      <c r="B3968" s="5" t="s">
        <v>20477</v>
      </c>
      <c r="C3968" s="6">
        <v>44470</v>
      </c>
      <c r="D3968" s="7">
        <v>40.35</v>
      </c>
      <c r="E3968" s="11"/>
    </row>
    <row r="3969" spans="1:5" x14ac:dyDescent="0.25">
      <c r="A3969" s="4" t="s">
        <v>4232</v>
      </c>
      <c r="B3969" s="5" t="s">
        <v>20478</v>
      </c>
      <c r="C3969" s="6">
        <v>44470</v>
      </c>
      <c r="D3969" s="7">
        <v>195.91</v>
      </c>
      <c r="E3969" s="11"/>
    </row>
    <row r="3970" spans="1:5" x14ac:dyDescent="0.25">
      <c r="A3970" s="4" t="s">
        <v>4233</v>
      </c>
      <c r="B3970" s="5" t="s">
        <v>20479</v>
      </c>
      <c r="C3970" s="6">
        <v>44470</v>
      </c>
      <c r="D3970" s="7">
        <v>40.35</v>
      </c>
      <c r="E3970" s="11"/>
    </row>
    <row r="3971" spans="1:5" x14ac:dyDescent="0.25">
      <c r="A3971" s="4" t="s">
        <v>4234</v>
      </c>
      <c r="B3971" s="5" t="s">
        <v>20480</v>
      </c>
      <c r="C3971" s="6">
        <v>44470</v>
      </c>
      <c r="D3971" s="7">
        <v>81.16</v>
      </c>
      <c r="E3971" s="11"/>
    </row>
    <row r="3972" spans="1:5" x14ac:dyDescent="0.25">
      <c r="A3972" s="4" t="s">
        <v>4235</v>
      </c>
      <c r="B3972" s="5" t="s">
        <v>20481</v>
      </c>
      <c r="C3972" s="6">
        <v>44470</v>
      </c>
      <c r="D3972" s="7">
        <v>81.16</v>
      </c>
      <c r="E3972" s="11"/>
    </row>
    <row r="3973" spans="1:5" x14ac:dyDescent="0.25">
      <c r="A3973" s="4" t="s">
        <v>4236</v>
      </c>
      <c r="B3973" s="5" t="s">
        <v>20482</v>
      </c>
      <c r="C3973" s="6">
        <v>44470</v>
      </c>
      <c r="D3973" s="7">
        <v>195.91</v>
      </c>
      <c r="E3973" s="11"/>
    </row>
    <row r="3974" spans="1:5" x14ac:dyDescent="0.25">
      <c r="A3974" s="4" t="s">
        <v>4237</v>
      </c>
      <c r="B3974" s="5" t="s">
        <v>20483</v>
      </c>
      <c r="C3974" s="6">
        <v>44470</v>
      </c>
      <c r="D3974" s="7">
        <v>81.16</v>
      </c>
      <c r="E3974" s="11"/>
    </row>
    <row r="3975" spans="1:5" x14ac:dyDescent="0.25">
      <c r="A3975" s="4" t="s">
        <v>4238</v>
      </c>
      <c r="B3975" s="5" t="s">
        <v>20484</v>
      </c>
      <c r="C3975" s="6">
        <v>44470</v>
      </c>
      <c r="D3975" s="7">
        <v>81.16</v>
      </c>
      <c r="E3975" s="11"/>
    </row>
    <row r="3976" spans="1:5" x14ac:dyDescent="0.25">
      <c r="A3976" s="4" t="s">
        <v>4239</v>
      </c>
      <c r="B3976" s="5" t="s">
        <v>20485</v>
      </c>
      <c r="C3976" s="6">
        <v>44470</v>
      </c>
      <c r="D3976" s="7">
        <v>81.16</v>
      </c>
      <c r="E3976" s="11"/>
    </row>
    <row r="3977" spans="1:5" x14ac:dyDescent="0.25">
      <c r="A3977" s="4" t="s">
        <v>4241</v>
      </c>
      <c r="B3977" s="5" t="s">
        <v>20486</v>
      </c>
      <c r="C3977" s="6">
        <v>44470</v>
      </c>
      <c r="D3977" s="7">
        <v>81.16</v>
      </c>
      <c r="E3977" s="11"/>
    </row>
    <row r="3978" spans="1:5" x14ac:dyDescent="0.25">
      <c r="A3978" s="4" t="s">
        <v>4243</v>
      </c>
      <c r="B3978" s="5" t="s">
        <v>20487</v>
      </c>
      <c r="C3978" s="6">
        <v>44470</v>
      </c>
      <c r="D3978" s="7">
        <v>24.53</v>
      </c>
      <c r="E3978" s="11"/>
    </row>
    <row r="3979" spans="1:5" x14ac:dyDescent="0.25">
      <c r="A3979" s="4" t="s">
        <v>4245</v>
      </c>
      <c r="B3979" s="5" t="s">
        <v>20488</v>
      </c>
      <c r="C3979" s="6">
        <v>44470</v>
      </c>
      <c r="D3979" s="7">
        <v>81.16</v>
      </c>
      <c r="E3979" s="11"/>
    </row>
    <row r="3980" spans="1:5" x14ac:dyDescent="0.25">
      <c r="A3980" s="4" t="s">
        <v>4246</v>
      </c>
      <c r="B3980" s="5" t="s">
        <v>20489</v>
      </c>
      <c r="C3980" s="6">
        <v>44470</v>
      </c>
      <c r="D3980" s="7">
        <v>40.35</v>
      </c>
      <c r="E3980" s="11"/>
    </row>
    <row r="3981" spans="1:5" x14ac:dyDescent="0.25">
      <c r="A3981" s="4" t="s">
        <v>4247</v>
      </c>
      <c r="B3981" s="5" t="s">
        <v>20490</v>
      </c>
      <c r="C3981" s="6">
        <v>44470</v>
      </c>
      <c r="D3981" s="7">
        <v>40.35</v>
      </c>
      <c r="E3981" s="11"/>
    </row>
    <row r="3982" spans="1:5" x14ac:dyDescent="0.25">
      <c r="A3982" s="4" t="s">
        <v>4248</v>
      </c>
      <c r="B3982" s="5" t="s">
        <v>20491</v>
      </c>
      <c r="C3982" s="6">
        <v>44470</v>
      </c>
      <c r="D3982" s="7">
        <v>40.35</v>
      </c>
      <c r="E3982" s="11"/>
    </row>
    <row r="3983" spans="1:5" x14ac:dyDescent="0.25">
      <c r="A3983" s="4" t="s">
        <v>4249</v>
      </c>
      <c r="B3983" s="5" t="s">
        <v>20492</v>
      </c>
      <c r="C3983" s="6">
        <v>44470</v>
      </c>
      <c r="D3983" s="7">
        <v>24.53</v>
      </c>
      <c r="E3983" s="11"/>
    </row>
    <row r="3984" spans="1:5" x14ac:dyDescent="0.25">
      <c r="A3984" s="4" t="s">
        <v>4250</v>
      </c>
      <c r="B3984" s="5" t="s">
        <v>20493</v>
      </c>
      <c r="C3984" s="6">
        <v>44470</v>
      </c>
      <c r="D3984" s="7">
        <v>24.53</v>
      </c>
      <c r="E3984" s="11"/>
    </row>
    <row r="3985" spans="1:5" x14ac:dyDescent="0.25">
      <c r="A3985" s="4" t="s">
        <v>4251</v>
      </c>
      <c r="B3985" s="5" t="s">
        <v>20494</v>
      </c>
      <c r="C3985" s="6">
        <v>44470</v>
      </c>
      <c r="D3985" s="7">
        <v>40.35</v>
      </c>
      <c r="E3985" s="11"/>
    </row>
    <row r="3986" spans="1:5" x14ac:dyDescent="0.25">
      <c r="A3986" s="4" t="s">
        <v>4252</v>
      </c>
      <c r="B3986" s="5" t="s">
        <v>20495</v>
      </c>
      <c r="C3986" s="6">
        <v>44470</v>
      </c>
      <c r="D3986" s="7">
        <v>40.35</v>
      </c>
      <c r="E3986" s="11"/>
    </row>
    <row r="3987" spans="1:5" x14ac:dyDescent="0.25">
      <c r="A3987" s="4" t="s">
        <v>4253</v>
      </c>
      <c r="B3987" s="5" t="s">
        <v>20496</v>
      </c>
      <c r="C3987" s="6">
        <v>44470</v>
      </c>
      <c r="D3987" s="7">
        <v>17.89</v>
      </c>
      <c r="E3987" s="11"/>
    </row>
    <row r="3988" spans="1:5" x14ac:dyDescent="0.25">
      <c r="A3988" s="4" t="s">
        <v>4254</v>
      </c>
      <c r="B3988" s="5" t="s">
        <v>20497</v>
      </c>
      <c r="C3988" s="6">
        <v>44470</v>
      </c>
      <c r="D3988" s="7">
        <v>327.96</v>
      </c>
      <c r="E3988" s="11"/>
    </row>
    <row r="3989" spans="1:5" x14ac:dyDescent="0.25">
      <c r="A3989" s="4" t="s">
        <v>4255</v>
      </c>
      <c r="B3989" s="5" t="s">
        <v>20498</v>
      </c>
      <c r="C3989" s="6">
        <v>44470</v>
      </c>
      <c r="D3989" s="7">
        <v>119.18</v>
      </c>
      <c r="E3989" s="11"/>
    </row>
    <row r="3990" spans="1:5" x14ac:dyDescent="0.25">
      <c r="A3990" s="4" t="s">
        <v>4256</v>
      </c>
      <c r="B3990" s="5" t="s">
        <v>20499</v>
      </c>
      <c r="C3990" s="6">
        <v>44470</v>
      </c>
      <c r="D3990" s="7">
        <v>101.17</v>
      </c>
      <c r="E3990" s="11"/>
    </row>
    <row r="3991" spans="1:5" x14ac:dyDescent="0.25">
      <c r="A3991" s="4" t="s">
        <v>4257</v>
      </c>
      <c r="B3991" s="5" t="s">
        <v>20500</v>
      </c>
      <c r="C3991" s="6">
        <v>44470</v>
      </c>
      <c r="D3991" s="7">
        <v>191.73</v>
      </c>
      <c r="E3991" s="11"/>
    </row>
    <row r="3992" spans="1:5" x14ac:dyDescent="0.25">
      <c r="A3992" s="4" t="s">
        <v>4258</v>
      </c>
      <c r="B3992" s="5" t="s">
        <v>20501</v>
      </c>
      <c r="C3992" s="6">
        <v>44470</v>
      </c>
      <c r="D3992" s="7">
        <v>407.38</v>
      </c>
      <c r="E3992" s="11"/>
    </row>
    <row r="3993" spans="1:5" x14ac:dyDescent="0.25">
      <c r="A3993" s="4" t="s">
        <v>4259</v>
      </c>
      <c r="B3993" s="5" t="s">
        <v>20502</v>
      </c>
      <c r="C3993" s="6">
        <v>44470</v>
      </c>
      <c r="D3993" s="7">
        <v>407.38</v>
      </c>
      <c r="E3993" s="11"/>
    </row>
    <row r="3994" spans="1:5" x14ac:dyDescent="0.25">
      <c r="A3994" s="4" t="s">
        <v>4260</v>
      </c>
      <c r="B3994" s="5" t="s">
        <v>20503</v>
      </c>
      <c r="C3994" s="6">
        <v>41548</v>
      </c>
      <c r="D3994" s="7">
        <v>2989.55</v>
      </c>
      <c r="E3994" s="11"/>
    </row>
    <row r="3995" spans="1:5" x14ac:dyDescent="0.25">
      <c r="A3995" s="4" t="s">
        <v>4261</v>
      </c>
      <c r="B3995" s="5" t="s">
        <v>20504</v>
      </c>
      <c r="C3995" s="6">
        <v>41548</v>
      </c>
      <c r="D3995" s="7">
        <v>1115.21</v>
      </c>
      <c r="E3995" s="11"/>
    </row>
    <row r="3996" spans="1:5" x14ac:dyDescent="0.25">
      <c r="A3996" s="4" t="s">
        <v>4262</v>
      </c>
      <c r="B3996" s="5" t="s">
        <v>20505</v>
      </c>
      <c r="C3996" s="6">
        <v>44470</v>
      </c>
      <c r="D3996" s="7">
        <v>225.29</v>
      </c>
      <c r="E3996" s="11"/>
    </row>
    <row r="3997" spans="1:5" x14ac:dyDescent="0.25">
      <c r="A3997" s="4" t="s">
        <v>4263</v>
      </c>
      <c r="B3997" s="5" t="s">
        <v>20506</v>
      </c>
      <c r="C3997" s="6">
        <v>44470</v>
      </c>
      <c r="D3997" s="7">
        <v>3593.71</v>
      </c>
      <c r="E3997" s="11"/>
    </row>
    <row r="3998" spans="1:5" x14ac:dyDescent="0.25">
      <c r="A3998" s="4" t="s">
        <v>4264</v>
      </c>
      <c r="B3998" s="5" t="s">
        <v>20507</v>
      </c>
      <c r="C3998" s="6">
        <v>44470</v>
      </c>
      <c r="D3998" s="7">
        <v>7281.13</v>
      </c>
      <c r="E3998" s="11"/>
    </row>
    <row r="3999" spans="1:5" x14ac:dyDescent="0.25">
      <c r="A3999" s="4" t="s">
        <v>4265</v>
      </c>
      <c r="B3999" s="5" t="s">
        <v>20508</v>
      </c>
      <c r="C3999" s="6">
        <v>44470</v>
      </c>
      <c r="D3999" s="7">
        <v>7281.13</v>
      </c>
      <c r="E3999" s="11"/>
    </row>
    <row r="4000" spans="1:5" x14ac:dyDescent="0.25">
      <c r="A4000" s="4" t="s">
        <v>4266</v>
      </c>
      <c r="B4000" s="5" t="s">
        <v>20509</v>
      </c>
      <c r="C4000" s="6">
        <v>44470</v>
      </c>
      <c r="D4000" s="7">
        <v>7281.13</v>
      </c>
      <c r="E4000" s="11"/>
    </row>
    <row r="4001" spans="1:5" x14ac:dyDescent="0.25">
      <c r="A4001" s="4" t="s">
        <v>4267</v>
      </c>
      <c r="B4001" s="5" t="s">
        <v>20510</v>
      </c>
      <c r="C4001" s="6">
        <v>41913</v>
      </c>
      <c r="D4001" s="7">
        <v>4165.63</v>
      </c>
      <c r="E4001" s="11"/>
    </row>
    <row r="4002" spans="1:5" x14ac:dyDescent="0.25">
      <c r="A4002" s="4" t="s">
        <v>4268</v>
      </c>
      <c r="B4002" s="5" t="s">
        <v>20511</v>
      </c>
      <c r="C4002" s="6">
        <v>44835</v>
      </c>
      <c r="D4002" s="7">
        <v>25.99</v>
      </c>
      <c r="E4002" s="11"/>
    </row>
    <row r="4003" spans="1:5" x14ac:dyDescent="0.25">
      <c r="A4003" s="4" t="s">
        <v>4269</v>
      </c>
      <c r="B4003" s="5" t="s">
        <v>20512</v>
      </c>
      <c r="C4003" s="6">
        <v>44470</v>
      </c>
      <c r="D4003" s="7">
        <v>81.16</v>
      </c>
      <c r="E4003" s="11"/>
    </row>
    <row r="4004" spans="1:5" x14ac:dyDescent="0.25">
      <c r="A4004" s="4" t="s">
        <v>4270</v>
      </c>
      <c r="B4004" s="5" t="s">
        <v>20513</v>
      </c>
      <c r="C4004" s="6">
        <v>44470</v>
      </c>
      <c r="D4004" s="7">
        <v>81.16</v>
      </c>
      <c r="E4004" s="11"/>
    </row>
    <row r="4005" spans="1:5" x14ac:dyDescent="0.25">
      <c r="A4005" s="4" t="s">
        <v>4271</v>
      </c>
      <c r="B4005" s="5" t="s">
        <v>20514</v>
      </c>
      <c r="C4005" s="6">
        <v>44470</v>
      </c>
      <c r="D4005" s="7">
        <v>101.17</v>
      </c>
      <c r="E4005" s="11"/>
    </row>
    <row r="4006" spans="1:5" x14ac:dyDescent="0.25">
      <c r="A4006" s="4" t="s">
        <v>4272</v>
      </c>
      <c r="B4006" s="5" t="s">
        <v>20515</v>
      </c>
      <c r="C4006" s="6">
        <v>44470</v>
      </c>
      <c r="D4006" s="7">
        <v>26.93</v>
      </c>
      <c r="E4006" s="11"/>
    </row>
    <row r="4007" spans="1:5" x14ac:dyDescent="0.25">
      <c r="A4007" s="4" t="s">
        <v>4273</v>
      </c>
      <c r="B4007" s="5" t="s">
        <v>20516</v>
      </c>
      <c r="C4007" s="6">
        <v>44470</v>
      </c>
      <c r="D4007" s="7">
        <v>72.72</v>
      </c>
      <c r="E4007" s="11"/>
    </row>
    <row r="4008" spans="1:5" x14ac:dyDescent="0.25">
      <c r="A4008" s="4" t="s">
        <v>4274</v>
      </c>
      <c r="B4008" s="5" t="s">
        <v>20517</v>
      </c>
      <c r="C4008" s="6">
        <v>44470</v>
      </c>
      <c r="D4008" s="7">
        <v>26.93</v>
      </c>
      <c r="E4008" s="11"/>
    </row>
    <row r="4009" spans="1:5" x14ac:dyDescent="0.25">
      <c r="A4009" s="4" t="s">
        <v>4275</v>
      </c>
      <c r="B4009" s="5" t="s">
        <v>20518</v>
      </c>
      <c r="C4009" s="6">
        <v>44470</v>
      </c>
      <c r="D4009" s="7">
        <v>26.93</v>
      </c>
      <c r="E4009" s="11"/>
    </row>
    <row r="4010" spans="1:5" x14ac:dyDescent="0.25">
      <c r="A4010" s="4" t="s">
        <v>4276</v>
      </c>
      <c r="B4010" s="5" t="s">
        <v>20519</v>
      </c>
      <c r="C4010" s="6">
        <v>44470</v>
      </c>
      <c r="D4010" s="7">
        <v>26.93</v>
      </c>
      <c r="E4010" s="11"/>
    </row>
    <row r="4011" spans="1:5" x14ac:dyDescent="0.25">
      <c r="A4011" s="4" t="s">
        <v>4277</v>
      </c>
      <c r="B4011" s="5" t="s">
        <v>20520</v>
      </c>
      <c r="C4011" s="6">
        <v>44470</v>
      </c>
      <c r="D4011" s="7">
        <v>26.93</v>
      </c>
      <c r="E4011" s="11"/>
    </row>
    <row r="4012" spans="1:5" x14ac:dyDescent="0.25">
      <c r="A4012" s="4" t="s">
        <v>4278</v>
      </c>
      <c r="B4012" s="5" t="s">
        <v>20521</v>
      </c>
      <c r="C4012" s="6">
        <v>44470</v>
      </c>
      <c r="D4012" s="7">
        <v>26.93</v>
      </c>
      <c r="E4012" s="11"/>
    </row>
    <row r="4013" spans="1:5" x14ac:dyDescent="0.25">
      <c r="A4013" s="4" t="s">
        <v>4279</v>
      </c>
      <c r="B4013" s="5" t="s">
        <v>20522</v>
      </c>
      <c r="C4013" s="6">
        <v>44470</v>
      </c>
      <c r="D4013" s="7">
        <v>26.93</v>
      </c>
      <c r="E4013" s="11"/>
    </row>
    <row r="4014" spans="1:5" x14ac:dyDescent="0.25">
      <c r="A4014" s="4" t="s">
        <v>4280</v>
      </c>
      <c r="B4014" s="5" t="s">
        <v>20523</v>
      </c>
      <c r="C4014" s="6">
        <v>44470</v>
      </c>
      <c r="D4014" s="7">
        <v>26.93</v>
      </c>
      <c r="E4014" s="11"/>
    </row>
    <row r="4015" spans="1:5" x14ac:dyDescent="0.25">
      <c r="A4015" s="4" t="s">
        <v>4281</v>
      </c>
      <c r="B4015" s="5" t="s">
        <v>20524</v>
      </c>
      <c r="C4015" s="6">
        <v>44470</v>
      </c>
      <c r="D4015" s="7">
        <v>26.93</v>
      </c>
      <c r="E4015" s="11"/>
    </row>
    <row r="4016" spans="1:5" x14ac:dyDescent="0.25">
      <c r="A4016" s="4" t="s">
        <v>4282</v>
      </c>
      <c r="B4016" s="5" t="s">
        <v>20525</v>
      </c>
      <c r="C4016" s="6">
        <v>44470</v>
      </c>
      <c r="D4016" s="7">
        <v>26.93</v>
      </c>
      <c r="E4016" s="11"/>
    </row>
    <row r="4017" spans="1:5" x14ac:dyDescent="0.25">
      <c r="A4017" s="4" t="s">
        <v>4283</v>
      </c>
      <c r="B4017" s="5" t="s">
        <v>20526</v>
      </c>
      <c r="C4017" s="6">
        <v>44470</v>
      </c>
      <c r="D4017" s="7">
        <v>17.89</v>
      </c>
      <c r="E4017" s="11"/>
    </row>
    <row r="4018" spans="1:5" x14ac:dyDescent="0.25">
      <c r="A4018" s="4" t="s">
        <v>4284</v>
      </c>
      <c r="B4018" s="5" t="s">
        <v>20527</v>
      </c>
      <c r="C4018" s="6">
        <v>44470</v>
      </c>
      <c r="D4018" s="7">
        <v>26.93</v>
      </c>
      <c r="E4018" s="11"/>
    </row>
    <row r="4019" spans="1:5" x14ac:dyDescent="0.25">
      <c r="A4019" s="4" t="s">
        <v>4285</v>
      </c>
      <c r="B4019" s="5" t="s">
        <v>20528</v>
      </c>
      <c r="C4019" s="6">
        <v>44470</v>
      </c>
      <c r="D4019" s="7">
        <v>26.93</v>
      </c>
      <c r="E4019" s="11"/>
    </row>
    <row r="4020" spans="1:5" x14ac:dyDescent="0.25">
      <c r="A4020" s="4" t="s">
        <v>4286</v>
      </c>
      <c r="B4020" s="5" t="s">
        <v>20529</v>
      </c>
      <c r="C4020" s="6">
        <v>44470</v>
      </c>
      <c r="D4020" s="7">
        <v>26.93</v>
      </c>
      <c r="E4020" s="11"/>
    </row>
    <row r="4021" spans="1:5" x14ac:dyDescent="0.25">
      <c r="A4021" s="4" t="s">
        <v>4287</v>
      </c>
      <c r="B4021" s="5" t="s">
        <v>20530</v>
      </c>
      <c r="C4021" s="6">
        <v>44470</v>
      </c>
      <c r="D4021" s="7">
        <v>350.1</v>
      </c>
      <c r="E4021" s="11"/>
    </row>
    <row r="4022" spans="1:5" x14ac:dyDescent="0.25">
      <c r="A4022" s="4" t="s">
        <v>4288</v>
      </c>
      <c r="B4022" s="5" t="s">
        <v>20531</v>
      </c>
      <c r="C4022" s="6">
        <v>44470</v>
      </c>
      <c r="D4022" s="7">
        <v>350.1</v>
      </c>
      <c r="E4022" s="11"/>
    </row>
    <row r="4023" spans="1:5" x14ac:dyDescent="0.25">
      <c r="A4023" s="4" t="s">
        <v>4289</v>
      </c>
      <c r="B4023" s="5" t="s">
        <v>20532</v>
      </c>
      <c r="C4023" s="6">
        <v>44470</v>
      </c>
      <c r="D4023" s="7">
        <v>350.1</v>
      </c>
      <c r="E4023" s="11"/>
    </row>
    <row r="4024" spans="1:5" x14ac:dyDescent="0.25">
      <c r="A4024" s="4" t="s">
        <v>4290</v>
      </c>
      <c r="B4024" s="5" t="s">
        <v>20533</v>
      </c>
      <c r="C4024" s="6">
        <v>44470</v>
      </c>
      <c r="D4024" s="7">
        <v>166.84</v>
      </c>
      <c r="E4024" s="11"/>
    </row>
    <row r="4025" spans="1:5" x14ac:dyDescent="0.25">
      <c r="A4025" s="4" t="s">
        <v>4291</v>
      </c>
      <c r="B4025" s="5" t="s">
        <v>20534</v>
      </c>
      <c r="C4025" s="6">
        <v>44470</v>
      </c>
      <c r="D4025" s="7">
        <v>166.84</v>
      </c>
      <c r="E4025" s="11"/>
    </row>
    <row r="4026" spans="1:5" x14ac:dyDescent="0.25">
      <c r="A4026" s="4" t="s">
        <v>4292</v>
      </c>
      <c r="B4026" s="5" t="s">
        <v>20535</v>
      </c>
      <c r="C4026" s="6">
        <v>44470</v>
      </c>
      <c r="D4026" s="7">
        <v>350.1</v>
      </c>
      <c r="E4026" s="11"/>
    </row>
    <row r="4027" spans="1:5" x14ac:dyDescent="0.25">
      <c r="A4027" s="4" t="s">
        <v>4293</v>
      </c>
      <c r="B4027" s="5" t="s">
        <v>20536</v>
      </c>
      <c r="C4027" s="6">
        <v>44470</v>
      </c>
      <c r="D4027" s="7">
        <v>350.1</v>
      </c>
      <c r="E4027" s="11"/>
    </row>
    <row r="4028" spans="1:5" x14ac:dyDescent="0.25">
      <c r="A4028" s="4" t="s">
        <v>4294</v>
      </c>
      <c r="B4028" s="5" t="s">
        <v>20537</v>
      </c>
      <c r="C4028" s="6">
        <v>44470</v>
      </c>
      <c r="D4028" s="7">
        <v>350.1</v>
      </c>
      <c r="E4028" s="11"/>
    </row>
    <row r="4029" spans="1:5" x14ac:dyDescent="0.25">
      <c r="A4029" s="4" t="s">
        <v>4295</v>
      </c>
      <c r="B4029" s="5" t="s">
        <v>20538</v>
      </c>
      <c r="C4029" s="6">
        <v>44470</v>
      </c>
      <c r="D4029" s="7">
        <v>350.1</v>
      </c>
      <c r="E4029" s="11"/>
    </row>
    <row r="4030" spans="1:5" x14ac:dyDescent="0.25">
      <c r="A4030" s="4" t="s">
        <v>4296</v>
      </c>
      <c r="B4030" s="5" t="s">
        <v>20539</v>
      </c>
      <c r="C4030" s="6">
        <v>44470</v>
      </c>
      <c r="D4030" s="7">
        <v>350.1</v>
      </c>
      <c r="E4030" s="11"/>
    </row>
    <row r="4031" spans="1:5" x14ac:dyDescent="0.25">
      <c r="A4031" s="4" t="s">
        <v>4297</v>
      </c>
      <c r="B4031" s="5" t="s">
        <v>20540</v>
      </c>
      <c r="C4031" s="6">
        <v>44470</v>
      </c>
      <c r="D4031" s="7">
        <v>350.1</v>
      </c>
      <c r="E4031" s="11"/>
    </row>
    <row r="4032" spans="1:5" x14ac:dyDescent="0.25">
      <c r="A4032" s="4" t="s">
        <v>4298</v>
      </c>
      <c r="B4032" s="5" t="s">
        <v>20541</v>
      </c>
      <c r="C4032" s="6">
        <v>44470</v>
      </c>
      <c r="D4032" s="7">
        <v>350.1</v>
      </c>
      <c r="E4032" s="11"/>
    </row>
    <row r="4033" spans="1:5" x14ac:dyDescent="0.25">
      <c r="A4033" s="4" t="s">
        <v>4299</v>
      </c>
      <c r="B4033" s="5" t="s">
        <v>20542</v>
      </c>
      <c r="C4033" s="6">
        <v>44470</v>
      </c>
      <c r="D4033" s="7">
        <v>2101.79</v>
      </c>
      <c r="E4033" s="11"/>
    </row>
    <row r="4034" spans="1:5" x14ac:dyDescent="0.25">
      <c r="A4034" s="4" t="s">
        <v>4300</v>
      </c>
      <c r="B4034" s="5" t="s">
        <v>20543</v>
      </c>
      <c r="C4034" s="6">
        <v>44470</v>
      </c>
      <c r="D4034" s="7">
        <v>2101.79</v>
      </c>
      <c r="E4034" s="11"/>
    </row>
    <row r="4035" spans="1:5" x14ac:dyDescent="0.25">
      <c r="A4035" s="4" t="s">
        <v>4301</v>
      </c>
      <c r="B4035" s="5" t="s">
        <v>20544</v>
      </c>
      <c r="C4035" s="6">
        <v>44470</v>
      </c>
      <c r="D4035" s="7">
        <v>2101.79</v>
      </c>
      <c r="E4035" s="11"/>
    </row>
    <row r="4036" spans="1:5" x14ac:dyDescent="0.25">
      <c r="A4036" s="4" t="s">
        <v>4302</v>
      </c>
      <c r="B4036" s="5" t="s">
        <v>20545</v>
      </c>
      <c r="C4036" s="6">
        <v>44470</v>
      </c>
      <c r="D4036" s="7">
        <v>2101.79</v>
      </c>
      <c r="E4036" s="11"/>
    </row>
    <row r="4037" spans="1:5" x14ac:dyDescent="0.25">
      <c r="A4037" s="4" t="s">
        <v>4303</v>
      </c>
      <c r="B4037" s="5" t="s">
        <v>20546</v>
      </c>
      <c r="C4037" s="6">
        <v>44470</v>
      </c>
      <c r="D4037" s="7">
        <v>2101.79</v>
      </c>
      <c r="E4037" s="11"/>
    </row>
    <row r="4038" spans="1:5" x14ac:dyDescent="0.25">
      <c r="A4038" s="4" t="s">
        <v>4304</v>
      </c>
      <c r="B4038" s="5" t="s">
        <v>20547</v>
      </c>
      <c r="C4038" s="6">
        <v>44470</v>
      </c>
      <c r="D4038" s="7">
        <v>2101.79</v>
      </c>
      <c r="E4038" s="11"/>
    </row>
    <row r="4039" spans="1:5" x14ac:dyDescent="0.25">
      <c r="A4039" s="4" t="s">
        <v>4305</v>
      </c>
      <c r="B4039" s="5" t="s">
        <v>20548</v>
      </c>
      <c r="C4039" s="6">
        <v>44470</v>
      </c>
      <c r="D4039" s="7">
        <v>2101.79</v>
      </c>
      <c r="E4039" s="11"/>
    </row>
    <row r="4040" spans="1:5" x14ac:dyDescent="0.25">
      <c r="A4040" s="4" t="s">
        <v>4306</v>
      </c>
      <c r="B4040" s="5" t="s">
        <v>20549</v>
      </c>
      <c r="C4040" s="6">
        <v>44470</v>
      </c>
      <c r="D4040" s="7">
        <v>2101.79</v>
      </c>
      <c r="E4040" s="11"/>
    </row>
    <row r="4041" spans="1:5" x14ac:dyDescent="0.25">
      <c r="A4041" s="4" t="s">
        <v>4307</v>
      </c>
      <c r="B4041" s="5" t="s">
        <v>20550</v>
      </c>
      <c r="C4041" s="6">
        <v>44470</v>
      </c>
      <c r="D4041" s="7">
        <v>2101.79</v>
      </c>
      <c r="E4041" s="11"/>
    </row>
    <row r="4042" spans="1:5" x14ac:dyDescent="0.25">
      <c r="A4042" s="4" t="s">
        <v>4308</v>
      </c>
      <c r="B4042" s="5" t="s">
        <v>20551</v>
      </c>
      <c r="C4042" s="6">
        <v>44470</v>
      </c>
      <c r="D4042" s="7">
        <v>2101.79</v>
      </c>
      <c r="E4042" s="11"/>
    </row>
    <row r="4043" spans="1:5" x14ac:dyDescent="0.25">
      <c r="A4043" s="4" t="s">
        <v>4309</v>
      </c>
      <c r="B4043" s="5" t="s">
        <v>20552</v>
      </c>
      <c r="C4043" s="6">
        <v>44470</v>
      </c>
      <c r="D4043" s="7">
        <v>2101.79</v>
      </c>
      <c r="E4043" s="11"/>
    </row>
    <row r="4044" spans="1:5" x14ac:dyDescent="0.25">
      <c r="A4044" s="4" t="s">
        <v>4310</v>
      </c>
      <c r="B4044" s="5" t="s">
        <v>20553</v>
      </c>
      <c r="C4044" s="6">
        <v>41548</v>
      </c>
      <c r="D4044" s="7">
        <v>2554.9299999999998</v>
      </c>
      <c r="E4044" s="11"/>
    </row>
    <row r="4045" spans="1:5" x14ac:dyDescent="0.25">
      <c r="A4045" s="4" t="s">
        <v>4311</v>
      </c>
      <c r="B4045" s="5" t="s">
        <v>20554</v>
      </c>
      <c r="C4045" s="6">
        <v>44470</v>
      </c>
      <c r="D4045" s="7">
        <v>1019.45</v>
      </c>
      <c r="E4045" s="11"/>
    </row>
    <row r="4046" spans="1:5" x14ac:dyDescent="0.25">
      <c r="A4046" s="4" t="s">
        <v>4312</v>
      </c>
      <c r="B4046" s="5" t="s">
        <v>20555</v>
      </c>
      <c r="C4046" s="6">
        <v>44470</v>
      </c>
      <c r="D4046" s="7">
        <v>2074.6999999999998</v>
      </c>
      <c r="E4046" s="11"/>
    </row>
    <row r="4047" spans="1:5" x14ac:dyDescent="0.25">
      <c r="A4047" s="4" t="s">
        <v>4313</v>
      </c>
      <c r="B4047" s="5" t="s">
        <v>20556</v>
      </c>
      <c r="C4047" s="6">
        <v>44470</v>
      </c>
      <c r="D4047" s="7">
        <v>11646.4</v>
      </c>
      <c r="E4047" s="11"/>
    </row>
    <row r="4048" spans="1:5" x14ac:dyDescent="0.25">
      <c r="A4048" s="4" t="s">
        <v>4314</v>
      </c>
      <c r="B4048" s="5" t="s">
        <v>20557</v>
      </c>
      <c r="C4048" s="6">
        <v>44470</v>
      </c>
      <c r="D4048" s="7">
        <v>11646.4</v>
      </c>
      <c r="E4048" s="11"/>
    </row>
    <row r="4049" spans="1:5" x14ac:dyDescent="0.25">
      <c r="A4049" s="4" t="s">
        <v>4315</v>
      </c>
      <c r="B4049" s="5" t="s">
        <v>20558</v>
      </c>
      <c r="C4049" s="6">
        <v>44470</v>
      </c>
      <c r="D4049" s="7">
        <v>4406.8999999999996</v>
      </c>
      <c r="E4049" s="11"/>
    </row>
    <row r="4050" spans="1:5" x14ac:dyDescent="0.25">
      <c r="A4050" s="4" t="s">
        <v>4316</v>
      </c>
      <c r="B4050" s="5" t="s">
        <v>20559</v>
      </c>
      <c r="C4050" s="6">
        <v>44470</v>
      </c>
      <c r="D4050" s="7">
        <v>4406.8999999999996</v>
      </c>
      <c r="E4050" s="11"/>
    </row>
    <row r="4051" spans="1:5" x14ac:dyDescent="0.25">
      <c r="A4051" s="4" t="s">
        <v>4317</v>
      </c>
      <c r="B4051" s="5" t="s">
        <v>20560</v>
      </c>
      <c r="C4051" s="6">
        <v>44470</v>
      </c>
      <c r="D4051" s="7">
        <v>806.77</v>
      </c>
      <c r="E4051" s="11"/>
    </row>
    <row r="4052" spans="1:5" x14ac:dyDescent="0.25">
      <c r="A4052" s="4" t="s">
        <v>4318</v>
      </c>
      <c r="B4052" s="5" t="s">
        <v>20561</v>
      </c>
      <c r="C4052" s="6">
        <v>44470</v>
      </c>
      <c r="D4052" s="7">
        <v>4406.8999999999996</v>
      </c>
      <c r="E4052" s="11"/>
    </row>
    <row r="4053" spans="1:5" x14ac:dyDescent="0.25">
      <c r="A4053" s="4" t="s">
        <v>4319</v>
      </c>
      <c r="B4053" s="5" t="s">
        <v>20562</v>
      </c>
      <c r="C4053" s="6">
        <v>44470</v>
      </c>
      <c r="D4053" s="7">
        <v>4406.8999999999996</v>
      </c>
      <c r="E4053" s="11"/>
    </row>
    <row r="4054" spans="1:5" x14ac:dyDescent="0.25">
      <c r="A4054" s="4" t="s">
        <v>4320</v>
      </c>
      <c r="B4054" s="5" t="s">
        <v>20563</v>
      </c>
      <c r="C4054" s="6">
        <v>44470</v>
      </c>
      <c r="D4054" s="7">
        <v>806.77</v>
      </c>
      <c r="E4054" s="11"/>
    </row>
    <row r="4055" spans="1:5" x14ac:dyDescent="0.25">
      <c r="A4055" s="4" t="s">
        <v>4321</v>
      </c>
      <c r="B4055" s="5" t="s">
        <v>20564</v>
      </c>
      <c r="C4055" s="6">
        <v>44470</v>
      </c>
      <c r="D4055" s="7">
        <v>806.77</v>
      </c>
      <c r="E4055" s="11"/>
    </row>
    <row r="4056" spans="1:5" x14ac:dyDescent="0.25">
      <c r="A4056" s="4" t="s">
        <v>4322</v>
      </c>
      <c r="B4056" s="5" t="s">
        <v>20565</v>
      </c>
      <c r="C4056" s="6">
        <v>44470</v>
      </c>
      <c r="D4056" s="7">
        <v>806.77</v>
      </c>
      <c r="E4056" s="11"/>
    </row>
    <row r="4057" spans="1:5" x14ac:dyDescent="0.25">
      <c r="A4057" s="4" t="s">
        <v>4323</v>
      </c>
      <c r="B4057" s="5" t="s">
        <v>20566</v>
      </c>
      <c r="C4057" s="6">
        <v>44470</v>
      </c>
      <c r="D4057" s="7">
        <v>4406.8999999999996</v>
      </c>
      <c r="E4057" s="11"/>
    </row>
    <row r="4058" spans="1:5" x14ac:dyDescent="0.25">
      <c r="A4058" s="4" t="s">
        <v>4324</v>
      </c>
      <c r="B4058" s="5" t="s">
        <v>20567</v>
      </c>
      <c r="C4058" s="6">
        <v>44470</v>
      </c>
      <c r="D4058" s="7">
        <v>806.77</v>
      </c>
      <c r="E4058" s="11"/>
    </row>
    <row r="4059" spans="1:5" x14ac:dyDescent="0.25">
      <c r="A4059" s="4" t="s">
        <v>4325</v>
      </c>
      <c r="B4059" s="5" t="s">
        <v>20568</v>
      </c>
      <c r="C4059" s="6">
        <v>44470</v>
      </c>
      <c r="D4059" s="7">
        <v>353.64</v>
      </c>
      <c r="E4059" s="11"/>
    </row>
    <row r="4060" spans="1:5" x14ac:dyDescent="0.25">
      <c r="A4060" s="4" t="s">
        <v>4326</v>
      </c>
      <c r="B4060" s="5" t="s">
        <v>20569</v>
      </c>
      <c r="C4060" s="6">
        <v>44470</v>
      </c>
      <c r="D4060" s="7">
        <v>81.16</v>
      </c>
      <c r="E4060" s="11"/>
    </row>
    <row r="4061" spans="1:5" x14ac:dyDescent="0.25">
      <c r="A4061" s="4" t="s">
        <v>4327</v>
      </c>
      <c r="B4061" s="5" t="s">
        <v>20570</v>
      </c>
      <c r="C4061" s="6">
        <v>44470</v>
      </c>
      <c r="D4061" s="7">
        <v>197.54</v>
      </c>
      <c r="E4061" s="11"/>
    </row>
    <row r="4062" spans="1:5" x14ac:dyDescent="0.25">
      <c r="A4062" s="4" t="s">
        <v>4328</v>
      </c>
      <c r="B4062" s="5" t="s">
        <v>20571</v>
      </c>
      <c r="C4062" s="6">
        <v>44470</v>
      </c>
      <c r="D4062" s="7">
        <v>197.54</v>
      </c>
      <c r="E4062" s="11"/>
    </row>
    <row r="4063" spans="1:5" x14ac:dyDescent="0.25">
      <c r="A4063" s="4" t="s">
        <v>4329</v>
      </c>
      <c r="B4063" s="5" t="s">
        <v>20572</v>
      </c>
      <c r="C4063" s="6">
        <v>44470</v>
      </c>
      <c r="D4063" s="7">
        <v>72.72</v>
      </c>
      <c r="E4063" s="11"/>
    </row>
    <row r="4064" spans="1:5" x14ac:dyDescent="0.25">
      <c r="A4064" s="4" t="s">
        <v>4330</v>
      </c>
      <c r="B4064" s="5" t="s">
        <v>20573</v>
      </c>
      <c r="C4064" s="6">
        <v>44470</v>
      </c>
      <c r="D4064" s="7">
        <v>84.14</v>
      </c>
      <c r="E4064" s="11"/>
    </row>
    <row r="4065" spans="1:5" x14ac:dyDescent="0.25">
      <c r="A4065" s="4" t="s">
        <v>4331</v>
      </c>
      <c r="B4065" s="5" t="s">
        <v>20574</v>
      </c>
      <c r="C4065" s="6">
        <v>44470</v>
      </c>
      <c r="D4065" s="7">
        <v>84.14</v>
      </c>
      <c r="E4065" s="11"/>
    </row>
    <row r="4066" spans="1:5" x14ac:dyDescent="0.25">
      <c r="A4066" s="4" t="s">
        <v>4333</v>
      </c>
      <c r="B4066" s="5" t="s">
        <v>20575</v>
      </c>
      <c r="C4066" s="6">
        <v>44470</v>
      </c>
      <c r="D4066" s="7">
        <v>101.17</v>
      </c>
      <c r="E4066" s="11"/>
    </row>
    <row r="4067" spans="1:5" x14ac:dyDescent="0.25">
      <c r="A4067" s="4" t="s">
        <v>4334</v>
      </c>
      <c r="B4067" s="5" t="s">
        <v>20576</v>
      </c>
      <c r="C4067" s="6">
        <v>44470</v>
      </c>
      <c r="D4067" s="7">
        <v>166.84</v>
      </c>
      <c r="E4067" s="11"/>
    </row>
    <row r="4068" spans="1:5" x14ac:dyDescent="0.25">
      <c r="A4068" s="4" t="s">
        <v>4335</v>
      </c>
      <c r="B4068" s="5" t="s">
        <v>20577</v>
      </c>
      <c r="C4068" s="6">
        <v>44470</v>
      </c>
      <c r="D4068" s="7">
        <v>79</v>
      </c>
      <c r="E4068" s="11"/>
    </row>
    <row r="4069" spans="1:5" x14ac:dyDescent="0.25">
      <c r="A4069" s="4" t="s">
        <v>4336</v>
      </c>
      <c r="B4069" s="5" t="s">
        <v>20578</v>
      </c>
      <c r="C4069" s="6">
        <v>44470</v>
      </c>
      <c r="D4069" s="7">
        <v>166.84</v>
      </c>
      <c r="E4069" s="11"/>
    </row>
    <row r="4070" spans="1:5" x14ac:dyDescent="0.25">
      <c r="A4070" s="4" t="s">
        <v>4337</v>
      </c>
      <c r="B4070" s="5" t="s">
        <v>20579</v>
      </c>
      <c r="C4070" s="6">
        <v>44470</v>
      </c>
      <c r="D4070" s="7">
        <v>79</v>
      </c>
      <c r="E4070" s="11"/>
    </row>
    <row r="4071" spans="1:5" x14ac:dyDescent="0.25">
      <c r="A4071" s="4" t="s">
        <v>4338</v>
      </c>
      <c r="B4071" s="5" t="s">
        <v>20580</v>
      </c>
      <c r="C4071" s="6">
        <v>44470</v>
      </c>
      <c r="D4071" s="7">
        <v>166.84</v>
      </c>
      <c r="E4071" s="11"/>
    </row>
    <row r="4072" spans="1:5" x14ac:dyDescent="0.25">
      <c r="A4072" s="4" t="s">
        <v>4339</v>
      </c>
      <c r="B4072" s="5" t="s">
        <v>20581</v>
      </c>
      <c r="C4072" s="6">
        <v>44470</v>
      </c>
      <c r="D4072" s="7">
        <v>79</v>
      </c>
      <c r="E4072" s="11"/>
    </row>
    <row r="4073" spans="1:5" x14ac:dyDescent="0.25">
      <c r="A4073" s="4" t="s">
        <v>4340</v>
      </c>
      <c r="B4073" s="5" t="s">
        <v>20582</v>
      </c>
      <c r="C4073" s="6">
        <v>44470</v>
      </c>
      <c r="D4073" s="7">
        <v>79</v>
      </c>
      <c r="E4073" s="11"/>
    </row>
    <row r="4074" spans="1:5" x14ac:dyDescent="0.25">
      <c r="A4074" s="4" t="s">
        <v>4341</v>
      </c>
      <c r="B4074" s="5" t="s">
        <v>20583</v>
      </c>
      <c r="C4074" s="6">
        <v>44470</v>
      </c>
      <c r="D4074" s="7">
        <v>81.16</v>
      </c>
      <c r="E4074" s="11"/>
    </row>
    <row r="4075" spans="1:5" x14ac:dyDescent="0.25">
      <c r="A4075" s="4" t="s">
        <v>4342</v>
      </c>
      <c r="B4075" s="5" t="s">
        <v>20584</v>
      </c>
      <c r="C4075" s="6">
        <v>44470</v>
      </c>
      <c r="D4075" s="7">
        <v>101.17</v>
      </c>
      <c r="E4075" s="11"/>
    </row>
    <row r="4076" spans="1:5" x14ac:dyDescent="0.25">
      <c r="A4076" s="4" t="s">
        <v>4343</v>
      </c>
      <c r="B4076" s="5" t="s">
        <v>20585</v>
      </c>
      <c r="C4076" s="6">
        <v>44470</v>
      </c>
      <c r="D4076" s="7">
        <v>191.73</v>
      </c>
      <c r="E4076" s="11"/>
    </row>
    <row r="4077" spans="1:5" x14ac:dyDescent="0.25">
      <c r="A4077" s="4" t="s">
        <v>4344</v>
      </c>
      <c r="B4077" s="5" t="s">
        <v>20586</v>
      </c>
      <c r="C4077" s="6">
        <v>44470</v>
      </c>
      <c r="D4077" s="7">
        <v>166.84</v>
      </c>
      <c r="E4077" s="11"/>
    </row>
    <row r="4078" spans="1:5" x14ac:dyDescent="0.25">
      <c r="A4078" s="4" t="s">
        <v>4345</v>
      </c>
      <c r="B4078" s="5" t="s">
        <v>20587</v>
      </c>
      <c r="C4078" s="6">
        <v>44470</v>
      </c>
      <c r="D4078" s="7">
        <v>79</v>
      </c>
      <c r="E4078" s="11"/>
    </row>
    <row r="4079" spans="1:5" x14ac:dyDescent="0.25">
      <c r="A4079" s="4" t="s">
        <v>4346</v>
      </c>
      <c r="B4079" s="5" t="s">
        <v>20588</v>
      </c>
      <c r="C4079" s="6">
        <v>44470</v>
      </c>
      <c r="D4079" s="7">
        <v>166.84</v>
      </c>
      <c r="E4079" s="11"/>
    </row>
    <row r="4080" spans="1:5" x14ac:dyDescent="0.25">
      <c r="A4080" s="4" t="s">
        <v>4347</v>
      </c>
      <c r="B4080" s="5" t="s">
        <v>20589</v>
      </c>
      <c r="C4080" s="6">
        <v>44470</v>
      </c>
      <c r="D4080" s="7">
        <v>79</v>
      </c>
      <c r="E4080" s="11"/>
    </row>
    <row r="4081" spans="1:5" x14ac:dyDescent="0.25">
      <c r="A4081" s="4" t="s">
        <v>4348</v>
      </c>
      <c r="B4081" s="5" t="s">
        <v>20590</v>
      </c>
      <c r="C4081" s="6">
        <v>44470</v>
      </c>
      <c r="D4081" s="7">
        <v>166.84</v>
      </c>
      <c r="E4081" s="11"/>
    </row>
    <row r="4082" spans="1:5" x14ac:dyDescent="0.25">
      <c r="A4082" s="4" t="s">
        <v>4349</v>
      </c>
      <c r="B4082" s="5" t="s">
        <v>20591</v>
      </c>
      <c r="C4082" s="6">
        <v>44470</v>
      </c>
      <c r="D4082" s="7">
        <v>79</v>
      </c>
      <c r="E4082" s="11"/>
    </row>
    <row r="4083" spans="1:5" x14ac:dyDescent="0.25">
      <c r="A4083" s="4" t="s">
        <v>4350</v>
      </c>
      <c r="B4083" s="5" t="s">
        <v>20592</v>
      </c>
      <c r="C4083" s="6">
        <v>44470</v>
      </c>
      <c r="D4083" s="7">
        <v>166.84</v>
      </c>
      <c r="E4083" s="11"/>
    </row>
    <row r="4084" spans="1:5" x14ac:dyDescent="0.25">
      <c r="A4084" s="4" t="s">
        <v>4351</v>
      </c>
      <c r="B4084" s="5" t="s">
        <v>20593</v>
      </c>
      <c r="C4084" s="6">
        <v>44470</v>
      </c>
      <c r="D4084" s="7">
        <v>79</v>
      </c>
      <c r="E4084" s="11"/>
    </row>
    <row r="4085" spans="1:5" x14ac:dyDescent="0.25">
      <c r="A4085" s="4" t="s">
        <v>4352</v>
      </c>
      <c r="B4085" s="5" t="s">
        <v>20594</v>
      </c>
      <c r="C4085" s="6">
        <v>44470</v>
      </c>
      <c r="D4085" s="7">
        <v>166.84</v>
      </c>
      <c r="E4085" s="11"/>
    </row>
    <row r="4086" spans="1:5" x14ac:dyDescent="0.25">
      <c r="A4086" s="4" t="s">
        <v>4353</v>
      </c>
      <c r="B4086" s="5" t="s">
        <v>20595</v>
      </c>
      <c r="C4086" s="6">
        <v>44470</v>
      </c>
      <c r="D4086" s="7">
        <v>79</v>
      </c>
      <c r="E4086" s="11"/>
    </row>
    <row r="4087" spans="1:5" x14ac:dyDescent="0.25">
      <c r="A4087" s="4" t="s">
        <v>4354</v>
      </c>
      <c r="B4087" s="5" t="s">
        <v>20596</v>
      </c>
      <c r="C4087" s="6">
        <v>44470</v>
      </c>
      <c r="D4087" s="7">
        <v>79</v>
      </c>
      <c r="E4087" s="11"/>
    </row>
    <row r="4088" spans="1:5" x14ac:dyDescent="0.25">
      <c r="A4088" s="4" t="s">
        <v>4355</v>
      </c>
      <c r="B4088" s="5" t="s">
        <v>20597</v>
      </c>
      <c r="C4088" s="6">
        <v>44470</v>
      </c>
      <c r="D4088" s="7">
        <v>79</v>
      </c>
      <c r="E4088" s="11"/>
    </row>
    <row r="4089" spans="1:5" x14ac:dyDescent="0.25">
      <c r="A4089" s="4" t="s">
        <v>4356</v>
      </c>
      <c r="B4089" s="5" t="s">
        <v>20598</v>
      </c>
      <c r="C4089" s="6">
        <v>44470</v>
      </c>
      <c r="D4089" s="7">
        <v>79</v>
      </c>
      <c r="E4089" s="11"/>
    </row>
    <row r="4090" spans="1:5" x14ac:dyDescent="0.25">
      <c r="A4090" s="4" t="s">
        <v>4357</v>
      </c>
      <c r="B4090" s="5" t="s">
        <v>20599</v>
      </c>
      <c r="C4090" s="6">
        <v>44470</v>
      </c>
      <c r="D4090" s="7">
        <v>191.73</v>
      </c>
      <c r="E4090" s="11"/>
    </row>
    <row r="4091" spans="1:5" x14ac:dyDescent="0.25">
      <c r="A4091" s="4" t="s">
        <v>4358</v>
      </c>
      <c r="B4091" s="5" t="s">
        <v>20600</v>
      </c>
      <c r="C4091" s="6">
        <v>44470</v>
      </c>
      <c r="D4091" s="7">
        <v>136.21</v>
      </c>
      <c r="E4091" s="11"/>
    </row>
    <row r="4092" spans="1:5" x14ac:dyDescent="0.25">
      <c r="A4092" s="4" t="s">
        <v>4359</v>
      </c>
      <c r="B4092" s="5" t="s">
        <v>20601</v>
      </c>
      <c r="C4092" s="6">
        <v>44470</v>
      </c>
      <c r="D4092" s="7">
        <v>136.21</v>
      </c>
      <c r="E4092" s="11"/>
    </row>
    <row r="4093" spans="1:5" x14ac:dyDescent="0.25">
      <c r="A4093" s="4" t="s">
        <v>4360</v>
      </c>
      <c r="B4093" s="5" t="s">
        <v>20602</v>
      </c>
      <c r="C4093" s="6">
        <v>44470</v>
      </c>
      <c r="D4093" s="7">
        <v>136.21</v>
      </c>
      <c r="E4093" s="11"/>
    </row>
    <row r="4094" spans="1:5" x14ac:dyDescent="0.25">
      <c r="A4094" s="4" t="s">
        <v>4361</v>
      </c>
      <c r="B4094" s="5" t="s">
        <v>20603</v>
      </c>
      <c r="C4094" s="6">
        <v>44470</v>
      </c>
      <c r="D4094" s="7">
        <v>136.21</v>
      </c>
      <c r="E4094" s="11"/>
    </row>
    <row r="4095" spans="1:5" x14ac:dyDescent="0.25">
      <c r="A4095" s="4" t="s">
        <v>4362</v>
      </c>
      <c r="B4095" s="5" t="s">
        <v>20604</v>
      </c>
      <c r="C4095" s="6">
        <v>44470</v>
      </c>
      <c r="D4095" s="7">
        <v>81.16</v>
      </c>
      <c r="E4095" s="11"/>
    </row>
    <row r="4096" spans="1:5" x14ac:dyDescent="0.25">
      <c r="A4096" s="4" t="s">
        <v>4363</v>
      </c>
      <c r="B4096" s="5" t="s">
        <v>20605</v>
      </c>
      <c r="C4096" s="6">
        <v>44470</v>
      </c>
      <c r="D4096" s="7">
        <v>81.16</v>
      </c>
      <c r="E4096" s="11"/>
    </row>
    <row r="4097" spans="1:5" x14ac:dyDescent="0.25">
      <c r="A4097" s="4" t="s">
        <v>4364</v>
      </c>
      <c r="B4097" s="5" t="s">
        <v>20606</v>
      </c>
      <c r="C4097" s="6">
        <v>44470</v>
      </c>
      <c r="D4097" s="7">
        <v>101.17</v>
      </c>
      <c r="E4097" s="11"/>
    </row>
    <row r="4098" spans="1:5" x14ac:dyDescent="0.25">
      <c r="A4098" s="4" t="s">
        <v>4365</v>
      </c>
      <c r="B4098" s="5" t="s">
        <v>20607</v>
      </c>
      <c r="C4098" s="6">
        <v>44470</v>
      </c>
      <c r="D4098" s="7">
        <v>101.17</v>
      </c>
      <c r="E4098" s="11"/>
    </row>
    <row r="4099" spans="1:5" x14ac:dyDescent="0.25">
      <c r="A4099" s="4" t="s">
        <v>4366</v>
      </c>
      <c r="B4099" s="5" t="s">
        <v>20608</v>
      </c>
      <c r="C4099" s="6">
        <v>44470</v>
      </c>
      <c r="D4099" s="7">
        <v>29</v>
      </c>
      <c r="E4099" s="11"/>
    </row>
    <row r="4100" spans="1:5" x14ac:dyDescent="0.25">
      <c r="A4100" s="4" t="s">
        <v>4367</v>
      </c>
      <c r="B4100" s="5" t="s">
        <v>20609</v>
      </c>
      <c r="C4100" s="6">
        <v>44470</v>
      </c>
      <c r="D4100" s="7">
        <v>29</v>
      </c>
      <c r="E4100" s="11"/>
    </row>
    <row r="4101" spans="1:5" x14ac:dyDescent="0.25">
      <c r="A4101" s="4" t="s">
        <v>4368</v>
      </c>
      <c r="B4101" s="5" t="s">
        <v>20610</v>
      </c>
      <c r="C4101" s="6">
        <v>44470</v>
      </c>
      <c r="D4101" s="7">
        <v>29</v>
      </c>
      <c r="E4101" s="11"/>
    </row>
    <row r="4102" spans="1:5" x14ac:dyDescent="0.25">
      <c r="A4102" s="4" t="s">
        <v>4370</v>
      </c>
      <c r="B4102" s="5" t="s">
        <v>20611</v>
      </c>
      <c r="C4102" s="6">
        <v>44470</v>
      </c>
      <c r="D4102" s="7">
        <v>29</v>
      </c>
      <c r="E4102" s="11"/>
    </row>
    <row r="4103" spans="1:5" x14ac:dyDescent="0.25">
      <c r="A4103" s="4" t="s">
        <v>4371</v>
      </c>
      <c r="B4103" s="5" t="s">
        <v>20612</v>
      </c>
      <c r="C4103" s="6">
        <v>44470</v>
      </c>
      <c r="D4103" s="7">
        <v>29</v>
      </c>
      <c r="E4103" s="11"/>
    </row>
    <row r="4104" spans="1:5" x14ac:dyDescent="0.25">
      <c r="A4104" s="4" t="s">
        <v>4372</v>
      </c>
      <c r="B4104" s="5" t="s">
        <v>20613</v>
      </c>
      <c r="C4104" s="6">
        <v>44470</v>
      </c>
      <c r="D4104" s="7">
        <v>44.93</v>
      </c>
      <c r="E4104" s="11"/>
    </row>
    <row r="4105" spans="1:5" x14ac:dyDescent="0.25">
      <c r="A4105" s="4" t="s">
        <v>4373</v>
      </c>
      <c r="B4105" s="5" t="s">
        <v>20614</v>
      </c>
      <c r="C4105" s="6">
        <v>44470</v>
      </c>
      <c r="D4105" s="7">
        <v>44.93</v>
      </c>
      <c r="E4105" s="11"/>
    </row>
    <row r="4106" spans="1:5" x14ac:dyDescent="0.25">
      <c r="A4106" s="4" t="s">
        <v>4374</v>
      </c>
      <c r="B4106" s="5" t="s">
        <v>20615</v>
      </c>
      <c r="C4106" s="6">
        <v>44470</v>
      </c>
      <c r="D4106" s="7">
        <v>44.93</v>
      </c>
      <c r="E4106" s="11"/>
    </row>
    <row r="4107" spans="1:5" x14ac:dyDescent="0.25">
      <c r="A4107" s="4" t="s">
        <v>4375</v>
      </c>
      <c r="B4107" s="5" t="s">
        <v>20616</v>
      </c>
      <c r="C4107" s="6">
        <v>44470</v>
      </c>
      <c r="D4107" s="7">
        <v>29</v>
      </c>
      <c r="E4107" s="11"/>
    </row>
    <row r="4108" spans="1:5" x14ac:dyDescent="0.25">
      <c r="A4108" s="4" t="s">
        <v>4376</v>
      </c>
      <c r="B4108" s="5" t="s">
        <v>20617</v>
      </c>
      <c r="C4108" s="6">
        <v>44470</v>
      </c>
      <c r="D4108" s="7">
        <v>29</v>
      </c>
      <c r="E4108" s="11"/>
    </row>
    <row r="4109" spans="1:5" x14ac:dyDescent="0.25">
      <c r="A4109" s="4" t="s">
        <v>4378</v>
      </c>
      <c r="B4109" s="5" t="s">
        <v>20618</v>
      </c>
      <c r="C4109" s="6">
        <v>44470</v>
      </c>
      <c r="D4109" s="7">
        <v>40.35</v>
      </c>
      <c r="E4109" s="11"/>
    </row>
    <row r="4110" spans="1:5" x14ac:dyDescent="0.25">
      <c r="A4110" s="4" t="s">
        <v>4379</v>
      </c>
      <c r="B4110" s="5" t="s">
        <v>20619</v>
      </c>
      <c r="C4110" s="6">
        <v>44470</v>
      </c>
      <c r="D4110" s="7">
        <v>353.64</v>
      </c>
      <c r="E4110" s="11"/>
    </row>
    <row r="4111" spans="1:5" x14ac:dyDescent="0.25">
      <c r="A4111" s="4" t="s">
        <v>4380</v>
      </c>
      <c r="B4111" s="5" t="s">
        <v>20620</v>
      </c>
      <c r="C4111" s="6">
        <v>44470</v>
      </c>
      <c r="D4111" s="7">
        <v>101.17</v>
      </c>
      <c r="E4111" s="11"/>
    </row>
    <row r="4112" spans="1:5" x14ac:dyDescent="0.25">
      <c r="A4112" s="4" t="s">
        <v>4381</v>
      </c>
      <c r="B4112" s="5" t="s">
        <v>20621</v>
      </c>
      <c r="C4112" s="6">
        <v>44470</v>
      </c>
      <c r="D4112" s="7">
        <v>353.64</v>
      </c>
      <c r="E4112" s="11"/>
    </row>
    <row r="4113" spans="1:5" x14ac:dyDescent="0.25">
      <c r="A4113" s="4" t="s">
        <v>4382</v>
      </c>
      <c r="B4113" s="5" t="s">
        <v>20622</v>
      </c>
      <c r="C4113" s="6">
        <v>44470</v>
      </c>
      <c r="D4113" s="7">
        <v>666.87</v>
      </c>
      <c r="E4113" s="11"/>
    </row>
    <row r="4114" spans="1:5" x14ac:dyDescent="0.25">
      <c r="A4114" s="4" t="s">
        <v>4383</v>
      </c>
      <c r="B4114" s="5" t="s">
        <v>20623</v>
      </c>
      <c r="C4114" s="6">
        <v>44470</v>
      </c>
      <c r="D4114" s="7">
        <v>666.87</v>
      </c>
      <c r="E4114" s="11"/>
    </row>
    <row r="4115" spans="1:5" x14ac:dyDescent="0.25">
      <c r="A4115" s="4" t="s">
        <v>4384</v>
      </c>
      <c r="B4115" s="5" t="s">
        <v>20624</v>
      </c>
      <c r="C4115" s="6">
        <v>44470</v>
      </c>
      <c r="D4115" s="7">
        <v>666.87</v>
      </c>
      <c r="E4115" s="11"/>
    </row>
    <row r="4116" spans="1:5" x14ac:dyDescent="0.25">
      <c r="A4116" s="4" t="s">
        <v>4385</v>
      </c>
      <c r="B4116" s="5" t="s">
        <v>20625</v>
      </c>
      <c r="C4116" s="6">
        <v>44470</v>
      </c>
      <c r="D4116" s="7">
        <v>191.73</v>
      </c>
      <c r="E4116" s="11"/>
    </row>
    <row r="4117" spans="1:5" x14ac:dyDescent="0.25">
      <c r="A4117" s="4" t="s">
        <v>4386</v>
      </c>
      <c r="B4117" s="5" t="s">
        <v>20626</v>
      </c>
      <c r="C4117" s="6">
        <v>44470</v>
      </c>
      <c r="D4117" s="7">
        <v>191.73</v>
      </c>
      <c r="E4117" s="11"/>
    </row>
    <row r="4118" spans="1:5" x14ac:dyDescent="0.25">
      <c r="A4118" s="4" t="s">
        <v>4387</v>
      </c>
      <c r="B4118" s="5" t="s">
        <v>20627</v>
      </c>
      <c r="C4118" s="6">
        <v>44470</v>
      </c>
      <c r="D4118" s="7">
        <v>191.73</v>
      </c>
      <c r="E4118" s="11"/>
    </row>
    <row r="4119" spans="1:5" x14ac:dyDescent="0.25">
      <c r="A4119" s="4" t="s">
        <v>4388</v>
      </c>
      <c r="B4119" s="5" t="s">
        <v>20628</v>
      </c>
      <c r="C4119" s="6">
        <v>44470</v>
      </c>
      <c r="D4119" s="7">
        <v>191.73</v>
      </c>
      <c r="E4119" s="11"/>
    </row>
    <row r="4120" spans="1:5" x14ac:dyDescent="0.25">
      <c r="A4120" s="4" t="s">
        <v>4389</v>
      </c>
      <c r="B4120" s="5" t="s">
        <v>20629</v>
      </c>
      <c r="C4120" s="6">
        <v>44470</v>
      </c>
      <c r="D4120" s="7">
        <v>191.73</v>
      </c>
      <c r="E4120" s="11"/>
    </row>
    <row r="4121" spans="1:5" x14ac:dyDescent="0.25">
      <c r="A4121" s="4" t="s">
        <v>4390</v>
      </c>
      <c r="B4121" s="5" t="s">
        <v>20630</v>
      </c>
      <c r="C4121" s="6">
        <v>44470</v>
      </c>
      <c r="D4121" s="7">
        <v>353.64</v>
      </c>
      <c r="E4121" s="11"/>
    </row>
    <row r="4122" spans="1:5" x14ac:dyDescent="0.25">
      <c r="A4122" s="4" t="s">
        <v>4391</v>
      </c>
      <c r="B4122" s="5" t="s">
        <v>20631</v>
      </c>
      <c r="C4122" s="6">
        <v>44470</v>
      </c>
      <c r="D4122" s="7">
        <v>191.73</v>
      </c>
      <c r="E4122" s="11"/>
    </row>
    <row r="4123" spans="1:5" x14ac:dyDescent="0.25">
      <c r="A4123" s="4" t="s">
        <v>4392</v>
      </c>
      <c r="B4123" s="5" t="s">
        <v>20632</v>
      </c>
      <c r="C4123" s="6">
        <v>44470</v>
      </c>
      <c r="D4123" s="7">
        <v>81.16</v>
      </c>
      <c r="E4123" s="11"/>
    </row>
    <row r="4124" spans="1:5" x14ac:dyDescent="0.25">
      <c r="A4124" s="4" t="s">
        <v>4393</v>
      </c>
      <c r="B4124" s="5" t="s">
        <v>20633</v>
      </c>
      <c r="C4124" s="6">
        <v>44470</v>
      </c>
      <c r="D4124" s="7">
        <v>81.16</v>
      </c>
      <c r="E4124" s="11"/>
    </row>
    <row r="4125" spans="1:5" x14ac:dyDescent="0.25">
      <c r="A4125" s="4" t="s">
        <v>4394</v>
      </c>
      <c r="B4125" s="5" t="s">
        <v>20634</v>
      </c>
      <c r="C4125" s="6">
        <v>44470</v>
      </c>
      <c r="D4125" s="7">
        <v>101.17</v>
      </c>
      <c r="E4125" s="11"/>
    </row>
    <row r="4126" spans="1:5" x14ac:dyDescent="0.25">
      <c r="A4126" s="4" t="s">
        <v>4395</v>
      </c>
      <c r="B4126" s="5" t="s">
        <v>20635</v>
      </c>
      <c r="C4126" s="6">
        <v>44470</v>
      </c>
      <c r="D4126" s="7">
        <v>101.17</v>
      </c>
      <c r="E4126" s="11"/>
    </row>
    <row r="4127" spans="1:5" x14ac:dyDescent="0.25">
      <c r="A4127" s="4" t="s">
        <v>4396</v>
      </c>
      <c r="B4127" s="5" t="s">
        <v>20636</v>
      </c>
      <c r="C4127" s="6">
        <v>44470</v>
      </c>
      <c r="D4127" s="7">
        <v>81.16</v>
      </c>
      <c r="E4127" s="11"/>
    </row>
    <row r="4128" spans="1:5" x14ac:dyDescent="0.25">
      <c r="A4128" s="4" t="s">
        <v>4397</v>
      </c>
      <c r="B4128" s="5" t="s">
        <v>20637</v>
      </c>
      <c r="C4128" s="6">
        <v>44470</v>
      </c>
      <c r="D4128" s="7">
        <v>101.17</v>
      </c>
      <c r="E4128" s="11"/>
    </row>
    <row r="4129" spans="1:5" x14ac:dyDescent="0.25">
      <c r="A4129" s="4" t="s">
        <v>4398</v>
      </c>
      <c r="B4129" s="5" t="s">
        <v>20638</v>
      </c>
      <c r="C4129" s="6">
        <v>44470</v>
      </c>
      <c r="D4129" s="7">
        <v>191.73</v>
      </c>
      <c r="E4129" s="11"/>
    </row>
    <row r="4130" spans="1:5" x14ac:dyDescent="0.25">
      <c r="A4130" s="4" t="s">
        <v>4399</v>
      </c>
      <c r="B4130" s="5" t="s">
        <v>20639</v>
      </c>
      <c r="C4130" s="6">
        <v>44470</v>
      </c>
      <c r="D4130" s="7">
        <v>191.73</v>
      </c>
      <c r="E4130" s="11"/>
    </row>
    <row r="4131" spans="1:5" x14ac:dyDescent="0.25">
      <c r="A4131" s="4" t="s">
        <v>4400</v>
      </c>
      <c r="B4131" s="5" t="s">
        <v>20640</v>
      </c>
      <c r="C4131" s="6">
        <v>44470</v>
      </c>
      <c r="D4131" s="7">
        <v>101.17</v>
      </c>
      <c r="E4131" s="11"/>
    </row>
    <row r="4132" spans="1:5" x14ac:dyDescent="0.25">
      <c r="A4132" s="4" t="s">
        <v>4401</v>
      </c>
      <c r="B4132" s="5" t="s">
        <v>20641</v>
      </c>
      <c r="C4132" s="6">
        <v>44470</v>
      </c>
      <c r="D4132" s="7">
        <v>81.16</v>
      </c>
      <c r="E4132" s="11"/>
    </row>
    <row r="4133" spans="1:5" x14ac:dyDescent="0.25">
      <c r="A4133" s="4" t="s">
        <v>4402</v>
      </c>
      <c r="B4133" s="5" t="s">
        <v>20642</v>
      </c>
      <c r="C4133" s="6">
        <v>44470</v>
      </c>
      <c r="D4133" s="7">
        <v>101.17</v>
      </c>
      <c r="E4133" s="11"/>
    </row>
    <row r="4134" spans="1:5" x14ac:dyDescent="0.25">
      <c r="A4134" s="4" t="s">
        <v>4403</v>
      </c>
      <c r="B4134" s="5" t="s">
        <v>20643</v>
      </c>
      <c r="C4134" s="6">
        <v>44470</v>
      </c>
      <c r="D4134" s="7">
        <v>101.17</v>
      </c>
      <c r="E4134" s="11"/>
    </row>
    <row r="4135" spans="1:5" x14ac:dyDescent="0.25">
      <c r="A4135" s="4" t="s">
        <v>4404</v>
      </c>
      <c r="B4135" s="5" t="s">
        <v>20644</v>
      </c>
      <c r="C4135" s="6">
        <v>41548</v>
      </c>
      <c r="D4135" s="7">
        <v>76.98</v>
      </c>
      <c r="E4135" s="11"/>
    </row>
    <row r="4136" spans="1:5" x14ac:dyDescent="0.25">
      <c r="A4136" s="4" t="s">
        <v>4405</v>
      </c>
      <c r="B4136" s="5" t="s">
        <v>20645</v>
      </c>
      <c r="C4136" s="6">
        <v>41548</v>
      </c>
      <c r="D4136" s="7">
        <v>76.98</v>
      </c>
      <c r="E4136" s="11"/>
    </row>
    <row r="4137" spans="1:5" x14ac:dyDescent="0.25">
      <c r="A4137" s="4" t="s">
        <v>4406</v>
      </c>
      <c r="B4137" s="5" t="s">
        <v>20646</v>
      </c>
      <c r="C4137" s="6">
        <v>41548</v>
      </c>
      <c r="D4137" s="7">
        <v>41.57</v>
      </c>
      <c r="E4137" s="11"/>
    </row>
    <row r="4138" spans="1:5" x14ac:dyDescent="0.25">
      <c r="A4138" s="4" t="s">
        <v>4407</v>
      </c>
      <c r="B4138" s="5" t="s">
        <v>20647</v>
      </c>
      <c r="C4138" s="6">
        <v>44470</v>
      </c>
      <c r="D4138" s="7">
        <v>195.91</v>
      </c>
      <c r="E4138" s="11"/>
    </row>
    <row r="4139" spans="1:5" x14ac:dyDescent="0.25">
      <c r="A4139" s="4" t="s">
        <v>4408</v>
      </c>
      <c r="B4139" s="5" t="s">
        <v>20648</v>
      </c>
      <c r="C4139" s="6">
        <v>44470</v>
      </c>
      <c r="D4139" s="7">
        <v>101.17</v>
      </c>
      <c r="E4139" s="11"/>
    </row>
    <row r="4140" spans="1:5" x14ac:dyDescent="0.25">
      <c r="A4140" s="4" t="s">
        <v>4409</v>
      </c>
      <c r="B4140" s="5" t="s">
        <v>20649</v>
      </c>
      <c r="C4140" s="6">
        <v>44470</v>
      </c>
      <c r="D4140" s="7">
        <v>81.16</v>
      </c>
      <c r="E4140" s="11"/>
    </row>
    <row r="4141" spans="1:5" x14ac:dyDescent="0.25">
      <c r="A4141" s="4" t="s">
        <v>4410</v>
      </c>
      <c r="B4141" s="5" t="s">
        <v>20650</v>
      </c>
      <c r="C4141" s="6">
        <v>44470</v>
      </c>
      <c r="D4141" s="7">
        <v>81.16</v>
      </c>
      <c r="E4141" s="11"/>
    </row>
    <row r="4142" spans="1:5" x14ac:dyDescent="0.25">
      <c r="A4142" s="4" t="s">
        <v>4411</v>
      </c>
      <c r="B4142" s="5" t="s">
        <v>20651</v>
      </c>
      <c r="C4142" s="6">
        <v>44470</v>
      </c>
      <c r="D4142" s="7">
        <v>191.73</v>
      </c>
      <c r="E4142" s="11"/>
    </row>
    <row r="4143" spans="1:5" x14ac:dyDescent="0.25">
      <c r="A4143" s="4" t="s">
        <v>4412</v>
      </c>
      <c r="B4143" s="5" t="s">
        <v>20652</v>
      </c>
      <c r="C4143" s="6">
        <v>44470</v>
      </c>
      <c r="D4143" s="7">
        <v>191.73</v>
      </c>
      <c r="E4143" s="11"/>
    </row>
    <row r="4144" spans="1:5" x14ac:dyDescent="0.25">
      <c r="A4144" s="4" t="s">
        <v>4413</v>
      </c>
      <c r="B4144" s="5" t="s">
        <v>20653</v>
      </c>
      <c r="C4144" s="6">
        <v>44470</v>
      </c>
      <c r="D4144" s="7">
        <v>191.73</v>
      </c>
      <c r="E4144" s="11"/>
    </row>
    <row r="4145" spans="1:5" x14ac:dyDescent="0.25">
      <c r="A4145" s="4" t="s">
        <v>4414</v>
      </c>
      <c r="B4145" s="5" t="s">
        <v>20654</v>
      </c>
      <c r="C4145" s="6">
        <v>44470</v>
      </c>
      <c r="D4145" s="7">
        <v>666.87</v>
      </c>
      <c r="E4145" s="11"/>
    </row>
    <row r="4146" spans="1:5" x14ac:dyDescent="0.25">
      <c r="A4146" s="4" t="s">
        <v>4415</v>
      </c>
      <c r="B4146" s="5" t="s">
        <v>20655</v>
      </c>
      <c r="C4146" s="6">
        <v>44470</v>
      </c>
      <c r="D4146" s="7">
        <v>353.64</v>
      </c>
      <c r="E4146" s="11"/>
    </row>
    <row r="4147" spans="1:5" x14ac:dyDescent="0.25">
      <c r="A4147" s="4" t="s">
        <v>4416</v>
      </c>
      <c r="B4147" s="5" t="s">
        <v>20656</v>
      </c>
      <c r="C4147" s="6">
        <v>44470</v>
      </c>
      <c r="D4147" s="7">
        <v>191.73</v>
      </c>
      <c r="E4147" s="11"/>
    </row>
    <row r="4148" spans="1:5" x14ac:dyDescent="0.25">
      <c r="A4148" s="4" t="s">
        <v>4417</v>
      </c>
      <c r="B4148" s="5" t="s">
        <v>20657</v>
      </c>
      <c r="C4148" s="6">
        <v>44470</v>
      </c>
      <c r="D4148" s="7">
        <v>40.35</v>
      </c>
      <c r="E4148" s="11"/>
    </row>
    <row r="4149" spans="1:5" x14ac:dyDescent="0.25">
      <c r="A4149" s="4" t="s">
        <v>4418</v>
      </c>
      <c r="B4149" s="5" t="s">
        <v>20658</v>
      </c>
      <c r="C4149" s="6">
        <v>44470</v>
      </c>
      <c r="D4149" s="7">
        <v>101.17</v>
      </c>
      <c r="E4149" s="11"/>
    </row>
    <row r="4150" spans="1:5" x14ac:dyDescent="0.25">
      <c r="A4150" s="4" t="s">
        <v>4419</v>
      </c>
      <c r="B4150" s="5" t="s">
        <v>20659</v>
      </c>
      <c r="C4150" s="6">
        <v>44470</v>
      </c>
      <c r="D4150" s="7">
        <v>353.64</v>
      </c>
      <c r="E4150" s="11"/>
    </row>
    <row r="4151" spans="1:5" x14ac:dyDescent="0.25">
      <c r="A4151" s="4" t="s">
        <v>4420</v>
      </c>
      <c r="B4151" s="5" t="s">
        <v>20660</v>
      </c>
      <c r="C4151" s="6">
        <v>44470</v>
      </c>
      <c r="D4151" s="7">
        <v>666.87</v>
      </c>
      <c r="E4151" s="11"/>
    </row>
    <row r="4152" spans="1:5" x14ac:dyDescent="0.25">
      <c r="A4152" s="4" t="s">
        <v>4421</v>
      </c>
      <c r="B4152" s="5" t="s">
        <v>20661</v>
      </c>
      <c r="C4152" s="6">
        <v>44470</v>
      </c>
      <c r="D4152" s="7">
        <v>353.64</v>
      </c>
      <c r="E4152" s="11"/>
    </row>
    <row r="4153" spans="1:5" x14ac:dyDescent="0.25">
      <c r="A4153" s="4" t="s">
        <v>4422</v>
      </c>
      <c r="B4153" s="5" t="s">
        <v>20662</v>
      </c>
      <c r="C4153" s="6">
        <v>44470</v>
      </c>
      <c r="D4153" s="7">
        <v>666.87</v>
      </c>
      <c r="E4153" s="11"/>
    </row>
    <row r="4154" spans="1:5" x14ac:dyDescent="0.25">
      <c r="A4154" s="4" t="s">
        <v>4423</v>
      </c>
      <c r="B4154" s="5" t="s">
        <v>20663</v>
      </c>
      <c r="C4154" s="6">
        <v>44470</v>
      </c>
      <c r="D4154" s="7">
        <v>666.87</v>
      </c>
      <c r="E4154" s="11"/>
    </row>
    <row r="4155" spans="1:5" x14ac:dyDescent="0.25">
      <c r="A4155" s="4" t="s">
        <v>4424</v>
      </c>
      <c r="B4155" s="5" t="s">
        <v>20664</v>
      </c>
      <c r="C4155" s="6">
        <v>41548</v>
      </c>
      <c r="D4155" s="7">
        <v>177.45</v>
      </c>
      <c r="E4155" s="11"/>
    </row>
    <row r="4156" spans="1:5" x14ac:dyDescent="0.25">
      <c r="A4156" s="4" t="s">
        <v>4425</v>
      </c>
      <c r="B4156" s="5" t="s">
        <v>20665</v>
      </c>
      <c r="C4156" s="6">
        <v>44470</v>
      </c>
      <c r="D4156" s="7">
        <v>666.87</v>
      </c>
      <c r="E4156" s="11"/>
    </row>
    <row r="4157" spans="1:5" x14ac:dyDescent="0.25">
      <c r="A4157" s="4" t="s">
        <v>4426</v>
      </c>
      <c r="B4157" s="5" t="s">
        <v>20666</v>
      </c>
      <c r="C4157" s="6">
        <v>44470</v>
      </c>
      <c r="D4157" s="7">
        <v>666.87</v>
      </c>
      <c r="E4157" s="11"/>
    </row>
    <row r="4158" spans="1:5" x14ac:dyDescent="0.25">
      <c r="A4158" s="4" t="s">
        <v>4427</v>
      </c>
      <c r="B4158" s="5" t="s">
        <v>20667</v>
      </c>
      <c r="C4158" s="6">
        <v>41548</v>
      </c>
      <c r="D4158" s="7">
        <v>943.33</v>
      </c>
      <c r="E4158" s="11"/>
    </row>
    <row r="4159" spans="1:5" x14ac:dyDescent="0.25">
      <c r="A4159" s="4" t="s">
        <v>4428</v>
      </c>
      <c r="B4159" s="5" t="s">
        <v>20668</v>
      </c>
      <c r="C4159" s="6">
        <v>44470</v>
      </c>
      <c r="D4159" s="7">
        <v>81.16</v>
      </c>
      <c r="E4159" s="11"/>
    </row>
    <row r="4160" spans="1:5" x14ac:dyDescent="0.25">
      <c r="A4160" s="4" t="s">
        <v>4430</v>
      </c>
      <c r="B4160" s="5" t="s">
        <v>20669</v>
      </c>
      <c r="C4160" s="6">
        <v>44470</v>
      </c>
      <c r="D4160" s="7">
        <v>72.72</v>
      </c>
      <c r="E4160" s="11"/>
    </row>
    <row r="4161" spans="1:5" x14ac:dyDescent="0.25">
      <c r="A4161" s="4" t="s">
        <v>4432</v>
      </c>
      <c r="B4161" s="5" t="s">
        <v>20670</v>
      </c>
      <c r="C4161" s="6">
        <v>44470</v>
      </c>
      <c r="D4161" s="7">
        <v>72.72</v>
      </c>
      <c r="E4161" s="11"/>
    </row>
    <row r="4162" spans="1:5" x14ac:dyDescent="0.25">
      <c r="A4162" s="4" t="s">
        <v>4434</v>
      </c>
      <c r="B4162" s="5" t="s">
        <v>20671</v>
      </c>
      <c r="C4162" s="6">
        <v>44470</v>
      </c>
      <c r="D4162" s="7">
        <v>225.29</v>
      </c>
      <c r="E4162" s="11"/>
    </row>
    <row r="4163" spans="1:5" x14ac:dyDescent="0.25">
      <c r="A4163" s="4" t="s">
        <v>4435</v>
      </c>
      <c r="B4163" s="5" t="s">
        <v>20672</v>
      </c>
      <c r="C4163" s="6">
        <v>44470</v>
      </c>
      <c r="D4163" s="7">
        <v>189.35</v>
      </c>
      <c r="E4163" s="11"/>
    </row>
    <row r="4164" spans="1:5" x14ac:dyDescent="0.25">
      <c r="A4164" s="4" t="s">
        <v>4437</v>
      </c>
      <c r="B4164" s="5" t="s">
        <v>20673</v>
      </c>
      <c r="C4164" s="6">
        <v>44470</v>
      </c>
      <c r="D4164" s="7">
        <v>101.17</v>
      </c>
      <c r="E4164" s="11"/>
    </row>
    <row r="4165" spans="1:5" x14ac:dyDescent="0.25">
      <c r="A4165" s="4" t="s">
        <v>4438</v>
      </c>
      <c r="B4165" s="5" t="s">
        <v>20674</v>
      </c>
      <c r="C4165" s="6">
        <v>44470</v>
      </c>
      <c r="D4165" s="7">
        <v>353.64</v>
      </c>
      <c r="E4165" s="11"/>
    </row>
    <row r="4166" spans="1:5" x14ac:dyDescent="0.25">
      <c r="A4166" s="4" t="s">
        <v>4439</v>
      </c>
      <c r="B4166" s="5" t="s">
        <v>20675</v>
      </c>
      <c r="C4166" s="6">
        <v>44470</v>
      </c>
      <c r="D4166" s="7">
        <v>666.87</v>
      </c>
      <c r="E4166" s="11"/>
    </row>
    <row r="4167" spans="1:5" x14ac:dyDescent="0.25">
      <c r="A4167" s="4" t="s">
        <v>4440</v>
      </c>
      <c r="B4167" s="5" t="s">
        <v>20676</v>
      </c>
      <c r="C4167" s="6">
        <v>44470</v>
      </c>
      <c r="D4167" s="7">
        <v>101.17</v>
      </c>
      <c r="E4167" s="11"/>
    </row>
    <row r="4168" spans="1:5" x14ac:dyDescent="0.25">
      <c r="A4168" s="4" t="s">
        <v>4441</v>
      </c>
      <c r="B4168" s="5" t="s">
        <v>20677</v>
      </c>
      <c r="C4168" s="6">
        <v>44470</v>
      </c>
      <c r="D4168" s="7">
        <v>191.73</v>
      </c>
      <c r="E4168" s="11"/>
    </row>
    <row r="4169" spans="1:5" x14ac:dyDescent="0.25">
      <c r="A4169" s="4" t="s">
        <v>4442</v>
      </c>
      <c r="B4169" s="5" t="s">
        <v>20678</v>
      </c>
      <c r="C4169" s="6">
        <v>44835</v>
      </c>
      <c r="D4169" s="7">
        <v>77.790000000000006</v>
      </c>
      <c r="E4169" s="11"/>
    </row>
    <row r="4170" spans="1:5" x14ac:dyDescent="0.25">
      <c r="A4170" s="4" t="s">
        <v>4443</v>
      </c>
      <c r="B4170" s="5" t="s">
        <v>20679</v>
      </c>
      <c r="C4170" s="6">
        <v>44470</v>
      </c>
      <c r="D4170" s="7">
        <v>29</v>
      </c>
      <c r="E4170" s="11"/>
    </row>
    <row r="4171" spans="1:5" x14ac:dyDescent="0.25">
      <c r="A4171" s="4" t="s">
        <v>4444</v>
      </c>
      <c r="B4171" s="5" t="s">
        <v>20680</v>
      </c>
      <c r="C4171" s="6">
        <v>44470</v>
      </c>
      <c r="D4171" s="7">
        <v>147.54</v>
      </c>
      <c r="E4171" s="11"/>
    </row>
    <row r="4172" spans="1:5" x14ac:dyDescent="0.25">
      <c r="A4172" s="4" t="s">
        <v>4445</v>
      </c>
      <c r="B4172" s="5" t="s">
        <v>20681</v>
      </c>
      <c r="C4172" s="6">
        <v>44470</v>
      </c>
      <c r="D4172" s="7">
        <v>29</v>
      </c>
      <c r="E4172" s="11"/>
    </row>
    <row r="4173" spans="1:5" x14ac:dyDescent="0.25">
      <c r="A4173" s="4" t="s">
        <v>4446</v>
      </c>
      <c r="B4173" s="5" t="s">
        <v>20682</v>
      </c>
      <c r="C4173" s="6">
        <v>44470</v>
      </c>
      <c r="D4173" s="7">
        <v>44.93</v>
      </c>
      <c r="E4173" s="11"/>
    </row>
    <row r="4174" spans="1:5" x14ac:dyDescent="0.25">
      <c r="A4174" s="4" t="s">
        <v>4447</v>
      </c>
      <c r="B4174" s="5" t="s">
        <v>20683</v>
      </c>
      <c r="C4174" s="6">
        <v>44470</v>
      </c>
      <c r="D4174" s="7">
        <v>147.54</v>
      </c>
      <c r="E4174" s="11"/>
    </row>
    <row r="4175" spans="1:5" x14ac:dyDescent="0.25">
      <c r="A4175" s="4" t="s">
        <v>4448</v>
      </c>
      <c r="B4175" s="5" t="s">
        <v>20684</v>
      </c>
      <c r="C4175" s="6">
        <v>44470</v>
      </c>
      <c r="D4175" s="7">
        <v>29</v>
      </c>
      <c r="E4175" s="11"/>
    </row>
    <row r="4176" spans="1:5" x14ac:dyDescent="0.25">
      <c r="A4176" s="4" t="s">
        <v>4449</v>
      </c>
      <c r="B4176" s="5" t="s">
        <v>20685</v>
      </c>
      <c r="C4176" s="6">
        <v>44470</v>
      </c>
      <c r="D4176" s="7">
        <v>44.93</v>
      </c>
      <c r="E4176" s="11"/>
    </row>
    <row r="4177" spans="1:5" x14ac:dyDescent="0.25">
      <c r="A4177" s="4" t="s">
        <v>4450</v>
      </c>
      <c r="B4177" s="5" t="s">
        <v>20686</v>
      </c>
      <c r="C4177" s="6">
        <v>44470</v>
      </c>
      <c r="D4177" s="7">
        <v>44.93</v>
      </c>
      <c r="E4177" s="11"/>
    </row>
    <row r="4178" spans="1:5" x14ac:dyDescent="0.25">
      <c r="A4178" s="4" t="s">
        <v>4451</v>
      </c>
      <c r="B4178" s="5" t="s">
        <v>20687</v>
      </c>
      <c r="C4178" s="6">
        <v>44470</v>
      </c>
      <c r="D4178" s="7">
        <v>147.54</v>
      </c>
      <c r="E4178" s="11"/>
    </row>
    <row r="4179" spans="1:5" x14ac:dyDescent="0.25">
      <c r="A4179" s="4" t="s">
        <v>4452</v>
      </c>
      <c r="B4179" s="5" t="s">
        <v>20688</v>
      </c>
      <c r="C4179" s="6">
        <v>44835</v>
      </c>
      <c r="D4179" s="7">
        <v>77.790000000000006</v>
      </c>
      <c r="E4179" s="11"/>
    </row>
    <row r="4180" spans="1:5" x14ac:dyDescent="0.25">
      <c r="A4180" s="4" t="s">
        <v>4453</v>
      </c>
      <c r="B4180" s="5" t="s">
        <v>20689</v>
      </c>
      <c r="C4180" s="6">
        <v>44470</v>
      </c>
      <c r="D4180" s="7">
        <v>29</v>
      </c>
      <c r="E4180" s="11"/>
    </row>
    <row r="4181" spans="1:5" x14ac:dyDescent="0.25">
      <c r="A4181" s="4" t="s">
        <v>4454</v>
      </c>
      <c r="B4181" s="5" t="s">
        <v>20690</v>
      </c>
      <c r="C4181" s="6">
        <v>44470</v>
      </c>
      <c r="D4181" s="7">
        <v>29</v>
      </c>
      <c r="E4181" s="11"/>
    </row>
    <row r="4182" spans="1:5" x14ac:dyDescent="0.25">
      <c r="A4182" s="4" t="s">
        <v>4455</v>
      </c>
      <c r="B4182" s="5" t="s">
        <v>20691</v>
      </c>
      <c r="C4182" s="6">
        <v>44470</v>
      </c>
      <c r="D4182" s="7">
        <v>44.93</v>
      </c>
      <c r="E4182" s="11"/>
    </row>
    <row r="4183" spans="1:5" x14ac:dyDescent="0.25">
      <c r="A4183" s="4" t="s">
        <v>4456</v>
      </c>
      <c r="B4183" s="5" t="s">
        <v>20692</v>
      </c>
      <c r="C4183" s="6">
        <v>44470</v>
      </c>
      <c r="D4183" s="7">
        <v>44.93</v>
      </c>
      <c r="E4183" s="11"/>
    </row>
    <row r="4184" spans="1:5" x14ac:dyDescent="0.25">
      <c r="A4184" s="4" t="s">
        <v>4457</v>
      </c>
      <c r="B4184" s="5" t="s">
        <v>20693</v>
      </c>
      <c r="C4184" s="6">
        <v>44470</v>
      </c>
      <c r="D4184" s="7">
        <v>44.93</v>
      </c>
      <c r="E4184" s="11"/>
    </row>
    <row r="4185" spans="1:5" x14ac:dyDescent="0.25">
      <c r="A4185" s="4" t="s">
        <v>4458</v>
      </c>
      <c r="B4185" s="5" t="s">
        <v>20694</v>
      </c>
      <c r="C4185" s="6">
        <v>44470</v>
      </c>
      <c r="D4185" s="7">
        <v>147.54</v>
      </c>
      <c r="E4185" s="11"/>
    </row>
    <row r="4186" spans="1:5" x14ac:dyDescent="0.25">
      <c r="A4186" s="4" t="s">
        <v>4459</v>
      </c>
      <c r="B4186" s="5" t="s">
        <v>20695</v>
      </c>
      <c r="C4186" s="6">
        <v>44470</v>
      </c>
      <c r="D4186" s="7">
        <v>147.54</v>
      </c>
      <c r="E4186" s="11"/>
    </row>
    <row r="4187" spans="1:5" x14ac:dyDescent="0.25">
      <c r="A4187" s="4" t="s">
        <v>4460</v>
      </c>
      <c r="B4187" s="5" t="s">
        <v>20696</v>
      </c>
      <c r="C4187" s="6">
        <v>44470</v>
      </c>
      <c r="D4187" s="7">
        <v>44.93</v>
      </c>
      <c r="E4187" s="11"/>
    </row>
    <row r="4188" spans="1:5" x14ac:dyDescent="0.25">
      <c r="A4188" s="4" t="s">
        <v>4461</v>
      </c>
      <c r="B4188" s="5" t="s">
        <v>20697</v>
      </c>
      <c r="C4188" s="6">
        <v>44470</v>
      </c>
      <c r="D4188" s="7">
        <v>225.29</v>
      </c>
      <c r="E4188" s="11"/>
    </row>
    <row r="4189" spans="1:5" x14ac:dyDescent="0.25">
      <c r="A4189" s="4" t="s">
        <v>4462</v>
      </c>
      <c r="B4189" s="5" t="s">
        <v>20698</v>
      </c>
      <c r="C4189" s="6">
        <v>44470</v>
      </c>
      <c r="D4189" s="7">
        <v>44.93</v>
      </c>
      <c r="E4189" s="11"/>
    </row>
    <row r="4190" spans="1:5" x14ac:dyDescent="0.25">
      <c r="A4190" s="4" t="s">
        <v>4463</v>
      </c>
      <c r="B4190" s="5" t="s">
        <v>20699</v>
      </c>
      <c r="C4190" s="6">
        <v>44470</v>
      </c>
      <c r="D4190" s="7">
        <v>225.29</v>
      </c>
      <c r="E4190" s="11"/>
    </row>
    <row r="4191" spans="1:5" x14ac:dyDescent="0.25">
      <c r="A4191" s="4" t="s">
        <v>4464</v>
      </c>
      <c r="B4191" s="5" t="s">
        <v>20700</v>
      </c>
      <c r="C4191" s="6">
        <v>44470</v>
      </c>
      <c r="D4191" s="7">
        <v>44.93</v>
      </c>
      <c r="E4191" s="11"/>
    </row>
    <row r="4192" spans="1:5" x14ac:dyDescent="0.25">
      <c r="A4192" s="4" t="s">
        <v>4465</v>
      </c>
      <c r="B4192" s="5" t="s">
        <v>20701</v>
      </c>
      <c r="C4192" s="6">
        <v>44470</v>
      </c>
      <c r="D4192" s="7">
        <v>225.29</v>
      </c>
      <c r="E4192" s="11"/>
    </row>
    <row r="4193" spans="1:5" x14ac:dyDescent="0.25">
      <c r="A4193" s="4" t="s">
        <v>4466</v>
      </c>
      <c r="B4193" s="5" t="s">
        <v>20702</v>
      </c>
      <c r="C4193" s="6">
        <v>44470</v>
      </c>
      <c r="D4193" s="7">
        <v>147.54</v>
      </c>
      <c r="E4193" s="11"/>
    </row>
    <row r="4194" spans="1:5" x14ac:dyDescent="0.25">
      <c r="A4194" s="4" t="s">
        <v>4467</v>
      </c>
      <c r="B4194" s="5" t="s">
        <v>20703</v>
      </c>
      <c r="C4194" s="6">
        <v>44470</v>
      </c>
      <c r="D4194" s="7">
        <v>29</v>
      </c>
      <c r="E4194" s="11"/>
    </row>
    <row r="4195" spans="1:5" x14ac:dyDescent="0.25">
      <c r="A4195" s="4" t="s">
        <v>4468</v>
      </c>
      <c r="B4195" s="5" t="s">
        <v>20704</v>
      </c>
      <c r="C4195" s="6">
        <v>44470</v>
      </c>
      <c r="D4195" s="7">
        <v>225.29</v>
      </c>
      <c r="E4195" s="11"/>
    </row>
    <row r="4196" spans="1:5" x14ac:dyDescent="0.25">
      <c r="A4196" s="4" t="s">
        <v>4469</v>
      </c>
      <c r="B4196" s="5" t="s">
        <v>20705</v>
      </c>
      <c r="C4196" s="6">
        <v>44470</v>
      </c>
      <c r="D4196" s="7">
        <v>225.29</v>
      </c>
      <c r="E4196" s="11"/>
    </row>
    <row r="4197" spans="1:5" x14ac:dyDescent="0.25">
      <c r="A4197" s="4" t="s">
        <v>4470</v>
      </c>
      <c r="B4197" s="5" t="s">
        <v>20706</v>
      </c>
      <c r="C4197" s="6">
        <v>44470</v>
      </c>
      <c r="D4197" s="7">
        <v>225.29</v>
      </c>
      <c r="E4197" s="11"/>
    </row>
    <row r="4198" spans="1:5" x14ac:dyDescent="0.25">
      <c r="A4198" s="4" t="s">
        <v>4471</v>
      </c>
      <c r="B4198" s="5" t="s">
        <v>20707</v>
      </c>
      <c r="C4198" s="6">
        <v>44470</v>
      </c>
      <c r="D4198" s="7">
        <v>225.29</v>
      </c>
      <c r="E4198" s="11"/>
    </row>
    <row r="4199" spans="1:5" x14ac:dyDescent="0.25">
      <c r="A4199" s="4" t="s">
        <v>4473</v>
      </c>
      <c r="B4199" s="5" t="s">
        <v>20708</v>
      </c>
      <c r="C4199" s="6">
        <v>44470</v>
      </c>
      <c r="D4199" s="7">
        <v>147.54</v>
      </c>
      <c r="E4199" s="11"/>
    </row>
    <row r="4200" spans="1:5" x14ac:dyDescent="0.25">
      <c r="A4200" s="4" t="s">
        <v>4474</v>
      </c>
      <c r="B4200" s="5" t="s">
        <v>20709</v>
      </c>
      <c r="C4200" s="6">
        <v>44470</v>
      </c>
      <c r="D4200" s="7">
        <v>147.54</v>
      </c>
      <c r="E4200" s="11"/>
    </row>
    <row r="4201" spans="1:5" x14ac:dyDescent="0.25">
      <c r="A4201" s="4" t="s">
        <v>4475</v>
      </c>
      <c r="B4201" s="5" t="s">
        <v>20710</v>
      </c>
      <c r="C4201" s="6">
        <v>44470</v>
      </c>
      <c r="D4201" s="7">
        <v>147.54</v>
      </c>
      <c r="E4201" s="11"/>
    </row>
    <row r="4202" spans="1:5" x14ac:dyDescent="0.25">
      <c r="A4202" s="4" t="s">
        <v>4476</v>
      </c>
      <c r="B4202" s="5" t="s">
        <v>20711</v>
      </c>
      <c r="C4202" s="6">
        <v>44470</v>
      </c>
      <c r="D4202" s="7">
        <v>29</v>
      </c>
      <c r="E4202" s="11"/>
    </row>
    <row r="4203" spans="1:5" x14ac:dyDescent="0.25">
      <c r="A4203" s="4" t="s">
        <v>4477</v>
      </c>
      <c r="B4203" s="5" t="s">
        <v>20712</v>
      </c>
      <c r="C4203" s="6">
        <v>44470</v>
      </c>
      <c r="D4203" s="7">
        <v>130.16999999999999</v>
      </c>
      <c r="E4203" s="11"/>
    </row>
    <row r="4204" spans="1:5" x14ac:dyDescent="0.25">
      <c r="A4204" s="4" t="s">
        <v>4478</v>
      </c>
      <c r="B4204" s="5" t="s">
        <v>20713</v>
      </c>
      <c r="C4204" s="6">
        <v>41548</v>
      </c>
      <c r="D4204" s="7">
        <v>103.14</v>
      </c>
      <c r="E4204" s="11"/>
    </row>
    <row r="4205" spans="1:5" x14ac:dyDescent="0.25">
      <c r="A4205" s="4" t="s">
        <v>4479</v>
      </c>
      <c r="B4205" s="5" t="s">
        <v>20714</v>
      </c>
      <c r="C4205" s="6">
        <v>41548</v>
      </c>
      <c r="D4205" s="7">
        <v>103.14</v>
      </c>
      <c r="E4205" s="11"/>
    </row>
    <row r="4206" spans="1:5" x14ac:dyDescent="0.25">
      <c r="A4206" s="4" t="s">
        <v>4480</v>
      </c>
      <c r="B4206" s="5" t="s">
        <v>20715</v>
      </c>
      <c r="C4206" s="6">
        <v>44470</v>
      </c>
      <c r="D4206" s="7">
        <v>130.16999999999999</v>
      </c>
      <c r="E4206" s="11"/>
    </row>
    <row r="4207" spans="1:5" x14ac:dyDescent="0.25">
      <c r="A4207" s="4" t="s">
        <v>4481</v>
      </c>
      <c r="B4207" s="5" t="s">
        <v>20716</v>
      </c>
      <c r="C4207" s="6">
        <v>44470</v>
      </c>
      <c r="D4207" s="7">
        <v>130.16999999999999</v>
      </c>
      <c r="E4207" s="11"/>
    </row>
    <row r="4208" spans="1:5" x14ac:dyDescent="0.25">
      <c r="A4208" s="4" t="s">
        <v>4482</v>
      </c>
      <c r="B4208" s="5" t="s">
        <v>20717</v>
      </c>
      <c r="C4208" s="6">
        <v>44470</v>
      </c>
      <c r="D4208" s="7">
        <v>24.53</v>
      </c>
      <c r="E4208" s="11"/>
    </row>
    <row r="4209" spans="1:5" x14ac:dyDescent="0.25">
      <c r="A4209" s="4" t="s">
        <v>4483</v>
      </c>
      <c r="B4209" s="5" t="s">
        <v>20718</v>
      </c>
      <c r="C4209" s="6">
        <v>44470</v>
      </c>
      <c r="D4209" s="7">
        <v>40.35</v>
      </c>
      <c r="E4209" s="11"/>
    </row>
    <row r="4210" spans="1:5" x14ac:dyDescent="0.25">
      <c r="A4210" s="4" t="s">
        <v>4484</v>
      </c>
      <c r="B4210" s="5" t="s">
        <v>20719</v>
      </c>
      <c r="C4210" s="6">
        <v>44470</v>
      </c>
      <c r="D4210" s="7">
        <v>40.35</v>
      </c>
      <c r="E4210" s="11"/>
    </row>
    <row r="4211" spans="1:5" x14ac:dyDescent="0.25">
      <c r="A4211" s="4" t="s">
        <v>4485</v>
      </c>
      <c r="B4211" s="5" t="s">
        <v>20720</v>
      </c>
      <c r="C4211" s="6">
        <v>44470</v>
      </c>
      <c r="D4211" s="7">
        <v>250.73</v>
      </c>
      <c r="E4211" s="11"/>
    </row>
    <row r="4212" spans="1:5" x14ac:dyDescent="0.25">
      <c r="A4212" s="4" t="s">
        <v>4486</v>
      </c>
      <c r="B4212" s="5" t="s">
        <v>20721</v>
      </c>
      <c r="C4212" s="6">
        <v>44470</v>
      </c>
      <c r="D4212" s="7">
        <v>130.16999999999999</v>
      </c>
      <c r="E4212" s="11"/>
    </row>
    <row r="4213" spans="1:5" x14ac:dyDescent="0.25">
      <c r="A4213" s="4" t="s">
        <v>4487</v>
      </c>
      <c r="B4213" s="5" t="s">
        <v>20722</v>
      </c>
      <c r="C4213" s="6">
        <v>44470</v>
      </c>
      <c r="D4213" s="7">
        <v>130.16999999999999</v>
      </c>
      <c r="E4213" s="11"/>
    </row>
    <row r="4214" spans="1:5" x14ac:dyDescent="0.25">
      <c r="A4214" s="4" t="s">
        <v>4488</v>
      </c>
      <c r="B4214" s="5" t="s">
        <v>20723</v>
      </c>
      <c r="C4214" s="6">
        <v>44470</v>
      </c>
      <c r="D4214" s="7">
        <v>250.73</v>
      </c>
      <c r="E4214" s="11"/>
    </row>
    <row r="4215" spans="1:5" x14ac:dyDescent="0.25">
      <c r="A4215" s="4" t="s">
        <v>4489</v>
      </c>
      <c r="B4215" s="5" t="s">
        <v>20724</v>
      </c>
      <c r="C4215" s="6">
        <v>44470</v>
      </c>
      <c r="D4215" s="7">
        <v>130.16999999999999</v>
      </c>
      <c r="E4215" s="11"/>
    </row>
    <row r="4216" spans="1:5" x14ac:dyDescent="0.25">
      <c r="A4216" s="4" t="s">
        <v>4490</v>
      </c>
      <c r="B4216" s="5" t="s">
        <v>20725</v>
      </c>
      <c r="C4216" s="6">
        <v>44470</v>
      </c>
      <c r="D4216" s="7">
        <v>130.16999999999999</v>
      </c>
      <c r="E4216" s="11"/>
    </row>
    <row r="4217" spans="1:5" x14ac:dyDescent="0.25">
      <c r="A4217" s="4" t="s">
        <v>4491</v>
      </c>
      <c r="B4217" s="5" t="s">
        <v>20726</v>
      </c>
      <c r="C4217" s="6">
        <v>41548</v>
      </c>
      <c r="D4217" s="7">
        <v>103.14</v>
      </c>
      <c r="E4217" s="11"/>
    </row>
    <row r="4218" spans="1:5" x14ac:dyDescent="0.25">
      <c r="A4218" s="4" t="s">
        <v>4492</v>
      </c>
      <c r="B4218" s="5" t="s">
        <v>20727</v>
      </c>
      <c r="C4218" s="6">
        <v>44470</v>
      </c>
      <c r="D4218" s="7">
        <v>130.16999999999999</v>
      </c>
      <c r="E4218" s="11"/>
    </row>
    <row r="4219" spans="1:5" x14ac:dyDescent="0.25">
      <c r="A4219" s="4" t="s">
        <v>4493</v>
      </c>
      <c r="B4219" s="5" t="s">
        <v>20728</v>
      </c>
      <c r="C4219" s="6">
        <v>44470</v>
      </c>
      <c r="D4219" s="7">
        <v>130.16999999999999</v>
      </c>
      <c r="E4219" s="11"/>
    </row>
    <row r="4220" spans="1:5" x14ac:dyDescent="0.25">
      <c r="A4220" s="4" t="s">
        <v>4494</v>
      </c>
      <c r="B4220" s="5" t="s">
        <v>20729</v>
      </c>
      <c r="C4220" s="6">
        <v>44470</v>
      </c>
      <c r="D4220" s="7">
        <v>250.73</v>
      </c>
      <c r="E4220" s="11"/>
    </row>
    <row r="4221" spans="1:5" x14ac:dyDescent="0.25">
      <c r="A4221" s="4" t="s">
        <v>4496</v>
      </c>
      <c r="B4221" s="5" t="s">
        <v>20730</v>
      </c>
      <c r="C4221" s="6">
        <v>44470</v>
      </c>
      <c r="D4221" s="7">
        <v>19.25</v>
      </c>
      <c r="E4221" s="11"/>
    </row>
    <row r="4222" spans="1:5" x14ac:dyDescent="0.25">
      <c r="A4222" s="4" t="s">
        <v>4497</v>
      </c>
      <c r="B4222" s="5" t="s">
        <v>20731</v>
      </c>
      <c r="C4222" s="6">
        <v>44470</v>
      </c>
      <c r="D4222" s="7">
        <v>19.25</v>
      </c>
      <c r="E4222" s="11"/>
    </row>
    <row r="4223" spans="1:5" x14ac:dyDescent="0.25">
      <c r="A4223" s="4" t="s">
        <v>4498</v>
      </c>
      <c r="B4223" s="5" t="s">
        <v>20732</v>
      </c>
      <c r="C4223" s="6">
        <v>44470</v>
      </c>
      <c r="D4223" s="7">
        <v>19.25</v>
      </c>
      <c r="E4223" s="11"/>
    </row>
    <row r="4224" spans="1:5" x14ac:dyDescent="0.25">
      <c r="A4224" s="4" t="s">
        <v>4499</v>
      </c>
      <c r="B4224" s="5" t="s">
        <v>20733</v>
      </c>
      <c r="C4224" s="6">
        <v>44470</v>
      </c>
      <c r="D4224" s="7">
        <v>19.25</v>
      </c>
      <c r="E4224" s="11"/>
    </row>
    <row r="4225" spans="1:5" x14ac:dyDescent="0.25">
      <c r="A4225" s="4" t="s">
        <v>4500</v>
      </c>
      <c r="B4225" s="5" t="s">
        <v>20734</v>
      </c>
      <c r="C4225" s="6">
        <v>44470</v>
      </c>
      <c r="D4225" s="7">
        <v>19.25</v>
      </c>
      <c r="E4225" s="11"/>
    </row>
    <row r="4226" spans="1:5" x14ac:dyDescent="0.25">
      <c r="A4226" s="4" t="s">
        <v>4501</v>
      </c>
      <c r="B4226" s="5" t="s">
        <v>20735</v>
      </c>
      <c r="C4226" s="6">
        <v>44470</v>
      </c>
      <c r="D4226" s="7">
        <v>19.25</v>
      </c>
      <c r="E4226" s="11"/>
    </row>
    <row r="4227" spans="1:5" x14ac:dyDescent="0.25">
      <c r="A4227" s="4" t="s">
        <v>4502</v>
      </c>
      <c r="B4227" s="5" t="s">
        <v>20736</v>
      </c>
      <c r="C4227" s="6">
        <v>44470</v>
      </c>
      <c r="D4227" s="7">
        <v>19.25</v>
      </c>
      <c r="E4227" s="11"/>
    </row>
    <row r="4228" spans="1:5" x14ac:dyDescent="0.25">
      <c r="A4228" s="4" t="s">
        <v>4503</v>
      </c>
      <c r="B4228" s="5" t="s">
        <v>20737</v>
      </c>
      <c r="C4228" s="6">
        <v>44470</v>
      </c>
      <c r="D4228" s="7">
        <v>19.25</v>
      </c>
      <c r="E4228" s="11"/>
    </row>
    <row r="4229" spans="1:5" x14ac:dyDescent="0.25">
      <c r="A4229" s="4" t="s">
        <v>4504</v>
      </c>
      <c r="B4229" s="5" t="s">
        <v>20738</v>
      </c>
      <c r="C4229" s="6">
        <v>44470</v>
      </c>
      <c r="D4229" s="7">
        <v>123.48</v>
      </c>
      <c r="E4229" s="11"/>
    </row>
    <row r="4230" spans="1:5" x14ac:dyDescent="0.25">
      <c r="A4230" s="4" t="s">
        <v>4505</v>
      </c>
      <c r="B4230" s="5" t="s">
        <v>20739</v>
      </c>
      <c r="C4230" s="6">
        <v>44470</v>
      </c>
      <c r="D4230" s="7">
        <v>407.38</v>
      </c>
      <c r="E4230" s="11"/>
    </row>
    <row r="4231" spans="1:5" x14ac:dyDescent="0.25">
      <c r="A4231" s="4" t="s">
        <v>4506</v>
      </c>
      <c r="B4231" s="5" t="s">
        <v>20740</v>
      </c>
      <c r="C4231" s="6">
        <v>44470</v>
      </c>
      <c r="D4231" s="7">
        <v>518.51</v>
      </c>
      <c r="E4231" s="11"/>
    </row>
    <row r="4232" spans="1:5" x14ac:dyDescent="0.25">
      <c r="A4232" s="4" t="s">
        <v>4507</v>
      </c>
      <c r="B4232" s="5" t="s">
        <v>20741</v>
      </c>
      <c r="C4232" s="6">
        <v>44470</v>
      </c>
      <c r="D4232" s="7">
        <v>518.51</v>
      </c>
      <c r="E4232" s="11"/>
    </row>
    <row r="4233" spans="1:5" x14ac:dyDescent="0.25">
      <c r="A4233" s="4" t="s">
        <v>4508</v>
      </c>
      <c r="B4233" s="5" t="s">
        <v>20742</v>
      </c>
      <c r="C4233" s="6">
        <v>44470</v>
      </c>
      <c r="D4233" s="7">
        <v>518.51</v>
      </c>
      <c r="E4233" s="11"/>
    </row>
    <row r="4234" spans="1:5" x14ac:dyDescent="0.25">
      <c r="A4234" s="4" t="s">
        <v>4509</v>
      </c>
      <c r="B4234" s="5" t="s">
        <v>20743</v>
      </c>
      <c r="C4234" s="6">
        <v>44470</v>
      </c>
      <c r="D4234" s="7">
        <v>266.89</v>
      </c>
      <c r="E4234" s="11"/>
    </row>
    <row r="4235" spans="1:5" x14ac:dyDescent="0.25">
      <c r="A4235" s="4" t="s">
        <v>4510</v>
      </c>
      <c r="B4235" s="5" t="s">
        <v>20744</v>
      </c>
      <c r="C4235" s="6">
        <v>44470</v>
      </c>
      <c r="D4235" s="7">
        <v>518.51</v>
      </c>
      <c r="E4235" s="11"/>
    </row>
    <row r="4236" spans="1:5" x14ac:dyDescent="0.25">
      <c r="A4236" s="4" t="s">
        <v>4511</v>
      </c>
      <c r="B4236" s="5" t="s">
        <v>20745</v>
      </c>
      <c r="C4236" s="6">
        <v>44470</v>
      </c>
      <c r="D4236" s="7">
        <v>518.51</v>
      </c>
      <c r="E4236" s="11"/>
    </row>
    <row r="4237" spans="1:5" x14ac:dyDescent="0.25">
      <c r="A4237" s="4" t="s">
        <v>4512</v>
      </c>
      <c r="B4237" s="5" t="s">
        <v>20746</v>
      </c>
      <c r="C4237" s="6">
        <v>44470</v>
      </c>
      <c r="D4237" s="7">
        <v>518.51</v>
      </c>
      <c r="E4237" s="11"/>
    </row>
    <row r="4238" spans="1:5" x14ac:dyDescent="0.25">
      <c r="A4238" s="4" t="s">
        <v>4513</v>
      </c>
      <c r="B4238" s="5" t="s">
        <v>20747</v>
      </c>
      <c r="C4238" s="6">
        <v>44470</v>
      </c>
      <c r="D4238" s="7">
        <v>518.51</v>
      </c>
      <c r="E4238" s="11"/>
    </row>
    <row r="4239" spans="1:5" x14ac:dyDescent="0.25">
      <c r="A4239" s="4" t="s">
        <v>4514</v>
      </c>
      <c r="B4239" s="5" t="s">
        <v>20748</v>
      </c>
      <c r="C4239" s="6">
        <v>44470</v>
      </c>
      <c r="D4239" s="7">
        <v>518.51</v>
      </c>
      <c r="E4239" s="11"/>
    </row>
    <row r="4240" spans="1:5" x14ac:dyDescent="0.25">
      <c r="A4240" s="4" t="s">
        <v>4515</v>
      </c>
      <c r="B4240" s="5" t="s">
        <v>20749</v>
      </c>
      <c r="C4240" s="6">
        <v>44470</v>
      </c>
      <c r="D4240" s="7">
        <v>518.51</v>
      </c>
      <c r="E4240" s="11"/>
    </row>
    <row r="4241" spans="1:5" x14ac:dyDescent="0.25">
      <c r="A4241" s="4" t="s">
        <v>4516</v>
      </c>
      <c r="B4241" s="5" t="s">
        <v>20750</v>
      </c>
      <c r="C4241" s="6">
        <v>44470</v>
      </c>
      <c r="D4241" s="7">
        <v>225.29</v>
      </c>
      <c r="E4241" s="11"/>
    </row>
    <row r="4242" spans="1:5" x14ac:dyDescent="0.25">
      <c r="A4242" s="4" t="s">
        <v>4517</v>
      </c>
      <c r="B4242" s="5" t="s">
        <v>20751</v>
      </c>
      <c r="C4242" s="6">
        <v>44470</v>
      </c>
      <c r="D4242" s="7">
        <v>575.4</v>
      </c>
      <c r="E4242" s="11"/>
    </row>
    <row r="4243" spans="1:5" x14ac:dyDescent="0.25">
      <c r="A4243" s="4" t="s">
        <v>4518</v>
      </c>
      <c r="B4243" s="5" t="s">
        <v>20752</v>
      </c>
      <c r="C4243" s="6">
        <v>41548</v>
      </c>
      <c r="D4243" s="7">
        <v>1796.27</v>
      </c>
      <c r="E4243" s="11"/>
    </row>
    <row r="4244" spans="1:5" x14ac:dyDescent="0.25">
      <c r="A4244" s="4" t="s">
        <v>4519</v>
      </c>
      <c r="B4244" s="5" t="s">
        <v>20753</v>
      </c>
      <c r="C4244" s="6">
        <v>44470</v>
      </c>
      <c r="D4244" s="7">
        <v>29</v>
      </c>
      <c r="E4244" s="11"/>
    </row>
    <row r="4245" spans="1:5" x14ac:dyDescent="0.25">
      <c r="A4245" s="4" t="s">
        <v>4520</v>
      </c>
      <c r="B4245" s="5" t="s">
        <v>20754</v>
      </c>
      <c r="C4245" s="6">
        <v>44470</v>
      </c>
      <c r="D4245" s="7">
        <v>29</v>
      </c>
      <c r="E4245" s="11"/>
    </row>
    <row r="4246" spans="1:5" x14ac:dyDescent="0.25">
      <c r="A4246" s="4" t="s">
        <v>4521</v>
      </c>
      <c r="B4246" s="5" t="s">
        <v>20755</v>
      </c>
      <c r="C4246" s="6">
        <v>44470</v>
      </c>
      <c r="D4246" s="7">
        <v>29</v>
      </c>
      <c r="E4246" s="11"/>
    </row>
    <row r="4247" spans="1:5" x14ac:dyDescent="0.25">
      <c r="A4247" s="4" t="s">
        <v>4522</v>
      </c>
      <c r="B4247" s="5" t="s">
        <v>20756</v>
      </c>
      <c r="C4247" s="6">
        <v>44470</v>
      </c>
      <c r="D4247" s="7">
        <v>575.4</v>
      </c>
      <c r="E4247" s="11"/>
    </row>
    <row r="4248" spans="1:5" x14ac:dyDescent="0.25">
      <c r="A4248" s="4" t="s">
        <v>4523</v>
      </c>
      <c r="B4248" s="5" t="s">
        <v>20757</v>
      </c>
      <c r="C4248" s="6">
        <v>44470</v>
      </c>
      <c r="D4248" s="7">
        <v>575.4</v>
      </c>
      <c r="E4248" s="11"/>
    </row>
    <row r="4249" spans="1:5" x14ac:dyDescent="0.25">
      <c r="A4249" s="4" t="s">
        <v>4524</v>
      </c>
      <c r="B4249" s="5" t="s">
        <v>20758</v>
      </c>
      <c r="C4249" s="6">
        <v>44470</v>
      </c>
      <c r="D4249" s="7">
        <v>129.44999999999999</v>
      </c>
      <c r="E4249" s="11"/>
    </row>
    <row r="4250" spans="1:5" x14ac:dyDescent="0.25">
      <c r="A4250" s="4" t="s">
        <v>4525</v>
      </c>
      <c r="B4250" s="5" t="s">
        <v>20759</v>
      </c>
      <c r="C4250" s="6">
        <v>44470</v>
      </c>
      <c r="D4250" s="7">
        <v>17.89</v>
      </c>
      <c r="E4250" s="11"/>
    </row>
    <row r="4251" spans="1:5" x14ac:dyDescent="0.25">
      <c r="A4251" s="4" t="s">
        <v>4526</v>
      </c>
      <c r="B4251" s="5" t="s">
        <v>20760</v>
      </c>
      <c r="C4251" s="6">
        <v>44470</v>
      </c>
      <c r="D4251" s="7">
        <v>24.53</v>
      </c>
      <c r="E4251" s="11"/>
    </row>
    <row r="4252" spans="1:5" x14ac:dyDescent="0.25">
      <c r="A4252" s="4" t="s">
        <v>4527</v>
      </c>
      <c r="B4252" s="5" t="s">
        <v>20761</v>
      </c>
      <c r="C4252" s="6">
        <v>44470</v>
      </c>
      <c r="D4252" s="7">
        <v>266.89</v>
      </c>
      <c r="E4252" s="11"/>
    </row>
    <row r="4253" spans="1:5" x14ac:dyDescent="0.25">
      <c r="A4253" s="4" t="s">
        <v>4528</v>
      </c>
      <c r="B4253" s="5" t="s">
        <v>20762</v>
      </c>
      <c r="C4253" s="6">
        <v>44470</v>
      </c>
      <c r="D4253" s="7">
        <v>575.4</v>
      </c>
      <c r="E4253" s="11"/>
    </row>
    <row r="4254" spans="1:5" x14ac:dyDescent="0.25">
      <c r="A4254" s="4" t="s">
        <v>4529</v>
      </c>
      <c r="B4254" s="5" t="s">
        <v>20763</v>
      </c>
      <c r="C4254" s="6">
        <v>44470</v>
      </c>
      <c r="D4254" s="7">
        <v>40.35</v>
      </c>
      <c r="E4254" s="11"/>
    </row>
    <row r="4255" spans="1:5" x14ac:dyDescent="0.25">
      <c r="A4255" s="4" t="s">
        <v>4530</v>
      </c>
      <c r="B4255" s="5" t="s">
        <v>20764</v>
      </c>
      <c r="C4255" s="6">
        <v>44470</v>
      </c>
      <c r="D4255" s="7">
        <v>81.16</v>
      </c>
      <c r="E4255" s="11"/>
    </row>
    <row r="4256" spans="1:5" x14ac:dyDescent="0.25">
      <c r="A4256" s="4" t="s">
        <v>4531</v>
      </c>
      <c r="B4256" s="5" t="s">
        <v>20765</v>
      </c>
      <c r="C4256" s="6">
        <v>44470</v>
      </c>
      <c r="D4256" s="7">
        <v>365.3</v>
      </c>
      <c r="E4256" s="11"/>
    </row>
    <row r="4257" spans="1:5" x14ac:dyDescent="0.25">
      <c r="A4257" s="4" t="s">
        <v>4532</v>
      </c>
      <c r="B4257" s="5" t="s">
        <v>20766</v>
      </c>
      <c r="C4257" s="6">
        <v>44470</v>
      </c>
      <c r="D4257" s="7">
        <v>130.16999999999999</v>
      </c>
      <c r="E4257" s="11"/>
    </row>
    <row r="4258" spans="1:5" x14ac:dyDescent="0.25">
      <c r="A4258" s="4" t="s">
        <v>4533</v>
      </c>
      <c r="B4258" s="5" t="s">
        <v>20767</v>
      </c>
      <c r="C4258" s="6">
        <v>44470</v>
      </c>
      <c r="D4258" s="7">
        <v>474.4</v>
      </c>
      <c r="E4258" s="11"/>
    </row>
    <row r="4259" spans="1:5" x14ac:dyDescent="0.25">
      <c r="A4259" s="4" t="s">
        <v>4534</v>
      </c>
      <c r="B4259" s="5" t="s">
        <v>20768</v>
      </c>
      <c r="C4259" s="6">
        <v>44470</v>
      </c>
      <c r="D4259" s="7">
        <v>460.08</v>
      </c>
      <c r="E4259" s="11"/>
    </row>
    <row r="4260" spans="1:5" x14ac:dyDescent="0.25">
      <c r="A4260" s="4" t="s">
        <v>4535</v>
      </c>
      <c r="B4260" s="5" t="s">
        <v>20769</v>
      </c>
      <c r="C4260" s="6">
        <v>42370</v>
      </c>
      <c r="D4260" s="7" t="s">
        <v>38</v>
      </c>
      <c r="E4260" s="11"/>
    </row>
    <row r="4261" spans="1:5" x14ac:dyDescent="0.25">
      <c r="A4261" s="4" t="s">
        <v>4536</v>
      </c>
      <c r="B4261" s="5" t="s">
        <v>20770</v>
      </c>
      <c r="C4261" s="6">
        <v>42370</v>
      </c>
      <c r="D4261" s="7" t="s">
        <v>38</v>
      </c>
      <c r="E4261" s="11"/>
    </row>
    <row r="4262" spans="1:5" x14ac:dyDescent="0.25">
      <c r="A4262" s="4" t="s">
        <v>4537</v>
      </c>
      <c r="B4262" s="5" t="s">
        <v>20771</v>
      </c>
      <c r="C4262" s="6">
        <v>44470</v>
      </c>
      <c r="D4262" s="7">
        <v>353.64</v>
      </c>
      <c r="E4262" s="11"/>
    </row>
    <row r="4263" spans="1:5" x14ac:dyDescent="0.25">
      <c r="A4263" s="4" t="s">
        <v>4538</v>
      </c>
      <c r="B4263" s="5" t="s">
        <v>20772</v>
      </c>
      <c r="C4263" s="6">
        <v>44470</v>
      </c>
      <c r="D4263" s="7">
        <v>191.73</v>
      </c>
      <c r="E4263" s="11"/>
    </row>
    <row r="4264" spans="1:5" x14ac:dyDescent="0.25">
      <c r="A4264" s="4" t="s">
        <v>4539</v>
      </c>
      <c r="B4264" s="5" t="s">
        <v>20773</v>
      </c>
      <c r="C4264" s="6">
        <v>44470</v>
      </c>
      <c r="D4264" s="7">
        <v>353.64</v>
      </c>
      <c r="E4264" s="11"/>
    </row>
    <row r="4265" spans="1:5" x14ac:dyDescent="0.25">
      <c r="A4265" s="4" t="s">
        <v>4540</v>
      </c>
      <c r="B4265" s="5" t="s">
        <v>20774</v>
      </c>
      <c r="C4265" s="6">
        <v>44470</v>
      </c>
      <c r="D4265" s="7">
        <v>353.64</v>
      </c>
      <c r="E4265" s="11"/>
    </row>
    <row r="4266" spans="1:5" x14ac:dyDescent="0.25">
      <c r="A4266" s="4" t="s">
        <v>4541</v>
      </c>
      <c r="B4266" s="5" t="s">
        <v>20775</v>
      </c>
      <c r="C4266" s="6">
        <v>41548</v>
      </c>
      <c r="D4266" s="7">
        <v>3182.81</v>
      </c>
      <c r="E4266" s="11"/>
    </row>
    <row r="4267" spans="1:5" x14ac:dyDescent="0.25">
      <c r="A4267" s="4" t="s">
        <v>4542</v>
      </c>
      <c r="B4267" s="5" t="s">
        <v>20776</v>
      </c>
      <c r="C4267" s="6">
        <v>41548</v>
      </c>
      <c r="D4267" s="7">
        <v>2270.7199999999998</v>
      </c>
      <c r="E4267" s="11"/>
    </row>
    <row r="4268" spans="1:5" x14ac:dyDescent="0.25">
      <c r="A4268" s="4" t="s">
        <v>4543</v>
      </c>
      <c r="B4268" s="5" t="s">
        <v>20777</v>
      </c>
      <c r="C4268" s="6">
        <v>44470</v>
      </c>
      <c r="D4268" s="7">
        <v>17.89</v>
      </c>
      <c r="E4268" s="11"/>
    </row>
    <row r="4269" spans="1:5" x14ac:dyDescent="0.25">
      <c r="A4269" s="8"/>
      <c r="C4269" s="9"/>
    </row>
    <row r="4270" spans="1:5" x14ac:dyDescent="0.25">
      <c r="B4270" s="3" t="s">
        <v>31264</v>
      </c>
    </row>
  </sheetData>
  <autoFilter ref="A1:D4268" xr:uid="{EDAC3587-E8F2-4F2C-8A81-5D5CF157C676}"/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9DF3D-EE6F-420C-84C7-69BD206876AC}">
  <dimension ref="A1:D10398"/>
  <sheetViews>
    <sheetView workbookViewId="0">
      <selection activeCell="B1" sqref="B1"/>
    </sheetView>
  </sheetViews>
  <sheetFormatPr defaultRowHeight="15" x14ac:dyDescent="0.25"/>
  <cols>
    <col min="1" max="1" width="17.375" style="3" bestFit="1" customWidth="1"/>
    <col min="2" max="2" width="89.375" style="3" bestFit="1" customWidth="1"/>
    <col min="3" max="3" width="12" style="3" bestFit="1" customWidth="1"/>
    <col min="4" max="4" width="11.125" style="13" bestFit="1" customWidth="1"/>
    <col min="5" max="16384" width="9" style="3"/>
  </cols>
  <sheetData>
    <row r="1" spans="1:4" x14ac:dyDescent="0.25">
      <c r="A1" s="1" t="s">
        <v>20</v>
      </c>
      <c r="B1" s="2" t="s">
        <v>16508</v>
      </c>
      <c r="C1" s="1" t="s">
        <v>16509</v>
      </c>
      <c r="D1" s="12" t="s">
        <v>22</v>
      </c>
    </row>
    <row r="2" spans="1:4" x14ac:dyDescent="0.25">
      <c r="A2" s="4" t="s">
        <v>4544</v>
      </c>
      <c r="B2" s="5" t="s">
        <v>20790</v>
      </c>
      <c r="C2" s="6">
        <v>38991</v>
      </c>
      <c r="D2" s="7" t="s">
        <v>38</v>
      </c>
    </row>
    <row r="3" spans="1:4" x14ac:dyDescent="0.25">
      <c r="A3" s="4" t="s">
        <v>4545</v>
      </c>
      <c r="B3" s="5" t="s">
        <v>20791</v>
      </c>
      <c r="C3" s="6">
        <v>38991</v>
      </c>
      <c r="D3" s="7" t="s">
        <v>38</v>
      </c>
    </row>
    <row r="4" spans="1:4" x14ac:dyDescent="0.25">
      <c r="A4" s="4" t="s">
        <v>4546</v>
      </c>
      <c r="B4" s="5" t="s">
        <v>20792</v>
      </c>
      <c r="C4" s="6">
        <v>38991</v>
      </c>
      <c r="D4" s="7" t="s">
        <v>38</v>
      </c>
    </row>
    <row r="5" spans="1:4" x14ac:dyDescent="0.25">
      <c r="A5" s="4" t="s">
        <v>4547</v>
      </c>
      <c r="B5" s="5" t="s">
        <v>20793</v>
      </c>
      <c r="C5" s="6">
        <v>38991</v>
      </c>
      <c r="D5" s="7" t="s">
        <v>38</v>
      </c>
    </row>
    <row r="6" spans="1:4" x14ac:dyDescent="0.25">
      <c r="A6" s="4" t="s">
        <v>4548</v>
      </c>
      <c r="B6" s="5" t="s">
        <v>20796</v>
      </c>
      <c r="C6" s="6">
        <v>38991</v>
      </c>
      <c r="D6" s="7" t="s">
        <v>38</v>
      </c>
    </row>
    <row r="7" spans="1:4" x14ac:dyDescent="0.25">
      <c r="A7" s="4" t="s">
        <v>4549</v>
      </c>
      <c r="B7" s="5" t="s">
        <v>20797</v>
      </c>
      <c r="C7" s="6">
        <v>38991</v>
      </c>
      <c r="D7" s="7" t="s">
        <v>38</v>
      </c>
    </row>
    <row r="8" spans="1:4" x14ac:dyDescent="0.25">
      <c r="A8" s="4" t="s">
        <v>4550</v>
      </c>
      <c r="B8" s="5" t="s">
        <v>20798</v>
      </c>
      <c r="C8" s="6">
        <v>38991</v>
      </c>
      <c r="D8" s="7" t="s">
        <v>38</v>
      </c>
    </row>
    <row r="9" spans="1:4" x14ac:dyDescent="0.25">
      <c r="A9" s="4" t="s">
        <v>4551</v>
      </c>
      <c r="B9" s="5" t="s">
        <v>20799</v>
      </c>
      <c r="C9" s="6">
        <v>38991</v>
      </c>
      <c r="D9" s="7" t="s">
        <v>38</v>
      </c>
    </row>
    <row r="10" spans="1:4" x14ac:dyDescent="0.25">
      <c r="A10" s="4" t="s">
        <v>4552</v>
      </c>
      <c r="B10" s="5" t="s">
        <v>20800</v>
      </c>
      <c r="C10" s="6">
        <v>38991</v>
      </c>
      <c r="D10" s="7" t="s">
        <v>38</v>
      </c>
    </row>
    <row r="11" spans="1:4" x14ac:dyDescent="0.25">
      <c r="A11" s="4" t="s">
        <v>4553</v>
      </c>
      <c r="B11" s="5" t="s">
        <v>20801</v>
      </c>
      <c r="C11" s="6">
        <v>38991</v>
      </c>
      <c r="D11" s="7" t="s">
        <v>38</v>
      </c>
    </row>
    <row r="12" spans="1:4" x14ac:dyDescent="0.25">
      <c r="A12" s="4" t="s">
        <v>4554</v>
      </c>
      <c r="B12" s="5" t="s">
        <v>20802</v>
      </c>
      <c r="C12" s="6">
        <v>38991</v>
      </c>
      <c r="D12" s="7" t="s">
        <v>38</v>
      </c>
    </row>
    <row r="13" spans="1:4" x14ac:dyDescent="0.25">
      <c r="A13" s="4" t="s">
        <v>4555</v>
      </c>
      <c r="B13" s="5" t="s">
        <v>20803</v>
      </c>
      <c r="C13" s="6">
        <v>38991</v>
      </c>
      <c r="D13" s="7" t="s">
        <v>38</v>
      </c>
    </row>
    <row r="14" spans="1:4" x14ac:dyDescent="0.25">
      <c r="A14" s="4" t="s">
        <v>4556</v>
      </c>
      <c r="B14" s="5" t="s">
        <v>20804</v>
      </c>
      <c r="C14" s="6">
        <v>38991</v>
      </c>
      <c r="D14" s="7" t="s">
        <v>38</v>
      </c>
    </row>
    <row r="15" spans="1:4" x14ac:dyDescent="0.25">
      <c r="A15" s="4" t="s">
        <v>4557</v>
      </c>
      <c r="B15" s="5" t="s">
        <v>20806</v>
      </c>
      <c r="C15" s="6">
        <v>38991</v>
      </c>
      <c r="D15" s="7" t="s">
        <v>38</v>
      </c>
    </row>
    <row r="16" spans="1:4" x14ac:dyDescent="0.25">
      <c r="A16" s="4" t="s">
        <v>4558</v>
      </c>
      <c r="B16" s="5" t="s">
        <v>20807</v>
      </c>
      <c r="C16" s="6">
        <v>38991</v>
      </c>
      <c r="D16" s="7" t="s">
        <v>38</v>
      </c>
    </row>
    <row r="17" spans="1:4" x14ac:dyDescent="0.25">
      <c r="A17" s="4" t="s">
        <v>4559</v>
      </c>
      <c r="B17" s="5" t="s">
        <v>20808</v>
      </c>
      <c r="C17" s="6">
        <v>38991</v>
      </c>
      <c r="D17" s="7" t="s">
        <v>38</v>
      </c>
    </row>
    <row r="18" spans="1:4" x14ac:dyDescent="0.25">
      <c r="A18" s="4" t="s">
        <v>4560</v>
      </c>
      <c r="B18" s="5" t="s">
        <v>20811</v>
      </c>
      <c r="C18" s="6">
        <v>38991</v>
      </c>
      <c r="D18" s="7" t="s">
        <v>38</v>
      </c>
    </row>
    <row r="19" spans="1:4" x14ac:dyDescent="0.25">
      <c r="A19" s="4" t="s">
        <v>4561</v>
      </c>
      <c r="B19" s="5" t="s">
        <v>20812</v>
      </c>
      <c r="C19" s="6">
        <v>38991</v>
      </c>
      <c r="D19" s="7" t="s">
        <v>38</v>
      </c>
    </row>
    <row r="20" spans="1:4" x14ac:dyDescent="0.25">
      <c r="A20" s="4" t="s">
        <v>4562</v>
      </c>
      <c r="B20" s="5" t="s">
        <v>20813</v>
      </c>
      <c r="C20" s="6">
        <v>38991</v>
      </c>
      <c r="D20" s="7" t="s">
        <v>38</v>
      </c>
    </row>
    <row r="21" spans="1:4" x14ac:dyDescent="0.25">
      <c r="A21" s="4" t="s">
        <v>4563</v>
      </c>
      <c r="B21" s="5" t="s">
        <v>20814</v>
      </c>
      <c r="C21" s="6">
        <v>38991</v>
      </c>
      <c r="D21" s="7" t="s">
        <v>38</v>
      </c>
    </row>
    <row r="22" spans="1:4" x14ac:dyDescent="0.25">
      <c r="A22" s="4" t="s">
        <v>4564</v>
      </c>
      <c r="B22" s="5" t="s">
        <v>20819</v>
      </c>
      <c r="C22" s="6">
        <v>38991</v>
      </c>
      <c r="D22" s="7" t="s">
        <v>38</v>
      </c>
    </row>
    <row r="23" spans="1:4" x14ac:dyDescent="0.25">
      <c r="A23" s="4" t="s">
        <v>4565</v>
      </c>
      <c r="B23" s="5" t="s">
        <v>20820</v>
      </c>
      <c r="C23" s="6">
        <v>38991</v>
      </c>
      <c r="D23" s="7" t="s">
        <v>38</v>
      </c>
    </row>
    <row r="24" spans="1:4" x14ac:dyDescent="0.25">
      <c r="A24" s="4" t="s">
        <v>4566</v>
      </c>
      <c r="B24" s="5" t="s">
        <v>20822</v>
      </c>
      <c r="C24" s="6">
        <v>38991</v>
      </c>
      <c r="D24" s="7" t="s">
        <v>38</v>
      </c>
    </row>
    <row r="25" spans="1:4" x14ac:dyDescent="0.25">
      <c r="A25" s="4" t="s">
        <v>4567</v>
      </c>
      <c r="B25" s="5" t="s">
        <v>20823</v>
      </c>
      <c r="C25" s="6">
        <v>39814</v>
      </c>
      <c r="D25" s="7" t="s">
        <v>38</v>
      </c>
    </row>
    <row r="26" spans="1:4" x14ac:dyDescent="0.25">
      <c r="A26" s="4" t="s">
        <v>4568</v>
      </c>
      <c r="B26" s="5" t="s">
        <v>20824</v>
      </c>
      <c r="C26" s="6">
        <v>38991</v>
      </c>
      <c r="D26" s="7" t="s">
        <v>38</v>
      </c>
    </row>
    <row r="27" spans="1:4" x14ac:dyDescent="0.25">
      <c r="A27" s="4" t="s">
        <v>4569</v>
      </c>
      <c r="B27" s="5" t="s">
        <v>20825</v>
      </c>
      <c r="C27" s="6">
        <v>38991</v>
      </c>
      <c r="D27" s="7" t="s">
        <v>38</v>
      </c>
    </row>
    <row r="28" spans="1:4" x14ac:dyDescent="0.25">
      <c r="A28" s="4" t="s">
        <v>4570</v>
      </c>
      <c r="B28" s="5" t="s">
        <v>20826</v>
      </c>
      <c r="C28" s="6">
        <v>38991</v>
      </c>
      <c r="D28" s="7" t="s">
        <v>38</v>
      </c>
    </row>
    <row r="29" spans="1:4" x14ac:dyDescent="0.25">
      <c r="A29" s="4" t="s">
        <v>4571</v>
      </c>
      <c r="B29" s="5" t="s">
        <v>20827</v>
      </c>
      <c r="C29" s="6">
        <v>38991</v>
      </c>
      <c r="D29" s="7" t="s">
        <v>38</v>
      </c>
    </row>
    <row r="30" spans="1:4" x14ac:dyDescent="0.25">
      <c r="A30" s="4" t="s">
        <v>4572</v>
      </c>
      <c r="B30" s="5" t="s">
        <v>20828</v>
      </c>
      <c r="C30" s="6">
        <v>38991</v>
      </c>
      <c r="D30" s="7" t="s">
        <v>38</v>
      </c>
    </row>
    <row r="31" spans="1:4" x14ac:dyDescent="0.25">
      <c r="A31" s="4" t="s">
        <v>4573</v>
      </c>
      <c r="B31" s="5" t="s">
        <v>20830</v>
      </c>
      <c r="C31" s="6">
        <v>38991</v>
      </c>
      <c r="D31" s="7" t="s">
        <v>38</v>
      </c>
    </row>
    <row r="32" spans="1:4" x14ac:dyDescent="0.25">
      <c r="A32" s="4" t="s">
        <v>4574</v>
      </c>
      <c r="B32" s="5" t="s">
        <v>20831</v>
      </c>
      <c r="C32" s="6">
        <v>38991</v>
      </c>
      <c r="D32" s="7" t="s">
        <v>38</v>
      </c>
    </row>
    <row r="33" spans="1:4" x14ac:dyDescent="0.25">
      <c r="A33" s="4" t="s">
        <v>4575</v>
      </c>
      <c r="B33" s="5" t="s">
        <v>20839</v>
      </c>
      <c r="C33" s="6">
        <v>38991</v>
      </c>
      <c r="D33" s="7" t="s">
        <v>38</v>
      </c>
    </row>
    <row r="34" spans="1:4" x14ac:dyDescent="0.25">
      <c r="A34" s="4" t="s">
        <v>4576</v>
      </c>
      <c r="B34" s="5" t="s">
        <v>20842</v>
      </c>
      <c r="C34" s="6">
        <v>38991</v>
      </c>
      <c r="D34" s="7" t="s">
        <v>38</v>
      </c>
    </row>
    <row r="35" spans="1:4" x14ac:dyDescent="0.25">
      <c r="A35" s="4" t="s">
        <v>4577</v>
      </c>
      <c r="B35" s="5" t="s">
        <v>20843</v>
      </c>
      <c r="C35" s="6">
        <v>38991</v>
      </c>
      <c r="D35" s="7" t="s">
        <v>38</v>
      </c>
    </row>
    <row r="36" spans="1:4" x14ac:dyDescent="0.25">
      <c r="A36" s="4" t="s">
        <v>4578</v>
      </c>
      <c r="B36" s="5" t="s">
        <v>20844</v>
      </c>
      <c r="C36" s="6">
        <v>38991</v>
      </c>
      <c r="D36" s="7" t="s">
        <v>38</v>
      </c>
    </row>
    <row r="37" spans="1:4" x14ac:dyDescent="0.25">
      <c r="A37" s="4" t="s">
        <v>4579</v>
      </c>
      <c r="B37" s="5" t="s">
        <v>20848</v>
      </c>
      <c r="C37" s="6">
        <v>38991</v>
      </c>
      <c r="D37" s="7" t="s">
        <v>38</v>
      </c>
    </row>
    <row r="38" spans="1:4" x14ac:dyDescent="0.25">
      <c r="A38" s="4" t="s">
        <v>4580</v>
      </c>
      <c r="B38" s="5" t="s">
        <v>20849</v>
      </c>
      <c r="C38" s="6">
        <v>38991</v>
      </c>
      <c r="D38" s="7" t="s">
        <v>38</v>
      </c>
    </row>
    <row r="39" spans="1:4" x14ac:dyDescent="0.25">
      <c r="A39" s="4" t="s">
        <v>4581</v>
      </c>
      <c r="B39" s="5" t="s">
        <v>20855</v>
      </c>
      <c r="C39" s="6">
        <v>38991</v>
      </c>
      <c r="D39" s="7" t="s">
        <v>38</v>
      </c>
    </row>
    <row r="40" spans="1:4" x14ac:dyDescent="0.25">
      <c r="A40" s="4" t="s">
        <v>4582</v>
      </c>
      <c r="B40" s="5" t="s">
        <v>20856</v>
      </c>
      <c r="C40" s="6">
        <v>38991</v>
      </c>
      <c r="D40" s="7" t="s">
        <v>38</v>
      </c>
    </row>
    <row r="41" spans="1:4" x14ac:dyDescent="0.25">
      <c r="A41" s="4" t="s">
        <v>4583</v>
      </c>
      <c r="B41" s="5" t="s">
        <v>20857</v>
      </c>
      <c r="C41" s="6">
        <v>38991</v>
      </c>
      <c r="D41" s="7" t="s">
        <v>38</v>
      </c>
    </row>
    <row r="42" spans="1:4" x14ac:dyDescent="0.25">
      <c r="A42" s="4" t="s">
        <v>4584</v>
      </c>
      <c r="B42" s="5" t="s">
        <v>20858</v>
      </c>
      <c r="C42" s="6">
        <v>38991</v>
      </c>
      <c r="D42" s="7" t="s">
        <v>38</v>
      </c>
    </row>
    <row r="43" spans="1:4" x14ac:dyDescent="0.25">
      <c r="A43" s="4" t="s">
        <v>4585</v>
      </c>
      <c r="B43" s="5" t="s">
        <v>20860</v>
      </c>
      <c r="C43" s="6">
        <v>38991</v>
      </c>
      <c r="D43" s="7" t="s">
        <v>38</v>
      </c>
    </row>
    <row r="44" spans="1:4" x14ac:dyDescent="0.25">
      <c r="A44" s="4" t="s">
        <v>4586</v>
      </c>
      <c r="B44" s="5" t="s">
        <v>20868</v>
      </c>
      <c r="C44" s="6">
        <v>38991</v>
      </c>
      <c r="D44" s="7" t="s">
        <v>38</v>
      </c>
    </row>
    <row r="45" spans="1:4" x14ac:dyDescent="0.25">
      <c r="A45" s="4" t="s">
        <v>4587</v>
      </c>
      <c r="B45" s="5" t="s">
        <v>20869</v>
      </c>
      <c r="C45" s="6">
        <v>38991</v>
      </c>
      <c r="D45" s="7" t="s">
        <v>38</v>
      </c>
    </row>
    <row r="46" spans="1:4" x14ac:dyDescent="0.25">
      <c r="A46" s="4" t="s">
        <v>4588</v>
      </c>
      <c r="B46" s="5" t="s">
        <v>20872</v>
      </c>
      <c r="C46" s="6">
        <v>38991</v>
      </c>
      <c r="D46" s="7" t="s">
        <v>38</v>
      </c>
    </row>
    <row r="47" spans="1:4" x14ac:dyDescent="0.25">
      <c r="A47" s="4" t="s">
        <v>4589</v>
      </c>
      <c r="B47" s="5" t="s">
        <v>20873</v>
      </c>
      <c r="C47" s="6">
        <v>38991</v>
      </c>
      <c r="D47" s="7" t="s">
        <v>38</v>
      </c>
    </row>
    <row r="48" spans="1:4" x14ac:dyDescent="0.25">
      <c r="A48" s="4" t="s">
        <v>4590</v>
      </c>
      <c r="B48" s="5" t="s">
        <v>20874</v>
      </c>
      <c r="C48" s="6">
        <v>38991</v>
      </c>
      <c r="D48" s="7" t="s">
        <v>38</v>
      </c>
    </row>
    <row r="49" spans="1:4" x14ac:dyDescent="0.25">
      <c r="A49" s="4" t="s">
        <v>4591</v>
      </c>
      <c r="B49" s="5" t="s">
        <v>20878</v>
      </c>
      <c r="C49" s="6">
        <v>38991</v>
      </c>
      <c r="D49" s="7" t="s">
        <v>38</v>
      </c>
    </row>
    <row r="50" spans="1:4" x14ac:dyDescent="0.25">
      <c r="A50" s="4" t="s">
        <v>4592</v>
      </c>
      <c r="B50" s="5" t="s">
        <v>20881</v>
      </c>
      <c r="C50" s="6">
        <v>38991</v>
      </c>
      <c r="D50" s="7" t="s">
        <v>38</v>
      </c>
    </row>
    <row r="51" spans="1:4" x14ac:dyDescent="0.25">
      <c r="A51" s="4" t="s">
        <v>4593</v>
      </c>
      <c r="B51" s="5" t="s">
        <v>20882</v>
      </c>
      <c r="C51" s="6">
        <v>38991</v>
      </c>
      <c r="D51" s="7" t="s">
        <v>38</v>
      </c>
    </row>
    <row r="52" spans="1:4" x14ac:dyDescent="0.25">
      <c r="A52" s="4" t="s">
        <v>4594</v>
      </c>
      <c r="B52" s="5" t="s">
        <v>20883</v>
      </c>
      <c r="C52" s="6">
        <v>38991</v>
      </c>
      <c r="D52" s="7" t="s">
        <v>38</v>
      </c>
    </row>
    <row r="53" spans="1:4" x14ac:dyDescent="0.25">
      <c r="A53" s="4" t="s">
        <v>4595</v>
      </c>
      <c r="B53" s="5" t="s">
        <v>20884</v>
      </c>
      <c r="C53" s="6">
        <v>38991</v>
      </c>
      <c r="D53" s="7" t="s">
        <v>38</v>
      </c>
    </row>
    <row r="54" spans="1:4" x14ac:dyDescent="0.25">
      <c r="A54" s="4" t="s">
        <v>4596</v>
      </c>
      <c r="B54" s="5" t="s">
        <v>20885</v>
      </c>
      <c r="C54" s="6">
        <v>38991</v>
      </c>
      <c r="D54" s="7" t="s">
        <v>38</v>
      </c>
    </row>
    <row r="55" spans="1:4" x14ac:dyDescent="0.25">
      <c r="A55" s="4" t="s">
        <v>4597</v>
      </c>
      <c r="B55" s="5" t="s">
        <v>20887</v>
      </c>
      <c r="C55" s="6">
        <v>38991</v>
      </c>
      <c r="D55" s="7" t="s">
        <v>38</v>
      </c>
    </row>
    <row r="56" spans="1:4" x14ac:dyDescent="0.25">
      <c r="A56" s="4" t="s">
        <v>4598</v>
      </c>
      <c r="B56" s="5" t="s">
        <v>20888</v>
      </c>
      <c r="C56" s="6">
        <v>38991</v>
      </c>
      <c r="D56" s="7" t="s">
        <v>38</v>
      </c>
    </row>
    <row r="57" spans="1:4" x14ac:dyDescent="0.25">
      <c r="A57" s="4" t="s">
        <v>4599</v>
      </c>
      <c r="B57" s="5" t="s">
        <v>20889</v>
      </c>
      <c r="C57" s="6">
        <v>38991</v>
      </c>
      <c r="D57" s="7" t="s">
        <v>38</v>
      </c>
    </row>
    <row r="58" spans="1:4" x14ac:dyDescent="0.25">
      <c r="A58" s="4" t="s">
        <v>4600</v>
      </c>
      <c r="B58" s="5" t="s">
        <v>20890</v>
      </c>
      <c r="C58" s="6">
        <v>38991</v>
      </c>
      <c r="D58" s="7" t="s">
        <v>38</v>
      </c>
    </row>
    <row r="59" spans="1:4" x14ac:dyDescent="0.25">
      <c r="A59" s="4" t="s">
        <v>4601</v>
      </c>
      <c r="B59" s="5" t="s">
        <v>20891</v>
      </c>
      <c r="C59" s="6">
        <v>38991</v>
      </c>
      <c r="D59" s="7" t="s">
        <v>38</v>
      </c>
    </row>
    <row r="60" spans="1:4" x14ac:dyDescent="0.25">
      <c r="A60" s="4" t="s">
        <v>4602</v>
      </c>
      <c r="B60" s="5" t="s">
        <v>20892</v>
      </c>
      <c r="C60" s="6">
        <v>38991</v>
      </c>
      <c r="D60" s="7" t="s">
        <v>38</v>
      </c>
    </row>
    <row r="61" spans="1:4" x14ac:dyDescent="0.25">
      <c r="A61" s="4" t="s">
        <v>4603</v>
      </c>
      <c r="B61" s="5" t="s">
        <v>20893</v>
      </c>
      <c r="C61" s="6">
        <v>38991</v>
      </c>
      <c r="D61" s="7" t="s">
        <v>38</v>
      </c>
    </row>
    <row r="62" spans="1:4" x14ac:dyDescent="0.25">
      <c r="A62" s="4" t="s">
        <v>4604</v>
      </c>
      <c r="B62" s="5" t="s">
        <v>20894</v>
      </c>
      <c r="C62" s="6">
        <v>38991</v>
      </c>
      <c r="D62" s="7" t="s">
        <v>38</v>
      </c>
    </row>
    <row r="63" spans="1:4" x14ac:dyDescent="0.25">
      <c r="A63" s="4" t="s">
        <v>4605</v>
      </c>
      <c r="B63" s="5" t="s">
        <v>20895</v>
      </c>
      <c r="C63" s="6">
        <v>38991</v>
      </c>
      <c r="D63" s="7" t="s">
        <v>38</v>
      </c>
    </row>
    <row r="64" spans="1:4" x14ac:dyDescent="0.25">
      <c r="A64" s="4" t="s">
        <v>4606</v>
      </c>
      <c r="B64" s="5" t="s">
        <v>20896</v>
      </c>
      <c r="C64" s="6">
        <v>38991</v>
      </c>
      <c r="D64" s="7" t="s">
        <v>38</v>
      </c>
    </row>
    <row r="65" spans="1:4" x14ac:dyDescent="0.25">
      <c r="A65" s="4" t="s">
        <v>4607</v>
      </c>
      <c r="B65" s="5" t="s">
        <v>20899</v>
      </c>
      <c r="C65" s="6">
        <v>38991</v>
      </c>
      <c r="D65" s="7" t="s">
        <v>38</v>
      </c>
    </row>
    <row r="66" spans="1:4" x14ac:dyDescent="0.25">
      <c r="A66" s="4" t="s">
        <v>4608</v>
      </c>
      <c r="B66" s="5" t="s">
        <v>20902</v>
      </c>
      <c r="C66" s="6">
        <v>38991</v>
      </c>
      <c r="D66" s="7" t="s">
        <v>38</v>
      </c>
    </row>
    <row r="67" spans="1:4" x14ac:dyDescent="0.25">
      <c r="A67" s="4" t="s">
        <v>4609</v>
      </c>
      <c r="B67" s="5" t="s">
        <v>20903</v>
      </c>
      <c r="C67" s="6">
        <v>38991</v>
      </c>
      <c r="D67" s="7" t="s">
        <v>38</v>
      </c>
    </row>
    <row r="68" spans="1:4" x14ac:dyDescent="0.25">
      <c r="A68" s="4" t="s">
        <v>4610</v>
      </c>
      <c r="B68" s="5" t="s">
        <v>20904</v>
      </c>
      <c r="C68" s="6">
        <v>38991</v>
      </c>
      <c r="D68" s="7" t="s">
        <v>38</v>
      </c>
    </row>
    <row r="69" spans="1:4" x14ac:dyDescent="0.25">
      <c r="A69" s="4" t="s">
        <v>4611</v>
      </c>
      <c r="B69" s="5" t="s">
        <v>20905</v>
      </c>
      <c r="C69" s="6">
        <v>38991</v>
      </c>
      <c r="D69" s="7" t="s">
        <v>38</v>
      </c>
    </row>
    <row r="70" spans="1:4" x14ac:dyDescent="0.25">
      <c r="A70" s="4" t="s">
        <v>4612</v>
      </c>
      <c r="B70" s="5" t="s">
        <v>20906</v>
      </c>
      <c r="C70" s="6">
        <v>38991</v>
      </c>
      <c r="D70" s="7" t="s">
        <v>38</v>
      </c>
    </row>
    <row r="71" spans="1:4" x14ac:dyDescent="0.25">
      <c r="A71" s="4" t="s">
        <v>4613</v>
      </c>
      <c r="B71" s="5" t="s">
        <v>20907</v>
      </c>
      <c r="C71" s="6">
        <v>39814</v>
      </c>
      <c r="D71" s="7" t="s">
        <v>38</v>
      </c>
    </row>
    <row r="72" spans="1:4" x14ac:dyDescent="0.25">
      <c r="A72" s="4" t="s">
        <v>4614</v>
      </c>
      <c r="B72" s="5" t="s">
        <v>20908</v>
      </c>
      <c r="C72" s="6">
        <v>38991</v>
      </c>
      <c r="D72" s="7" t="s">
        <v>38</v>
      </c>
    </row>
    <row r="73" spans="1:4" x14ac:dyDescent="0.25">
      <c r="A73" s="4" t="s">
        <v>4615</v>
      </c>
      <c r="B73" s="5" t="s">
        <v>20911</v>
      </c>
      <c r="C73" s="6">
        <v>38991</v>
      </c>
      <c r="D73" s="7" t="s">
        <v>38</v>
      </c>
    </row>
    <row r="74" spans="1:4" x14ac:dyDescent="0.25">
      <c r="A74" s="4" t="s">
        <v>4616</v>
      </c>
      <c r="B74" s="5" t="s">
        <v>20912</v>
      </c>
      <c r="C74" s="6">
        <v>38991</v>
      </c>
      <c r="D74" s="7" t="s">
        <v>38</v>
      </c>
    </row>
    <row r="75" spans="1:4" x14ac:dyDescent="0.25">
      <c r="A75" s="4" t="s">
        <v>4617</v>
      </c>
      <c r="B75" s="5" t="s">
        <v>20915</v>
      </c>
      <c r="C75" s="6">
        <v>38991</v>
      </c>
      <c r="D75" s="7" t="s">
        <v>38</v>
      </c>
    </row>
    <row r="76" spans="1:4" x14ac:dyDescent="0.25">
      <c r="A76" s="4" t="s">
        <v>4618</v>
      </c>
      <c r="B76" s="5" t="s">
        <v>20916</v>
      </c>
      <c r="C76" s="6">
        <v>39083</v>
      </c>
      <c r="D76" s="7" t="s">
        <v>38</v>
      </c>
    </row>
    <row r="77" spans="1:4" x14ac:dyDescent="0.25">
      <c r="A77" s="4" t="s">
        <v>4619</v>
      </c>
      <c r="B77" s="5" t="s">
        <v>20917</v>
      </c>
      <c r="C77" s="6">
        <v>39083</v>
      </c>
      <c r="D77" s="7" t="s">
        <v>38</v>
      </c>
    </row>
    <row r="78" spans="1:4" x14ac:dyDescent="0.25">
      <c r="A78" s="4" t="s">
        <v>4620</v>
      </c>
      <c r="B78" s="5" t="s">
        <v>20919</v>
      </c>
      <c r="C78" s="6">
        <v>38991</v>
      </c>
      <c r="D78" s="7" t="s">
        <v>38</v>
      </c>
    </row>
    <row r="79" spans="1:4" x14ac:dyDescent="0.25">
      <c r="A79" s="4" t="s">
        <v>4621</v>
      </c>
      <c r="B79" s="5" t="s">
        <v>20920</v>
      </c>
      <c r="C79" s="6">
        <v>38991</v>
      </c>
      <c r="D79" s="7" t="s">
        <v>38</v>
      </c>
    </row>
    <row r="80" spans="1:4" x14ac:dyDescent="0.25">
      <c r="A80" s="4" t="s">
        <v>4622</v>
      </c>
      <c r="B80" s="5" t="s">
        <v>20921</v>
      </c>
      <c r="C80" s="6">
        <v>38991</v>
      </c>
      <c r="D80" s="7" t="s">
        <v>38</v>
      </c>
    </row>
    <row r="81" spans="1:4" x14ac:dyDescent="0.25">
      <c r="A81" s="4" t="s">
        <v>4623</v>
      </c>
      <c r="B81" s="5" t="s">
        <v>20923</v>
      </c>
      <c r="C81" s="6">
        <v>38991</v>
      </c>
      <c r="D81" s="7" t="s">
        <v>38</v>
      </c>
    </row>
    <row r="82" spans="1:4" x14ac:dyDescent="0.25">
      <c r="A82" s="4" t="s">
        <v>4624</v>
      </c>
      <c r="B82" s="5" t="s">
        <v>20927</v>
      </c>
      <c r="C82" s="6">
        <v>38991</v>
      </c>
      <c r="D82" s="7" t="s">
        <v>38</v>
      </c>
    </row>
    <row r="83" spans="1:4" x14ac:dyDescent="0.25">
      <c r="A83" s="4" t="s">
        <v>4625</v>
      </c>
      <c r="B83" s="5" t="s">
        <v>20931</v>
      </c>
      <c r="C83" s="6">
        <v>38991</v>
      </c>
      <c r="D83" s="7" t="s">
        <v>38</v>
      </c>
    </row>
    <row r="84" spans="1:4" x14ac:dyDescent="0.25">
      <c r="A84" s="4" t="s">
        <v>4626</v>
      </c>
      <c r="B84" s="5" t="s">
        <v>20932</v>
      </c>
      <c r="C84" s="6">
        <v>38991</v>
      </c>
      <c r="D84" s="7" t="s">
        <v>38</v>
      </c>
    </row>
    <row r="85" spans="1:4" x14ac:dyDescent="0.25">
      <c r="A85" s="4" t="s">
        <v>4627</v>
      </c>
      <c r="B85" s="5" t="s">
        <v>20936</v>
      </c>
      <c r="C85" s="6">
        <v>38991</v>
      </c>
      <c r="D85" s="7" t="s">
        <v>38</v>
      </c>
    </row>
    <row r="86" spans="1:4" x14ac:dyDescent="0.25">
      <c r="A86" s="4" t="s">
        <v>4628</v>
      </c>
      <c r="B86" s="5" t="s">
        <v>20937</v>
      </c>
      <c r="C86" s="6">
        <v>43101</v>
      </c>
      <c r="D86" s="7" t="s">
        <v>38</v>
      </c>
    </row>
    <row r="87" spans="1:4" x14ac:dyDescent="0.25">
      <c r="A87" s="4" t="s">
        <v>4629</v>
      </c>
      <c r="B87" s="5" t="s">
        <v>20938</v>
      </c>
      <c r="C87" s="6">
        <v>43101</v>
      </c>
      <c r="D87" s="7" t="s">
        <v>38</v>
      </c>
    </row>
    <row r="88" spans="1:4" x14ac:dyDescent="0.25">
      <c r="A88" s="4" t="s">
        <v>4630</v>
      </c>
      <c r="B88" s="5" t="s">
        <v>20941</v>
      </c>
      <c r="C88" s="6">
        <v>38991</v>
      </c>
      <c r="D88" s="7" t="s">
        <v>38</v>
      </c>
    </row>
    <row r="89" spans="1:4" x14ac:dyDescent="0.25">
      <c r="A89" s="4" t="s">
        <v>4631</v>
      </c>
      <c r="B89" s="5" t="s">
        <v>20942</v>
      </c>
      <c r="C89" s="6">
        <v>38991</v>
      </c>
      <c r="D89" s="7" t="s">
        <v>38</v>
      </c>
    </row>
    <row r="90" spans="1:4" x14ac:dyDescent="0.25">
      <c r="A90" s="4" t="s">
        <v>4632</v>
      </c>
      <c r="B90" s="5" t="s">
        <v>20943</v>
      </c>
      <c r="C90" s="6">
        <v>38991</v>
      </c>
      <c r="D90" s="7" t="s">
        <v>38</v>
      </c>
    </row>
    <row r="91" spans="1:4" x14ac:dyDescent="0.25">
      <c r="A91" s="4" t="s">
        <v>4633</v>
      </c>
      <c r="B91" s="5" t="s">
        <v>20944</v>
      </c>
      <c r="C91" s="6">
        <v>38991</v>
      </c>
      <c r="D91" s="7" t="s">
        <v>38</v>
      </c>
    </row>
    <row r="92" spans="1:4" x14ac:dyDescent="0.25">
      <c r="A92" s="4" t="s">
        <v>4634</v>
      </c>
      <c r="B92" s="5" t="s">
        <v>20947</v>
      </c>
      <c r="C92" s="6">
        <v>38991</v>
      </c>
      <c r="D92" s="7" t="s">
        <v>38</v>
      </c>
    </row>
    <row r="93" spans="1:4" x14ac:dyDescent="0.25">
      <c r="A93" s="4" t="s">
        <v>4635</v>
      </c>
      <c r="B93" s="5" t="s">
        <v>20950</v>
      </c>
      <c r="C93" s="6">
        <v>38991</v>
      </c>
      <c r="D93" s="7" t="s">
        <v>38</v>
      </c>
    </row>
    <row r="94" spans="1:4" x14ac:dyDescent="0.25">
      <c r="A94" s="4" t="s">
        <v>4636</v>
      </c>
      <c r="B94" s="5" t="s">
        <v>20951</v>
      </c>
      <c r="C94" s="6">
        <v>38991</v>
      </c>
      <c r="D94" s="7" t="s">
        <v>38</v>
      </c>
    </row>
    <row r="95" spans="1:4" x14ac:dyDescent="0.25">
      <c r="A95" s="4" t="s">
        <v>4637</v>
      </c>
      <c r="B95" s="5" t="s">
        <v>20952</v>
      </c>
      <c r="C95" s="6">
        <v>38991</v>
      </c>
      <c r="D95" s="7" t="s">
        <v>38</v>
      </c>
    </row>
    <row r="96" spans="1:4" x14ac:dyDescent="0.25">
      <c r="A96" s="4" t="s">
        <v>4638</v>
      </c>
      <c r="B96" s="5" t="s">
        <v>20953</v>
      </c>
      <c r="C96" s="6">
        <v>38991</v>
      </c>
      <c r="D96" s="7" t="s">
        <v>38</v>
      </c>
    </row>
    <row r="97" spans="1:4" x14ac:dyDescent="0.25">
      <c r="A97" s="4" t="s">
        <v>4639</v>
      </c>
      <c r="B97" s="5" t="s">
        <v>20954</v>
      </c>
      <c r="C97" s="6">
        <v>38991</v>
      </c>
      <c r="D97" s="7" t="s">
        <v>38</v>
      </c>
    </row>
    <row r="98" spans="1:4" x14ac:dyDescent="0.25">
      <c r="A98" s="4" t="s">
        <v>4640</v>
      </c>
      <c r="B98" s="5" t="s">
        <v>20956</v>
      </c>
      <c r="C98" s="6">
        <v>38991</v>
      </c>
      <c r="D98" s="7" t="s">
        <v>38</v>
      </c>
    </row>
    <row r="99" spans="1:4" x14ac:dyDescent="0.25">
      <c r="A99" s="4" t="s">
        <v>4641</v>
      </c>
      <c r="B99" s="5" t="s">
        <v>20957</v>
      </c>
      <c r="C99" s="6">
        <v>38991</v>
      </c>
      <c r="D99" s="7" t="s">
        <v>38</v>
      </c>
    </row>
    <row r="100" spans="1:4" x14ac:dyDescent="0.25">
      <c r="A100" s="4" t="s">
        <v>4642</v>
      </c>
      <c r="B100" s="5" t="s">
        <v>20959</v>
      </c>
      <c r="C100" s="6">
        <v>43101</v>
      </c>
      <c r="D100" s="7" t="s">
        <v>38</v>
      </c>
    </row>
    <row r="101" spans="1:4" x14ac:dyDescent="0.25">
      <c r="A101" s="4" t="s">
        <v>4643</v>
      </c>
      <c r="B101" s="5" t="s">
        <v>20960</v>
      </c>
      <c r="C101" s="6">
        <v>43101</v>
      </c>
      <c r="D101" s="7" t="s">
        <v>38</v>
      </c>
    </row>
    <row r="102" spans="1:4" x14ac:dyDescent="0.25">
      <c r="A102" s="4" t="s">
        <v>4644</v>
      </c>
      <c r="B102" s="5" t="s">
        <v>20961</v>
      </c>
      <c r="C102" s="6">
        <v>43101</v>
      </c>
      <c r="D102" s="7" t="s">
        <v>38</v>
      </c>
    </row>
    <row r="103" spans="1:4" x14ac:dyDescent="0.25">
      <c r="A103" s="4" t="s">
        <v>4645</v>
      </c>
      <c r="B103" s="5" t="s">
        <v>20962</v>
      </c>
      <c r="C103" s="6">
        <v>38991</v>
      </c>
      <c r="D103" s="7" t="s">
        <v>38</v>
      </c>
    </row>
    <row r="104" spans="1:4" x14ac:dyDescent="0.25">
      <c r="A104" s="4" t="s">
        <v>4646</v>
      </c>
      <c r="B104" s="5" t="s">
        <v>20964</v>
      </c>
      <c r="C104" s="6">
        <v>38991</v>
      </c>
      <c r="D104" s="7" t="s">
        <v>38</v>
      </c>
    </row>
    <row r="105" spans="1:4" x14ac:dyDescent="0.25">
      <c r="A105" s="4" t="s">
        <v>4647</v>
      </c>
      <c r="B105" s="5" t="s">
        <v>20965</v>
      </c>
      <c r="C105" s="6">
        <v>38991</v>
      </c>
      <c r="D105" s="7" t="s">
        <v>38</v>
      </c>
    </row>
    <row r="106" spans="1:4" x14ac:dyDescent="0.25">
      <c r="A106" s="4" t="s">
        <v>4648</v>
      </c>
      <c r="B106" s="5" t="s">
        <v>20966</v>
      </c>
      <c r="C106" s="6">
        <v>38991</v>
      </c>
      <c r="D106" s="7" t="s">
        <v>38</v>
      </c>
    </row>
    <row r="107" spans="1:4" x14ac:dyDescent="0.25">
      <c r="A107" s="4" t="s">
        <v>4649</v>
      </c>
      <c r="B107" s="5" t="s">
        <v>20967</v>
      </c>
      <c r="C107" s="6">
        <v>38991</v>
      </c>
      <c r="D107" s="7" t="s">
        <v>38</v>
      </c>
    </row>
    <row r="108" spans="1:4" x14ac:dyDescent="0.25">
      <c r="A108" s="4" t="s">
        <v>4650</v>
      </c>
      <c r="B108" s="5" t="s">
        <v>20969</v>
      </c>
      <c r="C108" s="6">
        <v>38991</v>
      </c>
      <c r="D108" s="7" t="s">
        <v>38</v>
      </c>
    </row>
    <row r="109" spans="1:4" x14ac:dyDescent="0.25">
      <c r="A109" s="4" t="s">
        <v>4651</v>
      </c>
      <c r="B109" s="5" t="s">
        <v>20970</v>
      </c>
      <c r="C109" s="6">
        <v>38991</v>
      </c>
      <c r="D109" s="7" t="s">
        <v>38</v>
      </c>
    </row>
    <row r="110" spans="1:4" x14ac:dyDescent="0.25">
      <c r="A110" s="4" t="s">
        <v>4652</v>
      </c>
      <c r="B110" s="5" t="s">
        <v>20971</v>
      </c>
      <c r="C110" s="6">
        <v>38991</v>
      </c>
      <c r="D110" s="7" t="s">
        <v>38</v>
      </c>
    </row>
    <row r="111" spans="1:4" x14ac:dyDescent="0.25">
      <c r="A111" s="4" t="s">
        <v>4653</v>
      </c>
      <c r="B111" s="5" t="s">
        <v>20972</v>
      </c>
      <c r="C111" s="6">
        <v>38991</v>
      </c>
      <c r="D111" s="7" t="s">
        <v>38</v>
      </c>
    </row>
    <row r="112" spans="1:4" x14ac:dyDescent="0.25">
      <c r="A112" s="4" t="s">
        <v>4654</v>
      </c>
      <c r="B112" s="5" t="s">
        <v>20973</v>
      </c>
      <c r="C112" s="6">
        <v>38991</v>
      </c>
      <c r="D112" s="7" t="s">
        <v>38</v>
      </c>
    </row>
    <row r="113" spans="1:4" x14ac:dyDescent="0.25">
      <c r="A113" s="4" t="s">
        <v>4655</v>
      </c>
      <c r="B113" s="5" t="s">
        <v>20975</v>
      </c>
      <c r="C113" s="6">
        <v>38991</v>
      </c>
      <c r="D113" s="7" t="s">
        <v>38</v>
      </c>
    </row>
    <row r="114" spans="1:4" x14ac:dyDescent="0.25">
      <c r="A114" s="4" t="s">
        <v>4656</v>
      </c>
      <c r="B114" s="5" t="s">
        <v>20976</v>
      </c>
      <c r="C114" s="6">
        <v>38991</v>
      </c>
      <c r="D114" s="7" t="s">
        <v>38</v>
      </c>
    </row>
    <row r="115" spans="1:4" x14ac:dyDescent="0.25">
      <c r="A115" s="4" t="s">
        <v>4657</v>
      </c>
      <c r="B115" s="5" t="s">
        <v>20977</v>
      </c>
      <c r="C115" s="6">
        <v>38991</v>
      </c>
      <c r="D115" s="7" t="s">
        <v>38</v>
      </c>
    </row>
    <row r="116" spans="1:4" x14ac:dyDescent="0.25">
      <c r="A116" s="4" t="s">
        <v>4658</v>
      </c>
      <c r="B116" s="5" t="s">
        <v>20978</v>
      </c>
      <c r="C116" s="6">
        <v>38991</v>
      </c>
      <c r="D116" s="7" t="s">
        <v>38</v>
      </c>
    </row>
    <row r="117" spans="1:4" x14ac:dyDescent="0.25">
      <c r="A117" s="4" t="s">
        <v>4659</v>
      </c>
      <c r="B117" s="5" t="s">
        <v>20979</v>
      </c>
      <c r="C117" s="6">
        <v>38991</v>
      </c>
      <c r="D117" s="7" t="s">
        <v>38</v>
      </c>
    </row>
    <row r="118" spans="1:4" x14ac:dyDescent="0.25">
      <c r="A118" s="4" t="s">
        <v>4660</v>
      </c>
      <c r="B118" s="5" t="s">
        <v>20980</v>
      </c>
      <c r="C118" s="6">
        <v>38991</v>
      </c>
      <c r="D118" s="7" t="s">
        <v>38</v>
      </c>
    </row>
    <row r="119" spans="1:4" x14ac:dyDescent="0.25">
      <c r="A119" s="4" t="s">
        <v>4661</v>
      </c>
      <c r="B119" s="5" t="s">
        <v>20981</v>
      </c>
      <c r="C119" s="6">
        <v>38991</v>
      </c>
      <c r="D119" s="7" t="s">
        <v>38</v>
      </c>
    </row>
    <row r="120" spans="1:4" x14ac:dyDescent="0.25">
      <c r="A120" s="4" t="s">
        <v>4662</v>
      </c>
      <c r="B120" s="5" t="s">
        <v>20983</v>
      </c>
      <c r="C120" s="6">
        <v>38991</v>
      </c>
      <c r="D120" s="7" t="s">
        <v>38</v>
      </c>
    </row>
    <row r="121" spans="1:4" x14ac:dyDescent="0.25">
      <c r="A121" s="4" t="s">
        <v>4663</v>
      </c>
      <c r="B121" s="5" t="s">
        <v>20984</v>
      </c>
      <c r="C121" s="6">
        <v>38991</v>
      </c>
      <c r="D121" s="7" t="s">
        <v>38</v>
      </c>
    </row>
    <row r="122" spans="1:4" x14ac:dyDescent="0.25">
      <c r="A122" s="4" t="s">
        <v>4664</v>
      </c>
      <c r="B122" s="5" t="s">
        <v>20985</v>
      </c>
      <c r="C122" s="6">
        <v>38991</v>
      </c>
      <c r="D122" s="7" t="s">
        <v>38</v>
      </c>
    </row>
    <row r="123" spans="1:4" x14ac:dyDescent="0.25">
      <c r="A123" s="4" t="s">
        <v>4665</v>
      </c>
      <c r="B123" s="5" t="s">
        <v>20987</v>
      </c>
      <c r="C123" s="6">
        <v>38991</v>
      </c>
      <c r="D123" s="7" t="s">
        <v>38</v>
      </c>
    </row>
    <row r="124" spans="1:4" x14ac:dyDescent="0.25">
      <c r="A124" s="4" t="s">
        <v>4666</v>
      </c>
      <c r="B124" s="5" t="s">
        <v>20988</v>
      </c>
      <c r="C124" s="6">
        <v>38991</v>
      </c>
      <c r="D124" s="7" t="s">
        <v>38</v>
      </c>
    </row>
    <row r="125" spans="1:4" x14ac:dyDescent="0.25">
      <c r="A125" s="4" t="s">
        <v>4667</v>
      </c>
      <c r="B125" s="5" t="s">
        <v>20991</v>
      </c>
      <c r="C125" s="6">
        <v>38991</v>
      </c>
      <c r="D125" s="7" t="s">
        <v>38</v>
      </c>
    </row>
    <row r="126" spans="1:4" x14ac:dyDescent="0.25">
      <c r="A126" s="4" t="s">
        <v>4668</v>
      </c>
      <c r="B126" s="5" t="s">
        <v>20992</v>
      </c>
      <c r="C126" s="6">
        <v>38991</v>
      </c>
      <c r="D126" s="7" t="s">
        <v>38</v>
      </c>
    </row>
    <row r="127" spans="1:4" x14ac:dyDescent="0.25">
      <c r="A127" s="4" t="s">
        <v>4669</v>
      </c>
      <c r="B127" s="5" t="s">
        <v>20993</v>
      </c>
      <c r="C127" s="6">
        <v>38991</v>
      </c>
      <c r="D127" s="7" t="s">
        <v>38</v>
      </c>
    </row>
    <row r="128" spans="1:4" x14ac:dyDescent="0.25">
      <c r="A128" s="4" t="s">
        <v>4670</v>
      </c>
      <c r="B128" s="5" t="s">
        <v>20994</v>
      </c>
      <c r="C128" s="6">
        <v>38991</v>
      </c>
      <c r="D128" s="7" t="s">
        <v>38</v>
      </c>
    </row>
    <row r="129" spans="1:4" x14ac:dyDescent="0.25">
      <c r="A129" s="4" t="s">
        <v>4671</v>
      </c>
      <c r="B129" s="5" t="s">
        <v>20996</v>
      </c>
      <c r="C129" s="6">
        <v>38991</v>
      </c>
      <c r="D129" s="7" t="s">
        <v>38</v>
      </c>
    </row>
    <row r="130" spans="1:4" x14ac:dyDescent="0.25">
      <c r="A130" s="4" t="s">
        <v>4672</v>
      </c>
      <c r="B130" s="5" t="s">
        <v>20997</v>
      </c>
      <c r="C130" s="6">
        <v>38991</v>
      </c>
      <c r="D130" s="7" t="s">
        <v>38</v>
      </c>
    </row>
    <row r="131" spans="1:4" x14ac:dyDescent="0.25">
      <c r="A131" s="4" t="s">
        <v>4673</v>
      </c>
      <c r="B131" s="5" t="s">
        <v>20998</v>
      </c>
      <c r="C131" s="6">
        <v>38991</v>
      </c>
      <c r="D131" s="7" t="s">
        <v>38</v>
      </c>
    </row>
    <row r="132" spans="1:4" x14ac:dyDescent="0.25">
      <c r="A132" s="4" t="s">
        <v>4674</v>
      </c>
      <c r="B132" s="5" t="s">
        <v>20999</v>
      </c>
      <c r="C132" s="6">
        <v>38991</v>
      </c>
      <c r="D132" s="7" t="s">
        <v>38</v>
      </c>
    </row>
    <row r="133" spans="1:4" x14ac:dyDescent="0.25">
      <c r="A133" s="4" t="s">
        <v>4675</v>
      </c>
      <c r="B133" s="5" t="s">
        <v>21000</v>
      </c>
      <c r="C133" s="6">
        <v>38991</v>
      </c>
      <c r="D133" s="7" t="s">
        <v>38</v>
      </c>
    </row>
    <row r="134" spans="1:4" x14ac:dyDescent="0.25">
      <c r="A134" s="4" t="s">
        <v>4676</v>
      </c>
      <c r="B134" s="5" t="s">
        <v>21002</v>
      </c>
      <c r="C134" s="6">
        <v>38991</v>
      </c>
      <c r="D134" s="7" t="s">
        <v>38</v>
      </c>
    </row>
    <row r="135" spans="1:4" x14ac:dyDescent="0.25">
      <c r="A135" s="4" t="s">
        <v>4677</v>
      </c>
      <c r="B135" s="5" t="s">
        <v>21003</v>
      </c>
      <c r="C135" s="6">
        <v>38991</v>
      </c>
      <c r="D135" s="7" t="s">
        <v>38</v>
      </c>
    </row>
    <row r="136" spans="1:4" x14ac:dyDescent="0.25">
      <c r="A136" s="4" t="s">
        <v>4678</v>
      </c>
      <c r="B136" s="5" t="s">
        <v>21004</v>
      </c>
      <c r="C136" s="6">
        <v>38991</v>
      </c>
      <c r="D136" s="7" t="s">
        <v>38</v>
      </c>
    </row>
    <row r="137" spans="1:4" x14ac:dyDescent="0.25">
      <c r="A137" s="4" t="s">
        <v>4679</v>
      </c>
      <c r="B137" s="5" t="s">
        <v>21005</v>
      </c>
      <c r="C137" s="6">
        <v>38991</v>
      </c>
      <c r="D137" s="7" t="s">
        <v>38</v>
      </c>
    </row>
    <row r="138" spans="1:4" x14ac:dyDescent="0.25">
      <c r="A138" s="4" t="s">
        <v>4680</v>
      </c>
      <c r="B138" s="5" t="s">
        <v>21006</v>
      </c>
      <c r="C138" s="6">
        <v>38991</v>
      </c>
      <c r="D138" s="7" t="s">
        <v>38</v>
      </c>
    </row>
    <row r="139" spans="1:4" x14ac:dyDescent="0.25">
      <c r="A139" s="4" t="s">
        <v>4681</v>
      </c>
      <c r="B139" s="5" t="s">
        <v>21007</v>
      </c>
      <c r="C139" s="6">
        <v>38991</v>
      </c>
      <c r="D139" s="7" t="s">
        <v>38</v>
      </c>
    </row>
    <row r="140" spans="1:4" x14ac:dyDescent="0.25">
      <c r="A140" s="4" t="s">
        <v>4682</v>
      </c>
      <c r="B140" s="5" t="s">
        <v>21009</v>
      </c>
      <c r="C140" s="6">
        <v>38991</v>
      </c>
      <c r="D140" s="7" t="s">
        <v>38</v>
      </c>
    </row>
    <row r="141" spans="1:4" x14ac:dyDescent="0.25">
      <c r="A141" s="4" t="s">
        <v>4683</v>
      </c>
      <c r="B141" s="5" t="s">
        <v>21010</v>
      </c>
      <c r="C141" s="6">
        <v>38991</v>
      </c>
      <c r="D141" s="7" t="s">
        <v>38</v>
      </c>
    </row>
    <row r="142" spans="1:4" x14ac:dyDescent="0.25">
      <c r="A142" s="4" t="s">
        <v>4684</v>
      </c>
      <c r="B142" s="5" t="s">
        <v>21011</v>
      </c>
      <c r="C142" s="6">
        <v>38991</v>
      </c>
      <c r="D142" s="7" t="s">
        <v>38</v>
      </c>
    </row>
    <row r="143" spans="1:4" x14ac:dyDescent="0.25">
      <c r="A143" s="4" t="s">
        <v>4685</v>
      </c>
      <c r="B143" s="5" t="s">
        <v>21012</v>
      </c>
      <c r="C143" s="6">
        <v>38991</v>
      </c>
      <c r="D143" s="7" t="s">
        <v>38</v>
      </c>
    </row>
    <row r="144" spans="1:4" x14ac:dyDescent="0.25">
      <c r="A144" s="4" t="s">
        <v>4686</v>
      </c>
      <c r="B144" s="5" t="s">
        <v>21014</v>
      </c>
      <c r="C144" s="6">
        <v>38991</v>
      </c>
      <c r="D144" s="7" t="s">
        <v>38</v>
      </c>
    </row>
    <row r="145" spans="1:4" x14ac:dyDescent="0.25">
      <c r="A145" s="4" t="s">
        <v>4687</v>
      </c>
      <c r="B145" s="5" t="s">
        <v>21015</v>
      </c>
      <c r="C145" s="6">
        <v>38991</v>
      </c>
      <c r="D145" s="7" t="s">
        <v>38</v>
      </c>
    </row>
    <row r="146" spans="1:4" x14ac:dyDescent="0.25">
      <c r="A146" s="4" t="s">
        <v>4688</v>
      </c>
      <c r="B146" s="5" t="s">
        <v>21016</v>
      </c>
      <c r="C146" s="6">
        <v>38991</v>
      </c>
      <c r="D146" s="7" t="s">
        <v>38</v>
      </c>
    </row>
    <row r="147" spans="1:4" x14ac:dyDescent="0.25">
      <c r="A147" s="4" t="s">
        <v>4689</v>
      </c>
      <c r="B147" s="5" t="s">
        <v>21017</v>
      </c>
      <c r="C147" s="6">
        <v>38991</v>
      </c>
      <c r="D147" s="7" t="s">
        <v>38</v>
      </c>
    </row>
    <row r="148" spans="1:4" x14ac:dyDescent="0.25">
      <c r="A148" s="4" t="s">
        <v>4690</v>
      </c>
      <c r="B148" s="5" t="s">
        <v>21019</v>
      </c>
      <c r="C148" s="6">
        <v>38991</v>
      </c>
      <c r="D148" s="7" t="s">
        <v>38</v>
      </c>
    </row>
    <row r="149" spans="1:4" x14ac:dyDescent="0.25">
      <c r="A149" s="4" t="s">
        <v>4691</v>
      </c>
      <c r="B149" s="5" t="s">
        <v>21020</v>
      </c>
      <c r="C149" s="6">
        <v>38991</v>
      </c>
      <c r="D149" s="7" t="s">
        <v>38</v>
      </c>
    </row>
    <row r="150" spans="1:4" x14ac:dyDescent="0.25">
      <c r="A150" s="4" t="s">
        <v>4692</v>
      </c>
      <c r="B150" s="5" t="s">
        <v>21037</v>
      </c>
      <c r="C150" s="6">
        <v>38991</v>
      </c>
      <c r="D150" s="7" t="s">
        <v>38</v>
      </c>
    </row>
    <row r="151" spans="1:4" x14ac:dyDescent="0.25">
      <c r="A151" s="4" t="s">
        <v>4693</v>
      </c>
      <c r="B151" s="5" t="s">
        <v>21039</v>
      </c>
      <c r="C151" s="6">
        <v>38991</v>
      </c>
      <c r="D151" s="7" t="s">
        <v>38</v>
      </c>
    </row>
    <row r="152" spans="1:4" x14ac:dyDescent="0.25">
      <c r="A152" s="4" t="s">
        <v>4694</v>
      </c>
      <c r="B152" s="5" t="s">
        <v>21041</v>
      </c>
      <c r="C152" s="6">
        <v>38991</v>
      </c>
      <c r="D152" s="7" t="s">
        <v>38</v>
      </c>
    </row>
    <row r="153" spans="1:4" x14ac:dyDescent="0.25">
      <c r="A153" s="4" t="s">
        <v>4695</v>
      </c>
      <c r="B153" s="5" t="s">
        <v>21043</v>
      </c>
      <c r="C153" s="6">
        <v>38991</v>
      </c>
      <c r="D153" s="7" t="s">
        <v>38</v>
      </c>
    </row>
    <row r="154" spans="1:4" x14ac:dyDescent="0.25">
      <c r="A154" s="4" t="s">
        <v>4696</v>
      </c>
      <c r="B154" s="5" t="s">
        <v>21045</v>
      </c>
      <c r="C154" s="6">
        <v>38991</v>
      </c>
      <c r="D154" s="7" t="s">
        <v>38</v>
      </c>
    </row>
    <row r="155" spans="1:4" x14ac:dyDescent="0.25">
      <c r="A155" s="4" t="s">
        <v>4697</v>
      </c>
      <c r="B155" s="5" t="s">
        <v>21047</v>
      </c>
      <c r="C155" s="6">
        <v>38991</v>
      </c>
      <c r="D155" s="7" t="s">
        <v>38</v>
      </c>
    </row>
    <row r="156" spans="1:4" x14ac:dyDescent="0.25">
      <c r="A156" s="4" t="s">
        <v>4698</v>
      </c>
      <c r="B156" s="5" t="s">
        <v>21049</v>
      </c>
      <c r="C156" s="6">
        <v>38991</v>
      </c>
      <c r="D156" s="7" t="s">
        <v>38</v>
      </c>
    </row>
    <row r="157" spans="1:4" x14ac:dyDescent="0.25">
      <c r="A157" s="4" t="s">
        <v>4699</v>
      </c>
      <c r="B157" s="5" t="s">
        <v>21050</v>
      </c>
      <c r="C157" s="6">
        <v>38991</v>
      </c>
      <c r="D157" s="7" t="s">
        <v>38</v>
      </c>
    </row>
    <row r="158" spans="1:4" x14ac:dyDescent="0.25">
      <c r="A158" s="4" t="s">
        <v>4700</v>
      </c>
      <c r="B158" s="5" t="s">
        <v>21054</v>
      </c>
      <c r="C158" s="6">
        <v>38991</v>
      </c>
      <c r="D158" s="7" t="s">
        <v>38</v>
      </c>
    </row>
    <row r="159" spans="1:4" x14ac:dyDescent="0.25">
      <c r="A159" s="4" t="s">
        <v>4701</v>
      </c>
      <c r="B159" s="5" t="s">
        <v>21055</v>
      </c>
      <c r="C159" s="6">
        <v>38991</v>
      </c>
      <c r="D159" s="7" t="s">
        <v>38</v>
      </c>
    </row>
    <row r="160" spans="1:4" x14ac:dyDescent="0.25">
      <c r="A160" s="4" t="s">
        <v>4702</v>
      </c>
      <c r="B160" s="5" t="s">
        <v>21057</v>
      </c>
      <c r="C160" s="6">
        <v>38991</v>
      </c>
      <c r="D160" s="7" t="s">
        <v>38</v>
      </c>
    </row>
    <row r="161" spans="1:4" x14ac:dyDescent="0.25">
      <c r="A161" s="4" t="s">
        <v>4703</v>
      </c>
      <c r="B161" s="5" t="s">
        <v>21058</v>
      </c>
      <c r="C161" s="6">
        <v>38991</v>
      </c>
      <c r="D161" s="7" t="s">
        <v>38</v>
      </c>
    </row>
    <row r="162" spans="1:4" x14ac:dyDescent="0.25">
      <c r="A162" s="4" t="s">
        <v>4704</v>
      </c>
      <c r="B162" s="5" t="s">
        <v>21059</v>
      </c>
      <c r="C162" s="6">
        <v>38991</v>
      </c>
      <c r="D162" s="7" t="s">
        <v>38</v>
      </c>
    </row>
    <row r="163" spans="1:4" x14ac:dyDescent="0.25">
      <c r="A163" s="4" t="s">
        <v>4705</v>
      </c>
      <c r="B163" s="5" t="s">
        <v>21060</v>
      </c>
      <c r="C163" s="6">
        <v>38991</v>
      </c>
      <c r="D163" s="7" t="s">
        <v>38</v>
      </c>
    </row>
    <row r="164" spans="1:4" x14ac:dyDescent="0.25">
      <c r="A164" s="4" t="s">
        <v>4706</v>
      </c>
      <c r="B164" s="5" t="s">
        <v>21062</v>
      </c>
      <c r="C164" s="6">
        <v>38991</v>
      </c>
      <c r="D164" s="7" t="s">
        <v>38</v>
      </c>
    </row>
    <row r="165" spans="1:4" x14ac:dyDescent="0.25">
      <c r="A165" s="4" t="s">
        <v>4707</v>
      </c>
      <c r="B165" s="5" t="s">
        <v>21064</v>
      </c>
      <c r="C165" s="6">
        <v>38991</v>
      </c>
      <c r="D165" s="7" t="s">
        <v>38</v>
      </c>
    </row>
    <row r="166" spans="1:4" x14ac:dyDescent="0.25">
      <c r="A166" s="4" t="s">
        <v>4708</v>
      </c>
      <c r="B166" s="5" t="s">
        <v>21065</v>
      </c>
      <c r="C166" s="6">
        <v>38991</v>
      </c>
      <c r="D166" s="7" t="s">
        <v>38</v>
      </c>
    </row>
    <row r="167" spans="1:4" x14ac:dyDescent="0.25">
      <c r="A167" s="4" t="s">
        <v>4709</v>
      </c>
      <c r="B167" s="5" t="s">
        <v>21066</v>
      </c>
      <c r="C167" s="6">
        <v>38991</v>
      </c>
      <c r="D167" s="7" t="s">
        <v>38</v>
      </c>
    </row>
    <row r="168" spans="1:4" x14ac:dyDescent="0.25">
      <c r="A168" s="4" t="s">
        <v>4710</v>
      </c>
      <c r="B168" s="5" t="s">
        <v>21069</v>
      </c>
      <c r="C168" s="6">
        <v>38991</v>
      </c>
      <c r="D168" s="7" t="s">
        <v>38</v>
      </c>
    </row>
    <row r="169" spans="1:4" x14ac:dyDescent="0.25">
      <c r="A169" s="4" t="s">
        <v>4711</v>
      </c>
      <c r="B169" s="5" t="s">
        <v>21070</v>
      </c>
      <c r="C169" s="6">
        <v>38991</v>
      </c>
      <c r="D169" s="7" t="s">
        <v>38</v>
      </c>
    </row>
    <row r="170" spans="1:4" x14ac:dyDescent="0.25">
      <c r="A170" s="4" t="s">
        <v>4712</v>
      </c>
      <c r="B170" s="5" t="s">
        <v>21071</v>
      </c>
      <c r="C170" s="6">
        <v>38991</v>
      </c>
      <c r="D170" s="7" t="s">
        <v>38</v>
      </c>
    </row>
    <row r="171" spans="1:4" x14ac:dyDescent="0.25">
      <c r="A171" s="4" t="s">
        <v>4713</v>
      </c>
      <c r="B171" s="5" t="s">
        <v>21072</v>
      </c>
      <c r="C171" s="6">
        <v>38991</v>
      </c>
      <c r="D171" s="7" t="s">
        <v>38</v>
      </c>
    </row>
    <row r="172" spans="1:4" x14ac:dyDescent="0.25">
      <c r="A172" s="4" t="s">
        <v>4714</v>
      </c>
      <c r="B172" s="5" t="s">
        <v>21073</v>
      </c>
      <c r="C172" s="6">
        <v>38991</v>
      </c>
      <c r="D172" s="7" t="s">
        <v>38</v>
      </c>
    </row>
    <row r="173" spans="1:4" x14ac:dyDescent="0.25">
      <c r="A173" s="4" t="s">
        <v>4715</v>
      </c>
      <c r="B173" s="5" t="s">
        <v>21077</v>
      </c>
      <c r="C173" s="6">
        <v>38991</v>
      </c>
      <c r="D173" s="7" t="s">
        <v>38</v>
      </c>
    </row>
    <row r="174" spans="1:4" x14ac:dyDescent="0.25">
      <c r="A174" s="4" t="s">
        <v>4716</v>
      </c>
      <c r="B174" s="5" t="s">
        <v>21080</v>
      </c>
      <c r="C174" s="6">
        <v>38991</v>
      </c>
      <c r="D174" s="7" t="s">
        <v>38</v>
      </c>
    </row>
    <row r="175" spans="1:4" x14ac:dyDescent="0.25">
      <c r="A175" s="4" t="s">
        <v>4717</v>
      </c>
      <c r="B175" s="5" t="s">
        <v>21084</v>
      </c>
      <c r="C175" s="6">
        <v>38991</v>
      </c>
      <c r="D175" s="7" t="s">
        <v>38</v>
      </c>
    </row>
    <row r="176" spans="1:4" x14ac:dyDescent="0.25">
      <c r="A176" s="4" t="s">
        <v>4718</v>
      </c>
      <c r="B176" s="5" t="s">
        <v>21087</v>
      </c>
      <c r="C176" s="6">
        <v>38991</v>
      </c>
      <c r="D176" s="7" t="s">
        <v>38</v>
      </c>
    </row>
    <row r="177" spans="1:4" x14ac:dyDescent="0.25">
      <c r="A177" s="4" t="s">
        <v>4719</v>
      </c>
      <c r="B177" s="5" t="s">
        <v>21088</v>
      </c>
      <c r="C177" s="6">
        <v>38991</v>
      </c>
      <c r="D177" s="7" t="s">
        <v>38</v>
      </c>
    </row>
    <row r="178" spans="1:4" x14ac:dyDescent="0.25">
      <c r="A178" s="4" t="s">
        <v>4720</v>
      </c>
      <c r="B178" s="5" t="s">
        <v>21090</v>
      </c>
      <c r="C178" s="6">
        <v>38991</v>
      </c>
      <c r="D178" s="7" t="s">
        <v>38</v>
      </c>
    </row>
    <row r="179" spans="1:4" x14ac:dyDescent="0.25">
      <c r="A179" s="4" t="s">
        <v>4721</v>
      </c>
      <c r="B179" s="5" t="s">
        <v>21091</v>
      </c>
      <c r="C179" s="6">
        <v>38991</v>
      </c>
      <c r="D179" s="7" t="s">
        <v>38</v>
      </c>
    </row>
    <row r="180" spans="1:4" x14ac:dyDescent="0.25">
      <c r="A180" s="4" t="s">
        <v>4722</v>
      </c>
      <c r="B180" s="5" t="s">
        <v>21092</v>
      </c>
      <c r="C180" s="6">
        <v>38991</v>
      </c>
      <c r="D180" s="7" t="s">
        <v>38</v>
      </c>
    </row>
    <row r="181" spans="1:4" x14ac:dyDescent="0.25">
      <c r="A181" s="4" t="s">
        <v>4723</v>
      </c>
      <c r="B181" s="5" t="s">
        <v>21093</v>
      </c>
      <c r="C181" s="6">
        <v>38991</v>
      </c>
      <c r="D181" s="7" t="s">
        <v>38</v>
      </c>
    </row>
    <row r="182" spans="1:4" x14ac:dyDescent="0.25">
      <c r="A182" s="4" t="s">
        <v>4724</v>
      </c>
      <c r="B182" s="5" t="s">
        <v>21094</v>
      </c>
      <c r="C182" s="6">
        <v>38991</v>
      </c>
      <c r="D182" s="7" t="s">
        <v>38</v>
      </c>
    </row>
    <row r="183" spans="1:4" x14ac:dyDescent="0.25">
      <c r="A183" s="4" t="s">
        <v>4725</v>
      </c>
      <c r="B183" s="5" t="s">
        <v>21097</v>
      </c>
      <c r="C183" s="6">
        <v>38991</v>
      </c>
      <c r="D183" s="7" t="s">
        <v>38</v>
      </c>
    </row>
    <row r="184" spans="1:4" x14ac:dyDescent="0.25">
      <c r="A184" s="4" t="s">
        <v>4726</v>
      </c>
      <c r="B184" s="5" t="s">
        <v>21099</v>
      </c>
      <c r="C184" s="6">
        <v>38991</v>
      </c>
      <c r="D184" s="7" t="s">
        <v>38</v>
      </c>
    </row>
    <row r="185" spans="1:4" x14ac:dyDescent="0.25">
      <c r="A185" s="4" t="s">
        <v>4727</v>
      </c>
      <c r="B185" s="5" t="s">
        <v>21100</v>
      </c>
      <c r="C185" s="6">
        <v>38991</v>
      </c>
      <c r="D185" s="7" t="s">
        <v>38</v>
      </c>
    </row>
    <row r="186" spans="1:4" x14ac:dyDescent="0.25">
      <c r="A186" s="4" t="s">
        <v>4728</v>
      </c>
      <c r="B186" s="5" t="s">
        <v>21101</v>
      </c>
      <c r="C186" s="6">
        <v>38991</v>
      </c>
      <c r="D186" s="7" t="s">
        <v>38</v>
      </c>
    </row>
    <row r="187" spans="1:4" x14ac:dyDescent="0.25">
      <c r="A187" s="4" t="s">
        <v>4729</v>
      </c>
      <c r="B187" s="5" t="s">
        <v>21102</v>
      </c>
      <c r="C187" s="6">
        <v>38991</v>
      </c>
      <c r="D187" s="7" t="s">
        <v>38</v>
      </c>
    </row>
    <row r="188" spans="1:4" x14ac:dyDescent="0.25">
      <c r="A188" s="4" t="s">
        <v>4730</v>
      </c>
      <c r="B188" s="5" t="s">
        <v>21103</v>
      </c>
      <c r="C188" s="6">
        <v>38991</v>
      </c>
      <c r="D188" s="7" t="s">
        <v>38</v>
      </c>
    </row>
    <row r="189" spans="1:4" x14ac:dyDescent="0.25">
      <c r="A189" s="4" t="s">
        <v>4731</v>
      </c>
      <c r="B189" s="5" t="s">
        <v>21105</v>
      </c>
      <c r="C189" s="6">
        <v>38991</v>
      </c>
      <c r="D189" s="7" t="s">
        <v>38</v>
      </c>
    </row>
    <row r="190" spans="1:4" x14ac:dyDescent="0.25">
      <c r="A190" s="4" t="s">
        <v>4732</v>
      </c>
      <c r="B190" s="5" t="s">
        <v>21106</v>
      </c>
      <c r="C190" s="6">
        <v>38991</v>
      </c>
      <c r="D190" s="7" t="s">
        <v>38</v>
      </c>
    </row>
    <row r="191" spans="1:4" x14ac:dyDescent="0.25">
      <c r="A191" s="4" t="s">
        <v>4733</v>
      </c>
      <c r="B191" s="5" t="s">
        <v>21107</v>
      </c>
      <c r="C191" s="6">
        <v>38991</v>
      </c>
      <c r="D191" s="7" t="s">
        <v>38</v>
      </c>
    </row>
    <row r="192" spans="1:4" x14ac:dyDescent="0.25">
      <c r="A192" s="4" t="s">
        <v>4734</v>
      </c>
      <c r="B192" s="5" t="s">
        <v>21108</v>
      </c>
      <c r="C192" s="6">
        <v>38991</v>
      </c>
      <c r="D192" s="7" t="s">
        <v>38</v>
      </c>
    </row>
    <row r="193" spans="1:4" x14ac:dyDescent="0.25">
      <c r="A193" s="4" t="s">
        <v>4735</v>
      </c>
      <c r="B193" s="5" t="s">
        <v>21109</v>
      </c>
      <c r="C193" s="6">
        <v>38991</v>
      </c>
      <c r="D193" s="7" t="s">
        <v>38</v>
      </c>
    </row>
    <row r="194" spans="1:4" x14ac:dyDescent="0.25">
      <c r="A194" s="4" t="s">
        <v>4736</v>
      </c>
      <c r="B194" s="5" t="s">
        <v>21110</v>
      </c>
      <c r="C194" s="6">
        <v>38991</v>
      </c>
      <c r="D194" s="7" t="s">
        <v>38</v>
      </c>
    </row>
    <row r="195" spans="1:4" x14ac:dyDescent="0.25">
      <c r="A195" s="4" t="s">
        <v>4737</v>
      </c>
      <c r="B195" s="5" t="s">
        <v>21111</v>
      </c>
      <c r="C195" s="6">
        <v>38991</v>
      </c>
      <c r="D195" s="7" t="s">
        <v>38</v>
      </c>
    </row>
    <row r="196" spans="1:4" x14ac:dyDescent="0.25">
      <c r="A196" s="4" t="s">
        <v>4738</v>
      </c>
      <c r="B196" s="5" t="s">
        <v>21112</v>
      </c>
      <c r="C196" s="6">
        <v>38991</v>
      </c>
      <c r="D196" s="7" t="s">
        <v>38</v>
      </c>
    </row>
    <row r="197" spans="1:4" x14ac:dyDescent="0.25">
      <c r="A197" s="4" t="s">
        <v>4739</v>
      </c>
      <c r="B197" s="5" t="s">
        <v>21113</v>
      </c>
      <c r="C197" s="6">
        <v>38991</v>
      </c>
      <c r="D197" s="7" t="s">
        <v>38</v>
      </c>
    </row>
    <row r="198" spans="1:4" x14ac:dyDescent="0.25">
      <c r="A198" s="4" t="s">
        <v>4740</v>
      </c>
      <c r="B198" s="5" t="s">
        <v>21114</v>
      </c>
      <c r="C198" s="6">
        <v>38991</v>
      </c>
      <c r="D198" s="7" t="s">
        <v>38</v>
      </c>
    </row>
    <row r="199" spans="1:4" x14ac:dyDescent="0.25">
      <c r="A199" s="4" t="s">
        <v>4741</v>
      </c>
      <c r="B199" s="5" t="s">
        <v>21115</v>
      </c>
      <c r="C199" s="6">
        <v>38991</v>
      </c>
      <c r="D199" s="7" t="s">
        <v>38</v>
      </c>
    </row>
    <row r="200" spans="1:4" x14ac:dyDescent="0.25">
      <c r="A200" s="4" t="s">
        <v>4742</v>
      </c>
      <c r="B200" s="5" t="s">
        <v>21116</v>
      </c>
      <c r="C200" s="6">
        <v>38991</v>
      </c>
      <c r="D200" s="7" t="s">
        <v>38</v>
      </c>
    </row>
    <row r="201" spans="1:4" x14ac:dyDescent="0.25">
      <c r="A201" s="4" t="s">
        <v>4743</v>
      </c>
      <c r="B201" s="5" t="s">
        <v>21117</v>
      </c>
      <c r="C201" s="6">
        <v>38991</v>
      </c>
      <c r="D201" s="7" t="s">
        <v>38</v>
      </c>
    </row>
    <row r="202" spans="1:4" x14ac:dyDescent="0.25">
      <c r="A202" s="4" t="s">
        <v>4744</v>
      </c>
      <c r="B202" s="5" t="s">
        <v>21118</v>
      </c>
      <c r="C202" s="6">
        <v>38991</v>
      </c>
      <c r="D202" s="7" t="s">
        <v>38</v>
      </c>
    </row>
    <row r="203" spans="1:4" x14ac:dyDescent="0.25">
      <c r="A203" s="4" t="s">
        <v>4745</v>
      </c>
      <c r="B203" s="5" t="s">
        <v>21129</v>
      </c>
      <c r="C203" s="6">
        <v>38991</v>
      </c>
      <c r="D203" s="7" t="s">
        <v>38</v>
      </c>
    </row>
    <row r="204" spans="1:4" x14ac:dyDescent="0.25">
      <c r="A204" s="4" t="s">
        <v>4746</v>
      </c>
      <c r="B204" s="5" t="s">
        <v>21131</v>
      </c>
      <c r="C204" s="6">
        <v>38991</v>
      </c>
      <c r="D204" s="7" t="s">
        <v>38</v>
      </c>
    </row>
    <row r="205" spans="1:4" x14ac:dyDescent="0.25">
      <c r="A205" s="4" t="s">
        <v>4747</v>
      </c>
      <c r="B205" s="5" t="s">
        <v>21132</v>
      </c>
      <c r="C205" s="6">
        <v>38991</v>
      </c>
      <c r="D205" s="7" t="s">
        <v>38</v>
      </c>
    </row>
    <row r="206" spans="1:4" x14ac:dyDescent="0.25">
      <c r="A206" s="4" t="s">
        <v>4748</v>
      </c>
      <c r="B206" s="5" t="s">
        <v>21134</v>
      </c>
      <c r="C206" s="6">
        <v>38991</v>
      </c>
      <c r="D206" s="7" t="s">
        <v>38</v>
      </c>
    </row>
    <row r="207" spans="1:4" x14ac:dyDescent="0.25">
      <c r="A207" s="4" t="s">
        <v>4749</v>
      </c>
      <c r="B207" s="5" t="s">
        <v>21135</v>
      </c>
      <c r="C207" s="6">
        <v>38991</v>
      </c>
      <c r="D207" s="7" t="s">
        <v>38</v>
      </c>
    </row>
    <row r="208" spans="1:4" x14ac:dyDescent="0.25">
      <c r="A208" s="4" t="s">
        <v>4750</v>
      </c>
      <c r="B208" s="5" t="s">
        <v>21136</v>
      </c>
      <c r="C208" s="6">
        <v>38991</v>
      </c>
      <c r="D208" s="7" t="s">
        <v>38</v>
      </c>
    </row>
    <row r="209" spans="1:4" x14ac:dyDescent="0.25">
      <c r="A209" s="4" t="s">
        <v>4751</v>
      </c>
      <c r="B209" s="5" t="s">
        <v>21137</v>
      </c>
      <c r="C209" s="6">
        <v>38991</v>
      </c>
      <c r="D209" s="7" t="s">
        <v>38</v>
      </c>
    </row>
    <row r="210" spans="1:4" x14ac:dyDescent="0.25">
      <c r="A210" s="4" t="s">
        <v>4752</v>
      </c>
      <c r="B210" s="5" t="s">
        <v>21142</v>
      </c>
      <c r="C210" s="6">
        <v>38991</v>
      </c>
      <c r="D210" s="7" t="s">
        <v>38</v>
      </c>
    </row>
    <row r="211" spans="1:4" x14ac:dyDescent="0.25">
      <c r="A211" s="4" t="s">
        <v>4753</v>
      </c>
      <c r="B211" s="5" t="s">
        <v>21143</v>
      </c>
      <c r="C211" s="6">
        <v>38991</v>
      </c>
      <c r="D211" s="7" t="s">
        <v>38</v>
      </c>
    </row>
    <row r="212" spans="1:4" x14ac:dyDescent="0.25">
      <c r="A212" s="4" t="s">
        <v>4754</v>
      </c>
      <c r="B212" s="5" t="s">
        <v>21144</v>
      </c>
      <c r="C212" s="6">
        <v>38991</v>
      </c>
      <c r="D212" s="7" t="s">
        <v>38</v>
      </c>
    </row>
    <row r="213" spans="1:4" x14ac:dyDescent="0.25">
      <c r="A213" s="4" t="s">
        <v>4755</v>
      </c>
      <c r="B213" s="5" t="s">
        <v>21145</v>
      </c>
      <c r="C213" s="6">
        <v>38991</v>
      </c>
      <c r="D213" s="7" t="s">
        <v>38</v>
      </c>
    </row>
    <row r="214" spans="1:4" x14ac:dyDescent="0.25">
      <c r="A214" s="4" t="s">
        <v>4756</v>
      </c>
      <c r="B214" s="5" t="s">
        <v>21149</v>
      </c>
      <c r="C214" s="6">
        <v>38991</v>
      </c>
      <c r="D214" s="7" t="s">
        <v>38</v>
      </c>
    </row>
    <row r="215" spans="1:4" x14ac:dyDescent="0.25">
      <c r="A215" s="4" t="s">
        <v>4757</v>
      </c>
      <c r="B215" s="5" t="s">
        <v>21151</v>
      </c>
      <c r="C215" s="6">
        <v>38991</v>
      </c>
      <c r="D215" s="7" t="s">
        <v>38</v>
      </c>
    </row>
    <row r="216" spans="1:4" x14ac:dyDescent="0.25">
      <c r="A216" s="4" t="s">
        <v>4758</v>
      </c>
      <c r="B216" s="5" t="s">
        <v>21154</v>
      </c>
      <c r="C216" s="6">
        <v>38991</v>
      </c>
      <c r="D216" s="7" t="s">
        <v>38</v>
      </c>
    </row>
    <row r="217" spans="1:4" x14ac:dyDescent="0.25">
      <c r="A217" s="4" t="s">
        <v>4759</v>
      </c>
      <c r="B217" s="5" t="s">
        <v>21155</v>
      </c>
      <c r="C217" s="6">
        <v>38991</v>
      </c>
      <c r="D217" s="7" t="s">
        <v>38</v>
      </c>
    </row>
    <row r="218" spans="1:4" x14ac:dyDescent="0.25">
      <c r="A218" s="4" t="s">
        <v>4760</v>
      </c>
      <c r="B218" s="5" t="s">
        <v>21156</v>
      </c>
      <c r="C218" s="6">
        <v>38991</v>
      </c>
      <c r="D218" s="7" t="s">
        <v>38</v>
      </c>
    </row>
    <row r="219" spans="1:4" x14ac:dyDescent="0.25">
      <c r="A219" s="4" t="s">
        <v>4761</v>
      </c>
      <c r="B219" s="5" t="s">
        <v>21157</v>
      </c>
      <c r="C219" s="6">
        <v>38991</v>
      </c>
      <c r="D219" s="7" t="s">
        <v>38</v>
      </c>
    </row>
    <row r="220" spans="1:4" x14ac:dyDescent="0.25">
      <c r="A220" s="4" t="s">
        <v>4762</v>
      </c>
      <c r="B220" s="5" t="s">
        <v>21160</v>
      </c>
      <c r="C220" s="6">
        <v>38991</v>
      </c>
      <c r="D220" s="7" t="s">
        <v>38</v>
      </c>
    </row>
    <row r="221" spans="1:4" x14ac:dyDescent="0.25">
      <c r="A221" s="4" t="s">
        <v>4763</v>
      </c>
      <c r="B221" s="5" t="s">
        <v>21161</v>
      </c>
      <c r="C221" s="6">
        <v>38991</v>
      </c>
      <c r="D221" s="7" t="s">
        <v>38</v>
      </c>
    </row>
    <row r="222" spans="1:4" x14ac:dyDescent="0.25">
      <c r="A222" s="4" t="s">
        <v>4764</v>
      </c>
      <c r="B222" s="5" t="s">
        <v>21165</v>
      </c>
      <c r="C222" s="6">
        <v>38991</v>
      </c>
      <c r="D222" s="7" t="s">
        <v>38</v>
      </c>
    </row>
    <row r="223" spans="1:4" x14ac:dyDescent="0.25">
      <c r="A223" s="4" t="s">
        <v>4765</v>
      </c>
      <c r="B223" s="5" t="s">
        <v>21166</v>
      </c>
      <c r="C223" s="6">
        <v>38991</v>
      </c>
      <c r="D223" s="7" t="s">
        <v>38</v>
      </c>
    </row>
    <row r="224" spans="1:4" x14ac:dyDescent="0.25">
      <c r="A224" s="4" t="s">
        <v>4766</v>
      </c>
      <c r="B224" s="5" t="s">
        <v>21167</v>
      </c>
      <c r="C224" s="6">
        <v>38991</v>
      </c>
      <c r="D224" s="7" t="s">
        <v>38</v>
      </c>
    </row>
    <row r="225" spans="1:4" x14ac:dyDescent="0.25">
      <c r="A225" s="4" t="s">
        <v>4767</v>
      </c>
      <c r="B225" s="5" t="s">
        <v>21171</v>
      </c>
      <c r="C225" s="6">
        <v>38991</v>
      </c>
      <c r="D225" s="7" t="s">
        <v>38</v>
      </c>
    </row>
    <row r="226" spans="1:4" x14ac:dyDescent="0.25">
      <c r="A226" s="4" t="s">
        <v>4768</v>
      </c>
      <c r="B226" s="5" t="s">
        <v>21172</v>
      </c>
      <c r="C226" s="6">
        <v>38991</v>
      </c>
      <c r="D226" s="7" t="s">
        <v>38</v>
      </c>
    </row>
    <row r="227" spans="1:4" x14ac:dyDescent="0.25">
      <c r="A227" s="4" t="s">
        <v>4769</v>
      </c>
      <c r="B227" s="5" t="s">
        <v>21174</v>
      </c>
      <c r="C227" s="6">
        <v>38991</v>
      </c>
      <c r="D227" s="7" t="s">
        <v>38</v>
      </c>
    </row>
    <row r="228" spans="1:4" x14ac:dyDescent="0.25">
      <c r="A228" s="4" t="s">
        <v>4770</v>
      </c>
      <c r="B228" s="5" t="s">
        <v>21176</v>
      </c>
      <c r="C228" s="6">
        <v>38991</v>
      </c>
      <c r="D228" s="7" t="s">
        <v>38</v>
      </c>
    </row>
    <row r="229" spans="1:4" x14ac:dyDescent="0.25">
      <c r="A229" s="4" t="s">
        <v>4771</v>
      </c>
      <c r="B229" s="5" t="s">
        <v>21177</v>
      </c>
      <c r="C229" s="6">
        <v>38991</v>
      </c>
      <c r="D229" s="7" t="s">
        <v>38</v>
      </c>
    </row>
    <row r="230" spans="1:4" x14ac:dyDescent="0.25">
      <c r="A230" s="4" t="s">
        <v>4772</v>
      </c>
      <c r="B230" s="5" t="s">
        <v>21179</v>
      </c>
      <c r="C230" s="6">
        <v>38991</v>
      </c>
      <c r="D230" s="7" t="s">
        <v>38</v>
      </c>
    </row>
    <row r="231" spans="1:4" x14ac:dyDescent="0.25">
      <c r="A231" s="4" t="s">
        <v>4773</v>
      </c>
      <c r="B231" s="5" t="s">
        <v>21180</v>
      </c>
      <c r="C231" s="6">
        <v>38991</v>
      </c>
      <c r="D231" s="7" t="s">
        <v>38</v>
      </c>
    </row>
    <row r="232" spans="1:4" x14ac:dyDescent="0.25">
      <c r="A232" s="4" t="s">
        <v>4774</v>
      </c>
      <c r="B232" s="5" t="s">
        <v>21184</v>
      </c>
      <c r="C232" s="6">
        <v>38991</v>
      </c>
      <c r="D232" s="7" t="s">
        <v>38</v>
      </c>
    </row>
    <row r="233" spans="1:4" x14ac:dyDescent="0.25">
      <c r="A233" s="4" t="s">
        <v>4775</v>
      </c>
      <c r="B233" s="5" t="s">
        <v>21186</v>
      </c>
      <c r="C233" s="6">
        <v>38991</v>
      </c>
      <c r="D233" s="7" t="s">
        <v>38</v>
      </c>
    </row>
    <row r="234" spans="1:4" x14ac:dyDescent="0.25">
      <c r="A234" s="4" t="s">
        <v>4776</v>
      </c>
      <c r="B234" s="5" t="s">
        <v>21187</v>
      </c>
      <c r="C234" s="6">
        <v>38991</v>
      </c>
      <c r="D234" s="7" t="s">
        <v>38</v>
      </c>
    </row>
    <row r="235" spans="1:4" x14ac:dyDescent="0.25">
      <c r="A235" s="4" t="s">
        <v>4777</v>
      </c>
      <c r="B235" s="5" t="s">
        <v>21189</v>
      </c>
      <c r="C235" s="6">
        <v>38991</v>
      </c>
      <c r="D235" s="7" t="s">
        <v>38</v>
      </c>
    </row>
    <row r="236" spans="1:4" x14ac:dyDescent="0.25">
      <c r="A236" s="4" t="s">
        <v>4778</v>
      </c>
      <c r="B236" s="5" t="s">
        <v>21190</v>
      </c>
      <c r="C236" s="6">
        <v>38991</v>
      </c>
      <c r="D236" s="7" t="s">
        <v>38</v>
      </c>
    </row>
    <row r="237" spans="1:4" x14ac:dyDescent="0.25">
      <c r="A237" s="4" t="s">
        <v>4779</v>
      </c>
      <c r="B237" s="5" t="s">
        <v>21192</v>
      </c>
      <c r="C237" s="6">
        <v>38991</v>
      </c>
      <c r="D237" s="7" t="s">
        <v>38</v>
      </c>
    </row>
    <row r="238" spans="1:4" x14ac:dyDescent="0.25">
      <c r="A238" s="4" t="s">
        <v>4780</v>
      </c>
      <c r="B238" s="5" t="s">
        <v>21193</v>
      </c>
      <c r="C238" s="6">
        <v>38991</v>
      </c>
      <c r="D238" s="7" t="s">
        <v>38</v>
      </c>
    </row>
    <row r="239" spans="1:4" x14ac:dyDescent="0.25">
      <c r="A239" s="4" t="s">
        <v>4781</v>
      </c>
      <c r="B239" s="5" t="s">
        <v>21194</v>
      </c>
      <c r="C239" s="6">
        <v>38991</v>
      </c>
      <c r="D239" s="7" t="s">
        <v>38</v>
      </c>
    </row>
    <row r="240" spans="1:4" x14ac:dyDescent="0.25">
      <c r="A240" s="4" t="s">
        <v>4782</v>
      </c>
      <c r="B240" s="5" t="s">
        <v>21197</v>
      </c>
      <c r="C240" s="6">
        <v>38991</v>
      </c>
      <c r="D240" s="7" t="s">
        <v>38</v>
      </c>
    </row>
    <row r="241" spans="1:4" x14ac:dyDescent="0.25">
      <c r="A241" s="4" t="s">
        <v>4783</v>
      </c>
      <c r="B241" s="5" t="s">
        <v>21198</v>
      </c>
      <c r="C241" s="6">
        <v>38991</v>
      </c>
      <c r="D241" s="7" t="s">
        <v>38</v>
      </c>
    </row>
    <row r="242" spans="1:4" x14ac:dyDescent="0.25">
      <c r="A242" s="4" t="s">
        <v>4784</v>
      </c>
      <c r="B242" s="5" t="s">
        <v>21200</v>
      </c>
      <c r="C242" s="6">
        <v>38991</v>
      </c>
      <c r="D242" s="7" t="s">
        <v>38</v>
      </c>
    </row>
    <row r="243" spans="1:4" x14ac:dyDescent="0.25">
      <c r="A243" s="4" t="s">
        <v>4785</v>
      </c>
      <c r="B243" s="5" t="s">
        <v>21206</v>
      </c>
      <c r="C243" s="6">
        <v>38991</v>
      </c>
      <c r="D243" s="7" t="s">
        <v>38</v>
      </c>
    </row>
    <row r="244" spans="1:4" x14ac:dyDescent="0.25">
      <c r="A244" s="4" t="s">
        <v>4786</v>
      </c>
      <c r="B244" s="5" t="s">
        <v>21208</v>
      </c>
      <c r="C244" s="6">
        <v>38991</v>
      </c>
      <c r="D244" s="7" t="s">
        <v>38</v>
      </c>
    </row>
    <row r="245" spans="1:4" x14ac:dyDescent="0.25">
      <c r="A245" s="4" t="s">
        <v>4787</v>
      </c>
      <c r="B245" s="5" t="s">
        <v>21209</v>
      </c>
      <c r="C245" s="6">
        <v>38991</v>
      </c>
      <c r="D245" s="7" t="s">
        <v>38</v>
      </c>
    </row>
    <row r="246" spans="1:4" x14ac:dyDescent="0.25">
      <c r="A246" s="4" t="s">
        <v>4788</v>
      </c>
      <c r="B246" s="5" t="s">
        <v>21210</v>
      </c>
      <c r="C246" s="6">
        <v>38991</v>
      </c>
      <c r="D246" s="7" t="s">
        <v>38</v>
      </c>
    </row>
    <row r="247" spans="1:4" x14ac:dyDescent="0.25">
      <c r="A247" s="4" t="s">
        <v>4789</v>
      </c>
      <c r="B247" s="5" t="s">
        <v>21211</v>
      </c>
      <c r="C247" s="6">
        <v>38991</v>
      </c>
      <c r="D247" s="7" t="s">
        <v>38</v>
      </c>
    </row>
    <row r="248" spans="1:4" x14ac:dyDescent="0.25">
      <c r="A248" s="4" t="s">
        <v>4790</v>
      </c>
      <c r="B248" s="5" t="s">
        <v>21212</v>
      </c>
      <c r="C248" s="6">
        <v>38991</v>
      </c>
      <c r="D248" s="7" t="s">
        <v>38</v>
      </c>
    </row>
    <row r="249" spans="1:4" x14ac:dyDescent="0.25">
      <c r="A249" s="4" t="s">
        <v>4791</v>
      </c>
      <c r="B249" s="5" t="s">
        <v>21214</v>
      </c>
      <c r="C249" s="6">
        <v>38991</v>
      </c>
      <c r="D249" s="7" t="s">
        <v>38</v>
      </c>
    </row>
    <row r="250" spans="1:4" x14ac:dyDescent="0.25">
      <c r="A250" s="4" t="s">
        <v>4792</v>
      </c>
      <c r="B250" s="5" t="s">
        <v>21215</v>
      </c>
      <c r="C250" s="6">
        <v>38991</v>
      </c>
      <c r="D250" s="7" t="s">
        <v>38</v>
      </c>
    </row>
    <row r="251" spans="1:4" x14ac:dyDescent="0.25">
      <c r="A251" s="4" t="s">
        <v>4793</v>
      </c>
      <c r="B251" s="5" t="s">
        <v>21216</v>
      </c>
      <c r="C251" s="6">
        <v>38991</v>
      </c>
      <c r="D251" s="7" t="s">
        <v>38</v>
      </c>
    </row>
    <row r="252" spans="1:4" x14ac:dyDescent="0.25">
      <c r="A252" s="4" t="s">
        <v>4794</v>
      </c>
      <c r="B252" s="5" t="s">
        <v>21217</v>
      </c>
      <c r="C252" s="6">
        <v>38991</v>
      </c>
      <c r="D252" s="7" t="s">
        <v>38</v>
      </c>
    </row>
    <row r="253" spans="1:4" x14ac:dyDescent="0.25">
      <c r="A253" s="4" t="s">
        <v>4795</v>
      </c>
      <c r="B253" s="5" t="s">
        <v>21218</v>
      </c>
      <c r="C253" s="6">
        <v>44562</v>
      </c>
      <c r="D253" s="7" t="s">
        <v>38</v>
      </c>
    </row>
    <row r="254" spans="1:4" x14ac:dyDescent="0.25">
      <c r="A254" s="4" t="s">
        <v>4796</v>
      </c>
      <c r="B254" s="5" t="s">
        <v>21219</v>
      </c>
      <c r="C254" s="6">
        <v>44562</v>
      </c>
      <c r="D254" s="7" t="s">
        <v>38</v>
      </c>
    </row>
    <row r="255" spans="1:4" x14ac:dyDescent="0.25">
      <c r="A255" s="4" t="s">
        <v>4797</v>
      </c>
      <c r="B255" s="5" t="s">
        <v>21220</v>
      </c>
      <c r="C255" s="6">
        <v>44562</v>
      </c>
      <c r="D255" s="7" t="s">
        <v>38</v>
      </c>
    </row>
    <row r="256" spans="1:4" x14ac:dyDescent="0.25">
      <c r="A256" s="4" t="s">
        <v>4798</v>
      </c>
      <c r="B256" s="5" t="s">
        <v>21222</v>
      </c>
      <c r="C256" s="6">
        <v>44562</v>
      </c>
      <c r="D256" s="7" t="s">
        <v>38</v>
      </c>
    </row>
    <row r="257" spans="1:4" x14ac:dyDescent="0.25">
      <c r="A257" s="4" t="s">
        <v>4799</v>
      </c>
      <c r="B257" s="5" t="s">
        <v>21223</v>
      </c>
      <c r="C257" s="6">
        <v>44562</v>
      </c>
      <c r="D257" s="7" t="s">
        <v>38</v>
      </c>
    </row>
    <row r="258" spans="1:4" x14ac:dyDescent="0.25">
      <c r="A258" s="4" t="s">
        <v>4800</v>
      </c>
      <c r="B258" s="5" t="s">
        <v>21224</v>
      </c>
      <c r="C258" s="6">
        <v>44562</v>
      </c>
      <c r="D258" s="7" t="s">
        <v>38</v>
      </c>
    </row>
    <row r="259" spans="1:4" x14ac:dyDescent="0.25">
      <c r="A259" s="4" t="s">
        <v>4801</v>
      </c>
      <c r="B259" s="5" t="s">
        <v>21226</v>
      </c>
      <c r="C259" s="6">
        <v>38991</v>
      </c>
      <c r="D259" s="7" t="s">
        <v>38</v>
      </c>
    </row>
    <row r="260" spans="1:4" x14ac:dyDescent="0.25">
      <c r="A260" s="4" t="s">
        <v>4802</v>
      </c>
      <c r="B260" s="5" t="s">
        <v>21227</v>
      </c>
      <c r="C260" s="6">
        <v>38991</v>
      </c>
      <c r="D260" s="7" t="s">
        <v>38</v>
      </c>
    </row>
    <row r="261" spans="1:4" x14ac:dyDescent="0.25">
      <c r="A261" s="4" t="s">
        <v>4803</v>
      </c>
      <c r="B261" s="5" t="s">
        <v>21228</v>
      </c>
      <c r="C261" s="6">
        <v>38991</v>
      </c>
      <c r="D261" s="7" t="s">
        <v>38</v>
      </c>
    </row>
    <row r="262" spans="1:4" x14ac:dyDescent="0.25">
      <c r="A262" s="4" t="s">
        <v>4804</v>
      </c>
      <c r="B262" s="5" t="s">
        <v>21229</v>
      </c>
      <c r="C262" s="6">
        <v>38991</v>
      </c>
      <c r="D262" s="7" t="s">
        <v>38</v>
      </c>
    </row>
    <row r="263" spans="1:4" x14ac:dyDescent="0.25">
      <c r="A263" s="4" t="s">
        <v>4805</v>
      </c>
      <c r="B263" s="5" t="s">
        <v>21231</v>
      </c>
      <c r="C263" s="6">
        <v>38991</v>
      </c>
      <c r="D263" s="7" t="s">
        <v>38</v>
      </c>
    </row>
    <row r="264" spans="1:4" x14ac:dyDescent="0.25">
      <c r="A264" s="4" t="s">
        <v>4806</v>
      </c>
      <c r="B264" s="5" t="s">
        <v>21232</v>
      </c>
      <c r="C264" s="6">
        <v>38991</v>
      </c>
      <c r="D264" s="7" t="s">
        <v>38</v>
      </c>
    </row>
    <row r="265" spans="1:4" x14ac:dyDescent="0.25">
      <c r="A265" s="4" t="s">
        <v>4807</v>
      </c>
      <c r="B265" s="5" t="s">
        <v>21233</v>
      </c>
      <c r="C265" s="6">
        <v>38991</v>
      </c>
      <c r="D265" s="7" t="s">
        <v>38</v>
      </c>
    </row>
    <row r="266" spans="1:4" x14ac:dyDescent="0.25">
      <c r="A266" s="4" t="s">
        <v>4808</v>
      </c>
      <c r="B266" s="5" t="s">
        <v>21234</v>
      </c>
      <c r="C266" s="6">
        <v>38991</v>
      </c>
      <c r="D266" s="7" t="s">
        <v>38</v>
      </c>
    </row>
    <row r="267" spans="1:4" x14ac:dyDescent="0.25">
      <c r="A267" s="4" t="s">
        <v>4809</v>
      </c>
      <c r="B267" s="5" t="s">
        <v>21235</v>
      </c>
      <c r="C267" s="6">
        <v>38991</v>
      </c>
      <c r="D267" s="7" t="s">
        <v>38</v>
      </c>
    </row>
    <row r="268" spans="1:4" x14ac:dyDescent="0.25">
      <c r="A268" s="4" t="s">
        <v>4810</v>
      </c>
      <c r="B268" s="5" t="s">
        <v>21236</v>
      </c>
      <c r="C268" s="6">
        <v>38991</v>
      </c>
      <c r="D268" s="7" t="s">
        <v>38</v>
      </c>
    </row>
    <row r="269" spans="1:4" x14ac:dyDescent="0.25">
      <c r="A269" s="4" t="s">
        <v>4811</v>
      </c>
      <c r="B269" s="5" t="s">
        <v>21237</v>
      </c>
      <c r="C269" s="6">
        <v>38991</v>
      </c>
      <c r="D269" s="7" t="s">
        <v>38</v>
      </c>
    </row>
    <row r="270" spans="1:4" x14ac:dyDescent="0.25">
      <c r="A270" s="4" t="s">
        <v>4812</v>
      </c>
      <c r="B270" s="5" t="s">
        <v>21238</v>
      </c>
      <c r="C270" s="6">
        <v>38991</v>
      </c>
      <c r="D270" s="7" t="s">
        <v>38</v>
      </c>
    </row>
    <row r="271" spans="1:4" x14ac:dyDescent="0.25">
      <c r="A271" s="4" t="s">
        <v>4813</v>
      </c>
      <c r="B271" s="5" t="s">
        <v>21239</v>
      </c>
      <c r="C271" s="6">
        <v>38991</v>
      </c>
      <c r="D271" s="7" t="s">
        <v>38</v>
      </c>
    </row>
    <row r="272" spans="1:4" x14ac:dyDescent="0.25">
      <c r="A272" s="4" t="s">
        <v>4814</v>
      </c>
      <c r="B272" s="5" t="s">
        <v>21243</v>
      </c>
      <c r="C272" s="6">
        <v>38991</v>
      </c>
      <c r="D272" s="7" t="s">
        <v>38</v>
      </c>
    </row>
    <row r="273" spans="1:4" x14ac:dyDescent="0.25">
      <c r="A273" s="4" t="s">
        <v>4815</v>
      </c>
      <c r="B273" s="5" t="s">
        <v>21244</v>
      </c>
      <c r="C273" s="6">
        <v>38991</v>
      </c>
      <c r="D273" s="7" t="s">
        <v>38</v>
      </c>
    </row>
    <row r="274" spans="1:4" x14ac:dyDescent="0.25">
      <c r="A274" s="4" t="s">
        <v>4816</v>
      </c>
      <c r="B274" s="5" t="s">
        <v>21245</v>
      </c>
      <c r="C274" s="6">
        <v>38991</v>
      </c>
      <c r="D274" s="7" t="s">
        <v>38</v>
      </c>
    </row>
    <row r="275" spans="1:4" x14ac:dyDescent="0.25">
      <c r="A275" s="4" t="s">
        <v>4817</v>
      </c>
      <c r="B275" s="5" t="s">
        <v>21246</v>
      </c>
      <c r="C275" s="6">
        <v>38991</v>
      </c>
      <c r="D275" s="7" t="s">
        <v>38</v>
      </c>
    </row>
    <row r="276" spans="1:4" x14ac:dyDescent="0.25">
      <c r="A276" s="4" t="s">
        <v>4818</v>
      </c>
      <c r="B276" s="5" t="s">
        <v>21482</v>
      </c>
      <c r="C276" s="6">
        <v>43466</v>
      </c>
      <c r="D276" s="7" t="s">
        <v>38</v>
      </c>
    </row>
    <row r="277" spans="1:4" x14ac:dyDescent="0.25">
      <c r="A277" s="4" t="s">
        <v>4819</v>
      </c>
      <c r="B277" s="5" t="s">
        <v>21483</v>
      </c>
      <c r="C277" s="6">
        <v>44470</v>
      </c>
      <c r="D277" s="7">
        <v>450.93</v>
      </c>
    </row>
    <row r="278" spans="1:4" x14ac:dyDescent="0.25">
      <c r="A278" s="4" t="s">
        <v>4820</v>
      </c>
      <c r="B278" s="5" t="s">
        <v>21484</v>
      </c>
      <c r="C278" s="6">
        <v>43466</v>
      </c>
      <c r="D278" s="7" t="s">
        <v>38</v>
      </c>
    </row>
    <row r="279" spans="1:4" x14ac:dyDescent="0.25">
      <c r="A279" s="4" t="s">
        <v>4821</v>
      </c>
      <c r="B279" s="5" t="s">
        <v>21485</v>
      </c>
      <c r="C279" s="6">
        <v>44470</v>
      </c>
      <c r="D279" s="7">
        <v>450.93</v>
      </c>
    </row>
    <row r="280" spans="1:4" x14ac:dyDescent="0.25">
      <c r="A280" s="4" t="s">
        <v>4822</v>
      </c>
      <c r="B280" s="5" t="s">
        <v>21486</v>
      </c>
      <c r="C280" s="6">
        <v>43466</v>
      </c>
      <c r="D280" s="7" t="s">
        <v>38</v>
      </c>
    </row>
    <row r="281" spans="1:4" x14ac:dyDescent="0.25">
      <c r="A281" s="4" t="s">
        <v>4824</v>
      </c>
      <c r="B281" s="5" t="s">
        <v>21487</v>
      </c>
      <c r="C281" s="6">
        <v>44470</v>
      </c>
      <c r="D281" s="7">
        <v>450.93</v>
      </c>
    </row>
    <row r="282" spans="1:4" x14ac:dyDescent="0.25">
      <c r="A282" s="4" t="s">
        <v>4825</v>
      </c>
      <c r="B282" s="5" t="s">
        <v>21488</v>
      </c>
      <c r="C282" s="6">
        <v>43466</v>
      </c>
      <c r="D282" s="7" t="s">
        <v>38</v>
      </c>
    </row>
    <row r="283" spans="1:4" x14ac:dyDescent="0.25">
      <c r="A283" s="4" t="s">
        <v>4827</v>
      </c>
      <c r="B283" s="5" t="s">
        <v>21489</v>
      </c>
      <c r="C283" s="6">
        <v>44470</v>
      </c>
      <c r="D283" s="7">
        <v>450.93</v>
      </c>
    </row>
    <row r="284" spans="1:4" x14ac:dyDescent="0.25">
      <c r="A284" s="4" t="s">
        <v>4828</v>
      </c>
      <c r="B284" s="5" t="s">
        <v>21490</v>
      </c>
      <c r="C284" s="6">
        <v>43466</v>
      </c>
      <c r="D284" s="7" t="s">
        <v>38</v>
      </c>
    </row>
    <row r="285" spans="1:4" x14ac:dyDescent="0.25">
      <c r="A285" s="4" t="s">
        <v>4830</v>
      </c>
      <c r="B285" s="5" t="s">
        <v>21491</v>
      </c>
      <c r="C285" s="6">
        <v>38991</v>
      </c>
      <c r="D285" s="7" t="s">
        <v>38</v>
      </c>
    </row>
    <row r="286" spans="1:4" x14ac:dyDescent="0.25">
      <c r="A286" s="4" t="s">
        <v>4831</v>
      </c>
      <c r="B286" s="5" t="s">
        <v>21492</v>
      </c>
      <c r="C286" s="6">
        <v>38991</v>
      </c>
      <c r="D286" s="7" t="s">
        <v>38</v>
      </c>
    </row>
    <row r="287" spans="1:4" x14ac:dyDescent="0.25">
      <c r="A287" s="4" t="s">
        <v>4832</v>
      </c>
      <c r="B287" s="5" t="s">
        <v>21493</v>
      </c>
      <c r="C287" s="6">
        <v>38991</v>
      </c>
      <c r="D287" s="7" t="s">
        <v>38</v>
      </c>
    </row>
    <row r="288" spans="1:4" x14ac:dyDescent="0.25">
      <c r="A288" s="4" t="s">
        <v>4833</v>
      </c>
      <c r="B288" s="5" t="s">
        <v>21494</v>
      </c>
      <c r="C288" s="6">
        <v>38991</v>
      </c>
      <c r="D288" s="7" t="s">
        <v>38</v>
      </c>
    </row>
    <row r="289" spans="1:4" x14ac:dyDescent="0.25">
      <c r="A289" s="4" t="s">
        <v>4834</v>
      </c>
      <c r="B289" s="5" t="s">
        <v>21495</v>
      </c>
      <c r="C289" s="6">
        <v>44470</v>
      </c>
      <c r="D289" s="7">
        <v>130.16999999999999</v>
      </c>
    </row>
    <row r="290" spans="1:4" x14ac:dyDescent="0.25">
      <c r="A290" s="4" t="s">
        <v>4835</v>
      </c>
      <c r="B290" s="5" t="s">
        <v>21496</v>
      </c>
      <c r="C290" s="6">
        <v>43466</v>
      </c>
      <c r="D290" s="7" t="s">
        <v>38</v>
      </c>
    </row>
    <row r="291" spans="1:4" x14ac:dyDescent="0.25">
      <c r="A291" s="4" t="s">
        <v>4836</v>
      </c>
      <c r="B291" s="5" t="s">
        <v>21497</v>
      </c>
      <c r="C291" s="6">
        <v>44470</v>
      </c>
      <c r="D291" s="7">
        <v>250.73</v>
      </c>
    </row>
    <row r="292" spans="1:4" x14ac:dyDescent="0.25">
      <c r="A292" s="4" t="s">
        <v>4837</v>
      </c>
      <c r="B292" s="5" t="s">
        <v>21498</v>
      </c>
      <c r="C292" s="6">
        <v>43466</v>
      </c>
      <c r="D292" s="7" t="s">
        <v>38</v>
      </c>
    </row>
    <row r="293" spans="1:4" x14ac:dyDescent="0.25">
      <c r="A293" s="4" t="s">
        <v>4838</v>
      </c>
      <c r="B293" s="5" t="s">
        <v>21499</v>
      </c>
      <c r="C293" s="6">
        <v>44470</v>
      </c>
      <c r="D293" s="7">
        <v>380.02</v>
      </c>
    </row>
    <row r="294" spans="1:4" x14ac:dyDescent="0.25">
      <c r="A294" s="4" t="s">
        <v>4839</v>
      </c>
      <c r="B294" s="5" t="s">
        <v>21500</v>
      </c>
      <c r="C294" s="6">
        <v>43466</v>
      </c>
      <c r="D294" s="7" t="s">
        <v>38</v>
      </c>
    </row>
    <row r="295" spans="1:4" x14ac:dyDescent="0.25">
      <c r="A295" s="4" t="s">
        <v>4840</v>
      </c>
      <c r="B295" s="5" t="s">
        <v>21501</v>
      </c>
      <c r="C295" s="6">
        <v>44470</v>
      </c>
      <c r="D295" s="7">
        <v>195.91</v>
      </c>
    </row>
    <row r="296" spans="1:4" x14ac:dyDescent="0.25">
      <c r="A296" s="4" t="s">
        <v>4841</v>
      </c>
      <c r="B296" s="5" t="s">
        <v>21502</v>
      </c>
      <c r="C296" s="6">
        <v>44470</v>
      </c>
      <c r="D296" s="7">
        <v>81.16</v>
      </c>
    </row>
    <row r="297" spans="1:4" x14ac:dyDescent="0.25">
      <c r="A297" s="4" t="s">
        <v>4842</v>
      </c>
      <c r="B297" s="5" t="s">
        <v>21503</v>
      </c>
      <c r="C297" s="6">
        <v>44470</v>
      </c>
      <c r="D297" s="7">
        <v>195.91</v>
      </c>
    </row>
    <row r="298" spans="1:4" x14ac:dyDescent="0.25">
      <c r="A298" s="4" t="s">
        <v>4843</v>
      </c>
      <c r="B298" s="5" t="s">
        <v>21504</v>
      </c>
      <c r="C298" s="6">
        <v>44470</v>
      </c>
      <c r="D298" s="7">
        <v>195.91</v>
      </c>
    </row>
    <row r="299" spans="1:4" x14ac:dyDescent="0.25">
      <c r="A299" s="4" t="s">
        <v>4844</v>
      </c>
      <c r="B299" s="5" t="s">
        <v>21505</v>
      </c>
      <c r="C299" s="6">
        <v>38991</v>
      </c>
      <c r="D299" s="7" t="s">
        <v>38</v>
      </c>
    </row>
    <row r="300" spans="1:4" x14ac:dyDescent="0.25">
      <c r="A300" s="4" t="s">
        <v>4845</v>
      </c>
      <c r="B300" s="5" t="s">
        <v>21506</v>
      </c>
      <c r="C300" s="6">
        <v>38991</v>
      </c>
      <c r="D300" s="7" t="s">
        <v>38</v>
      </c>
    </row>
    <row r="301" spans="1:4" x14ac:dyDescent="0.25">
      <c r="A301" s="4" t="s">
        <v>4846</v>
      </c>
      <c r="B301" s="5" t="s">
        <v>21507</v>
      </c>
      <c r="C301" s="6">
        <v>38991</v>
      </c>
      <c r="D301" s="7" t="s">
        <v>38</v>
      </c>
    </row>
    <row r="302" spans="1:4" x14ac:dyDescent="0.25">
      <c r="A302" s="4" t="s">
        <v>4847</v>
      </c>
      <c r="B302" s="5" t="s">
        <v>21508</v>
      </c>
      <c r="C302" s="6">
        <v>44470</v>
      </c>
      <c r="D302" s="7">
        <v>2553.56</v>
      </c>
    </row>
    <row r="303" spans="1:4" x14ac:dyDescent="0.25">
      <c r="A303" s="4" t="s">
        <v>4848</v>
      </c>
      <c r="B303" s="5" t="s">
        <v>21509</v>
      </c>
      <c r="C303" s="6">
        <v>44470</v>
      </c>
      <c r="D303" s="7">
        <v>2553.56</v>
      </c>
    </row>
    <row r="304" spans="1:4" x14ac:dyDescent="0.25">
      <c r="A304" s="4" t="s">
        <v>4850</v>
      </c>
      <c r="B304" s="5" t="s">
        <v>21510</v>
      </c>
      <c r="C304" s="6">
        <v>43831</v>
      </c>
      <c r="D304" s="7" t="s">
        <v>38</v>
      </c>
    </row>
    <row r="305" spans="1:4" x14ac:dyDescent="0.25">
      <c r="A305" s="4" t="s">
        <v>4851</v>
      </c>
      <c r="B305" s="5" t="s">
        <v>21511</v>
      </c>
      <c r="C305" s="6">
        <v>44470</v>
      </c>
      <c r="D305" s="7">
        <v>1243.6400000000001</v>
      </c>
    </row>
    <row r="306" spans="1:4" x14ac:dyDescent="0.25">
      <c r="A306" s="4" t="s">
        <v>4853</v>
      </c>
      <c r="B306" s="5" t="s">
        <v>21512</v>
      </c>
      <c r="C306" s="6">
        <v>43831</v>
      </c>
      <c r="D306" s="7" t="s">
        <v>38</v>
      </c>
    </row>
    <row r="307" spans="1:4" x14ac:dyDescent="0.25">
      <c r="A307" s="4" t="s">
        <v>4854</v>
      </c>
      <c r="B307" s="5" t="s">
        <v>21513</v>
      </c>
      <c r="C307" s="6">
        <v>44927</v>
      </c>
      <c r="D307" s="7" t="s">
        <v>38</v>
      </c>
    </row>
    <row r="308" spans="1:4" x14ac:dyDescent="0.25">
      <c r="A308" s="4" t="s">
        <v>4855</v>
      </c>
      <c r="B308" s="5" t="s">
        <v>21514</v>
      </c>
      <c r="C308" s="6">
        <v>44470</v>
      </c>
      <c r="D308" s="7">
        <v>380.02</v>
      </c>
    </row>
    <row r="309" spans="1:4" x14ac:dyDescent="0.25">
      <c r="A309" s="4" t="s">
        <v>4856</v>
      </c>
      <c r="B309" s="5" t="s">
        <v>21515</v>
      </c>
      <c r="C309" s="6">
        <v>44927</v>
      </c>
      <c r="D309" s="7" t="s">
        <v>38</v>
      </c>
    </row>
    <row r="310" spans="1:4" x14ac:dyDescent="0.25">
      <c r="A310" s="4" t="s">
        <v>4857</v>
      </c>
      <c r="B310" s="5" t="s">
        <v>21516</v>
      </c>
      <c r="C310" s="6">
        <v>44927</v>
      </c>
      <c r="D310" s="7" t="s">
        <v>38</v>
      </c>
    </row>
    <row r="311" spans="1:4" x14ac:dyDescent="0.25">
      <c r="A311" s="4" t="s">
        <v>4858</v>
      </c>
      <c r="B311" s="5" t="s">
        <v>21517</v>
      </c>
      <c r="C311" s="6">
        <v>44470</v>
      </c>
      <c r="D311" s="7">
        <v>195.91</v>
      </c>
    </row>
    <row r="312" spans="1:4" x14ac:dyDescent="0.25">
      <c r="A312" s="4" t="s">
        <v>4859</v>
      </c>
      <c r="B312" s="5" t="s">
        <v>21518</v>
      </c>
      <c r="C312" s="6">
        <v>38991</v>
      </c>
      <c r="D312" s="7" t="s">
        <v>38</v>
      </c>
    </row>
    <row r="313" spans="1:4" x14ac:dyDescent="0.25">
      <c r="A313" s="4" t="s">
        <v>4860</v>
      </c>
      <c r="B313" s="5" t="s">
        <v>21519</v>
      </c>
      <c r="C313" s="6">
        <v>38991</v>
      </c>
      <c r="D313" s="7" t="s">
        <v>38</v>
      </c>
    </row>
    <row r="314" spans="1:4" x14ac:dyDescent="0.25">
      <c r="A314" s="4" t="s">
        <v>4861</v>
      </c>
      <c r="B314" s="5" t="s">
        <v>21520</v>
      </c>
      <c r="C314" s="6">
        <v>44470</v>
      </c>
      <c r="D314" s="7">
        <v>1020.08</v>
      </c>
    </row>
    <row r="315" spans="1:4" x14ac:dyDescent="0.25">
      <c r="A315" s="4" t="s">
        <v>4863</v>
      </c>
      <c r="B315" s="5" t="s">
        <v>21521</v>
      </c>
      <c r="C315" s="6">
        <v>41640</v>
      </c>
      <c r="D315" s="7" t="s">
        <v>38</v>
      </c>
    </row>
    <row r="316" spans="1:4" x14ac:dyDescent="0.25">
      <c r="A316" s="4" t="s">
        <v>4864</v>
      </c>
      <c r="B316" s="5" t="s">
        <v>21522</v>
      </c>
      <c r="C316" s="6">
        <v>44470</v>
      </c>
      <c r="D316" s="7">
        <v>1020.08</v>
      </c>
    </row>
    <row r="317" spans="1:4" x14ac:dyDescent="0.25">
      <c r="A317" s="4" t="s">
        <v>4866</v>
      </c>
      <c r="B317" s="5" t="s">
        <v>21523</v>
      </c>
      <c r="C317" s="6">
        <v>41640</v>
      </c>
      <c r="D317" s="7" t="s">
        <v>38</v>
      </c>
    </row>
    <row r="318" spans="1:4" x14ac:dyDescent="0.25">
      <c r="A318" s="4" t="s">
        <v>4868</v>
      </c>
      <c r="B318" s="5" t="s">
        <v>21524</v>
      </c>
      <c r="C318" s="6">
        <v>44470</v>
      </c>
      <c r="D318" s="7">
        <v>1020.08</v>
      </c>
    </row>
    <row r="319" spans="1:4" x14ac:dyDescent="0.25">
      <c r="A319" s="4" t="s">
        <v>4869</v>
      </c>
      <c r="B319" s="5" t="s">
        <v>21525</v>
      </c>
      <c r="C319" s="6">
        <v>41640</v>
      </c>
      <c r="D319" s="7" t="s">
        <v>38</v>
      </c>
    </row>
    <row r="320" spans="1:4" x14ac:dyDescent="0.25">
      <c r="A320" s="4" t="s">
        <v>4871</v>
      </c>
      <c r="B320" s="5" t="s">
        <v>21526</v>
      </c>
      <c r="C320" s="6">
        <v>44470</v>
      </c>
      <c r="D320" s="7">
        <v>450.93</v>
      </c>
    </row>
    <row r="321" spans="1:4" x14ac:dyDescent="0.25">
      <c r="A321" s="4" t="s">
        <v>4872</v>
      </c>
      <c r="B321" s="5" t="s">
        <v>21527</v>
      </c>
      <c r="C321" s="6">
        <v>41640</v>
      </c>
      <c r="D321" s="7" t="s">
        <v>38</v>
      </c>
    </row>
    <row r="322" spans="1:4" x14ac:dyDescent="0.25">
      <c r="A322" s="4" t="s">
        <v>4874</v>
      </c>
      <c r="B322" s="5" t="s">
        <v>21528</v>
      </c>
      <c r="C322" s="6">
        <v>44470</v>
      </c>
      <c r="D322" s="7">
        <v>450.93</v>
      </c>
    </row>
    <row r="323" spans="1:4" x14ac:dyDescent="0.25">
      <c r="A323" s="4" t="s">
        <v>4876</v>
      </c>
      <c r="B323" s="5" t="s">
        <v>21529</v>
      </c>
      <c r="C323" s="6">
        <v>41640</v>
      </c>
      <c r="D323" s="7" t="s">
        <v>38</v>
      </c>
    </row>
    <row r="324" spans="1:4" x14ac:dyDescent="0.25">
      <c r="A324" s="4" t="s">
        <v>4878</v>
      </c>
      <c r="B324" s="5" t="s">
        <v>21530</v>
      </c>
      <c r="C324" s="6">
        <v>44470</v>
      </c>
      <c r="D324" s="7">
        <v>450.93</v>
      </c>
    </row>
    <row r="325" spans="1:4" x14ac:dyDescent="0.25">
      <c r="A325" s="4" t="s">
        <v>4879</v>
      </c>
      <c r="B325" s="5" t="s">
        <v>21531</v>
      </c>
      <c r="C325" s="6">
        <v>41640</v>
      </c>
      <c r="D325" s="7" t="s">
        <v>38</v>
      </c>
    </row>
    <row r="326" spans="1:4" x14ac:dyDescent="0.25">
      <c r="A326" s="4" t="s">
        <v>4881</v>
      </c>
      <c r="B326" s="5" t="s">
        <v>21532</v>
      </c>
      <c r="C326" s="6">
        <v>44470</v>
      </c>
      <c r="D326" s="7">
        <v>450.93</v>
      </c>
    </row>
    <row r="327" spans="1:4" x14ac:dyDescent="0.25">
      <c r="A327" s="4" t="s">
        <v>4882</v>
      </c>
      <c r="B327" s="5" t="s">
        <v>21533</v>
      </c>
      <c r="C327" s="6">
        <v>41640</v>
      </c>
      <c r="D327" s="7" t="s">
        <v>38</v>
      </c>
    </row>
    <row r="328" spans="1:4" x14ac:dyDescent="0.25">
      <c r="A328" s="4" t="s">
        <v>4884</v>
      </c>
      <c r="B328" s="5" t="s">
        <v>21534</v>
      </c>
      <c r="C328" s="6">
        <v>39083</v>
      </c>
      <c r="D328" s="7" t="s">
        <v>38</v>
      </c>
    </row>
    <row r="329" spans="1:4" x14ac:dyDescent="0.25">
      <c r="A329" s="4" t="s">
        <v>4885</v>
      </c>
      <c r="B329" s="5" t="s">
        <v>21535</v>
      </c>
      <c r="C329" s="6">
        <v>39083</v>
      </c>
      <c r="D329" s="7" t="s">
        <v>38</v>
      </c>
    </row>
    <row r="330" spans="1:4" x14ac:dyDescent="0.25">
      <c r="A330" s="4" t="s">
        <v>4886</v>
      </c>
      <c r="B330" s="5" t="s">
        <v>21536</v>
      </c>
      <c r="C330" s="6">
        <v>38991</v>
      </c>
      <c r="D330" s="7" t="s">
        <v>38</v>
      </c>
    </row>
    <row r="331" spans="1:4" x14ac:dyDescent="0.25">
      <c r="A331" s="4" t="s">
        <v>4887</v>
      </c>
      <c r="B331" s="5" t="s">
        <v>21537</v>
      </c>
      <c r="C331" s="6">
        <v>38991</v>
      </c>
      <c r="D331" s="7" t="s">
        <v>38</v>
      </c>
    </row>
    <row r="332" spans="1:4" x14ac:dyDescent="0.25">
      <c r="A332" s="4" t="s">
        <v>4888</v>
      </c>
      <c r="B332" s="5" t="s">
        <v>21538</v>
      </c>
      <c r="C332" s="6">
        <v>38991</v>
      </c>
      <c r="D332" s="7" t="s">
        <v>38</v>
      </c>
    </row>
    <row r="333" spans="1:4" x14ac:dyDescent="0.25">
      <c r="A333" s="4" t="s">
        <v>4889</v>
      </c>
      <c r="B333" s="5" t="s">
        <v>21539</v>
      </c>
      <c r="C333" s="6">
        <v>38991</v>
      </c>
      <c r="D333" s="7" t="s">
        <v>38</v>
      </c>
    </row>
    <row r="334" spans="1:4" x14ac:dyDescent="0.25">
      <c r="A334" s="4" t="s">
        <v>4890</v>
      </c>
      <c r="B334" s="5" t="s">
        <v>21540</v>
      </c>
      <c r="C334" s="6">
        <v>38991</v>
      </c>
      <c r="D334" s="7" t="s">
        <v>38</v>
      </c>
    </row>
    <row r="335" spans="1:4" x14ac:dyDescent="0.25">
      <c r="A335" s="4" t="s">
        <v>4891</v>
      </c>
      <c r="B335" s="5" t="s">
        <v>21541</v>
      </c>
      <c r="C335" s="6">
        <v>44470</v>
      </c>
      <c r="D335" s="7">
        <v>2052.04</v>
      </c>
    </row>
    <row r="336" spans="1:4" x14ac:dyDescent="0.25">
      <c r="A336" s="4" t="s">
        <v>4892</v>
      </c>
      <c r="B336" s="5" t="s">
        <v>21542</v>
      </c>
      <c r="C336" s="6">
        <v>44470</v>
      </c>
      <c r="D336" s="7">
        <v>195.91</v>
      </c>
    </row>
    <row r="337" spans="1:4" x14ac:dyDescent="0.25">
      <c r="A337" s="4" t="s">
        <v>4893</v>
      </c>
      <c r="B337" s="5" t="s">
        <v>21543</v>
      </c>
      <c r="C337" s="6">
        <v>43831</v>
      </c>
      <c r="D337" s="7" t="s">
        <v>38</v>
      </c>
    </row>
    <row r="338" spans="1:4" x14ac:dyDescent="0.25">
      <c r="A338" s="4" t="s">
        <v>4894</v>
      </c>
      <c r="B338" s="5" t="s">
        <v>21544</v>
      </c>
      <c r="C338" s="6">
        <v>43831</v>
      </c>
      <c r="D338" s="7" t="s">
        <v>38</v>
      </c>
    </row>
    <row r="339" spans="1:4" x14ac:dyDescent="0.25">
      <c r="A339" s="4" t="s">
        <v>4895</v>
      </c>
      <c r="B339" s="5" t="s">
        <v>21545</v>
      </c>
      <c r="C339" s="6">
        <v>43831</v>
      </c>
      <c r="D339" s="7" t="s">
        <v>38</v>
      </c>
    </row>
    <row r="340" spans="1:4" x14ac:dyDescent="0.25">
      <c r="A340" s="4" t="s">
        <v>4896</v>
      </c>
      <c r="B340" s="5" t="s">
        <v>21546</v>
      </c>
      <c r="C340" s="6">
        <v>43831</v>
      </c>
      <c r="D340" s="7" t="s">
        <v>38</v>
      </c>
    </row>
    <row r="341" spans="1:4" x14ac:dyDescent="0.25">
      <c r="A341" s="4" t="s">
        <v>4897</v>
      </c>
      <c r="B341" s="5" t="s">
        <v>21547</v>
      </c>
      <c r="C341" s="6">
        <v>43831</v>
      </c>
      <c r="D341" s="7" t="s">
        <v>38</v>
      </c>
    </row>
    <row r="342" spans="1:4" x14ac:dyDescent="0.25">
      <c r="A342" s="4" t="s">
        <v>4898</v>
      </c>
      <c r="B342" s="5" t="s">
        <v>21548</v>
      </c>
      <c r="C342" s="6">
        <v>43831</v>
      </c>
      <c r="D342" s="7" t="s">
        <v>38</v>
      </c>
    </row>
    <row r="343" spans="1:4" x14ac:dyDescent="0.25">
      <c r="A343" s="4" t="s">
        <v>4899</v>
      </c>
      <c r="B343" s="5" t="s">
        <v>21549</v>
      </c>
      <c r="C343" s="6">
        <v>44470</v>
      </c>
      <c r="D343" s="7">
        <v>11504.39</v>
      </c>
    </row>
    <row r="344" spans="1:4" x14ac:dyDescent="0.25">
      <c r="A344" s="4" t="s">
        <v>4900</v>
      </c>
      <c r="B344" s="5" t="s">
        <v>21550</v>
      </c>
      <c r="C344" s="6">
        <v>44470</v>
      </c>
      <c r="D344" s="7">
        <v>11504.39</v>
      </c>
    </row>
    <row r="345" spans="1:4" x14ac:dyDescent="0.25">
      <c r="A345" s="4" t="s">
        <v>4901</v>
      </c>
      <c r="B345" s="5" t="s">
        <v>21551</v>
      </c>
      <c r="C345" s="6">
        <v>44470</v>
      </c>
      <c r="D345" s="7">
        <v>11504.39</v>
      </c>
    </row>
    <row r="346" spans="1:4" x14ac:dyDescent="0.25">
      <c r="A346" s="4" t="s">
        <v>4902</v>
      </c>
      <c r="B346" s="5" t="s">
        <v>21552</v>
      </c>
      <c r="C346" s="6">
        <v>44470</v>
      </c>
      <c r="D346" s="7">
        <v>4542.09</v>
      </c>
    </row>
    <row r="347" spans="1:4" x14ac:dyDescent="0.25">
      <c r="A347" s="4" t="s">
        <v>4903</v>
      </c>
      <c r="B347" s="5" t="s">
        <v>21553</v>
      </c>
      <c r="C347" s="6">
        <v>44470</v>
      </c>
      <c r="D347" s="7">
        <v>4542.09</v>
      </c>
    </row>
    <row r="348" spans="1:4" x14ac:dyDescent="0.25">
      <c r="A348" s="4" t="s">
        <v>4904</v>
      </c>
      <c r="B348" s="5" t="s">
        <v>21554</v>
      </c>
      <c r="C348" s="6">
        <v>44470</v>
      </c>
      <c r="D348" s="7">
        <v>4542.09</v>
      </c>
    </row>
    <row r="349" spans="1:4" x14ac:dyDescent="0.25">
      <c r="A349" s="4" t="s">
        <v>4905</v>
      </c>
      <c r="B349" s="5" t="s">
        <v>21555</v>
      </c>
      <c r="C349" s="6">
        <v>44470</v>
      </c>
      <c r="D349" s="7">
        <v>11504.39</v>
      </c>
    </row>
    <row r="350" spans="1:4" x14ac:dyDescent="0.25">
      <c r="A350" s="4" t="s">
        <v>4906</v>
      </c>
      <c r="B350" s="5" t="s">
        <v>21556</v>
      </c>
      <c r="C350" s="6">
        <v>38991</v>
      </c>
      <c r="D350" s="7" t="s">
        <v>38</v>
      </c>
    </row>
    <row r="351" spans="1:4" x14ac:dyDescent="0.25">
      <c r="A351" s="4" t="s">
        <v>4907</v>
      </c>
      <c r="B351" s="5" t="s">
        <v>21557</v>
      </c>
      <c r="C351" s="6">
        <v>38991</v>
      </c>
      <c r="D351" s="7" t="s">
        <v>38</v>
      </c>
    </row>
    <row r="352" spans="1:4" x14ac:dyDescent="0.25">
      <c r="A352" s="4" t="s">
        <v>4908</v>
      </c>
      <c r="B352" s="5" t="s">
        <v>21558</v>
      </c>
      <c r="C352" s="6">
        <v>43466</v>
      </c>
      <c r="D352" s="7" t="s">
        <v>38</v>
      </c>
    </row>
    <row r="353" spans="1:4" x14ac:dyDescent="0.25">
      <c r="A353" s="4" t="s">
        <v>4909</v>
      </c>
      <c r="B353" s="5" t="s">
        <v>21559</v>
      </c>
      <c r="C353" s="6">
        <v>43466</v>
      </c>
      <c r="D353" s="7" t="s">
        <v>38</v>
      </c>
    </row>
    <row r="354" spans="1:4" x14ac:dyDescent="0.25">
      <c r="A354" s="4" t="s">
        <v>4910</v>
      </c>
      <c r="B354" s="5" t="s">
        <v>21560</v>
      </c>
      <c r="C354" s="6">
        <v>43466</v>
      </c>
      <c r="D354" s="7" t="s">
        <v>38</v>
      </c>
    </row>
    <row r="355" spans="1:4" x14ac:dyDescent="0.25">
      <c r="A355" s="4" t="s">
        <v>4911</v>
      </c>
      <c r="B355" s="5" t="s">
        <v>21561</v>
      </c>
      <c r="C355" s="6">
        <v>38991</v>
      </c>
      <c r="D355" s="7" t="s">
        <v>38</v>
      </c>
    </row>
    <row r="356" spans="1:4" x14ac:dyDescent="0.25">
      <c r="A356" s="4" t="s">
        <v>4912</v>
      </c>
      <c r="B356" s="5" t="s">
        <v>21562</v>
      </c>
      <c r="C356" s="6">
        <v>38991</v>
      </c>
      <c r="D356" s="7" t="s">
        <v>38</v>
      </c>
    </row>
    <row r="357" spans="1:4" x14ac:dyDescent="0.25">
      <c r="A357" s="4" t="s">
        <v>4913</v>
      </c>
      <c r="B357" s="5" t="s">
        <v>21563</v>
      </c>
      <c r="C357" s="6">
        <v>38991</v>
      </c>
      <c r="D357" s="7" t="s">
        <v>38</v>
      </c>
    </row>
    <row r="358" spans="1:4" x14ac:dyDescent="0.25">
      <c r="A358" s="4" t="s">
        <v>4914</v>
      </c>
      <c r="B358" s="5" t="s">
        <v>21564</v>
      </c>
      <c r="C358" s="6">
        <v>43101</v>
      </c>
      <c r="D358" s="7" t="s">
        <v>38</v>
      </c>
    </row>
    <row r="359" spans="1:4" x14ac:dyDescent="0.25">
      <c r="A359" s="4" t="s">
        <v>4915</v>
      </c>
      <c r="B359" s="5" t="s">
        <v>21565</v>
      </c>
      <c r="C359" s="6">
        <v>44470</v>
      </c>
      <c r="D359" s="7">
        <v>4542.09</v>
      </c>
    </row>
    <row r="360" spans="1:4" x14ac:dyDescent="0.25">
      <c r="A360" s="4" t="s">
        <v>4916</v>
      </c>
      <c r="B360" s="5" t="s">
        <v>21566</v>
      </c>
      <c r="C360" s="6">
        <v>44470</v>
      </c>
      <c r="D360" s="7">
        <v>4542.09</v>
      </c>
    </row>
    <row r="361" spans="1:4" x14ac:dyDescent="0.25">
      <c r="A361" s="4" t="s">
        <v>4917</v>
      </c>
      <c r="B361" s="5" t="s">
        <v>21567</v>
      </c>
      <c r="C361" s="6">
        <v>44470</v>
      </c>
      <c r="D361" s="7">
        <v>4542.09</v>
      </c>
    </row>
    <row r="362" spans="1:4" x14ac:dyDescent="0.25">
      <c r="A362" s="4" t="s">
        <v>4918</v>
      </c>
      <c r="B362" s="5" t="s">
        <v>21568</v>
      </c>
      <c r="C362" s="6">
        <v>44470</v>
      </c>
      <c r="D362" s="7">
        <v>4542.09</v>
      </c>
    </row>
    <row r="363" spans="1:4" x14ac:dyDescent="0.25">
      <c r="A363" s="4" t="s">
        <v>4919</v>
      </c>
      <c r="B363" s="5" t="s">
        <v>21569</v>
      </c>
      <c r="C363" s="6">
        <v>44470</v>
      </c>
      <c r="D363" s="7">
        <v>4542.09</v>
      </c>
    </row>
    <row r="364" spans="1:4" x14ac:dyDescent="0.25">
      <c r="A364" s="4" t="s">
        <v>4920</v>
      </c>
      <c r="B364" s="5" t="s">
        <v>21570</v>
      </c>
      <c r="C364" s="6">
        <v>44470</v>
      </c>
      <c r="D364" s="7">
        <v>4542.09</v>
      </c>
    </row>
    <row r="365" spans="1:4" x14ac:dyDescent="0.25">
      <c r="A365" s="4" t="s">
        <v>4921</v>
      </c>
      <c r="B365" s="5" t="s">
        <v>21571</v>
      </c>
      <c r="C365" s="6">
        <v>38991</v>
      </c>
      <c r="D365" s="7" t="s">
        <v>38</v>
      </c>
    </row>
    <row r="366" spans="1:4" x14ac:dyDescent="0.25">
      <c r="A366" s="4" t="s">
        <v>4922</v>
      </c>
      <c r="B366" s="5" t="s">
        <v>21572</v>
      </c>
      <c r="C366" s="6">
        <v>40909</v>
      </c>
      <c r="D366" s="7" t="s">
        <v>38</v>
      </c>
    </row>
    <row r="367" spans="1:4" x14ac:dyDescent="0.25">
      <c r="A367" s="4" t="s">
        <v>4923</v>
      </c>
      <c r="B367" s="5" t="s">
        <v>21573</v>
      </c>
      <c r="C367" s="6">
        <v>44470</v>
      </c>
      <c r="D367" s="7">
        <v>17.89</v>
      </c>
    </row>
    <row r="368" spans="1:4" x14ac:dyDescent="0.25">
      <c r="A368" s="4" t="s">
        <v>4925</v>
      </c>
      <c r="B368" s="5" t="s">
        <v>21574</v>
      </c>
      <c r="C368" s="6">
        <v>44470</v>
      </c>
      <c r="D368" s="7">
        <v>3687.39</v>
      </c>
    </row>
    <row r="369" spans="1:4" x14ac:dyDescent="0.25">
      <c r="A369" s="4" t="s">
        <v>4926</v>
      </c>
      <c r="B369" s="5" t="s">
        <v>21575</v>
      </c>
      <c r="C369" s="6">
        <v>38991</v>
      </c>
      <c r="D369" s="7" t="s">
        <v>38</v>
      </c>
    </row>
    <row r="370" spans="1:4" x14ac:dyDescent="0.25">
      <c r="A370" s="4" t="s">
        <v>4927</v>
      </c>
      <c r="B370" s="5" t="s">
        <v>21576</v>
      </c>
      <c r="C370" s="6" t="s">
        <v>16979</v>
      </c>
      <c r="D370" s="7">
        <v>3871.26</v>
      </c>
    </row>
    <row r="371" spans="1:4" x14ac:dyDescent="0.25">
      <c r="A371" s="4" t="s">
        <v>4928</v>
      </c>
      <c r="B371" s="5" t="s">
        <v>21577</v>
      </c>
      <c r="C371" s="6" t="s">
        <v>16979</v>
      </c>
      <c r="D371" s="7">
        <v>3871.26</v>
      </c>
    </row>
    <row r="372" spans="1:4" x14ac:dyDescent="0.25">
      <c r="A372" s="4" t="s">
        <v>4929</v>
      </c>
      <c r="B372" s="5" t="s">
        <v>21578</v>
      </c>
      <c r="C372" s="6" t="s">
        <v>16979</v>
      </c>
      <c r="D372" s="7">
        <v>3871.26</v>
      </c>
    </row>
    <row r="373" spans="1:4" x14ac:dyDescent="0.25">
      <c r="A373" s="4" t="s">
        <v>4930</v>
      </c>
      <c r="B373" s="5" t="s">
        <v>21579</v>
      </c>
      <c r="C373" s="6">
        <v>44470</v>
      </c>
      <c r="D373" s="7">
        <v>3687.39</v>
      </c>
    </row>
    <row r="374" spans="1:4" x14ac:dyDescent="0.25">
      <c r="A374" s="4" t="s">
        <v>4931</v>
      </c>
      <c r="B374" s="5" t="s">
        <v>21580</v>
      </c>
      <c r="C374" s="6">
        <v>44470</v>
      </c>
      <c r="D374" s="7">
        <v>3687.39</v>
      </c>
    </row>
    <row r="375" spans="1:4" x14ac:dyDescent="0.25">
      <c r="A375" s="4" t="s">
        <v>4932</v>
      </c>
      <c r="B375" s="5" t="s">
        <v>21581</v>
      </c>
      <c r="C375" s="6">
        <v>44470</v>
      </c>
      <c r="D375" s="7">
        <v>3687.39</v>
      </c>
    </row>
    <row r="376" spans="1:4" x14ac:dyDescent="0.25">
      <c r="A376" s="4" t="s">
        <v>4933</v>
      </c>
      <c r="B376" s="5" t="s">
        <v>21582</v>
      </c>
      <c r="C376" s="6">
        <v>44470</v>
      </c>
      <c r="D376" s="7">
        <v>3687.39</v>
      </c>
    </row>
    <row r="377" spans="1:4" x14ac:dyDescent="0.25">
      <c r="A377" s="4" t="s">
        <v>4934</v>
      </c>
      <c r="B377" s="5" t="s">
        <v>21583</v>
      </c>
      <c r="C377" s="6">
        <v>44470</v>
      </c>
      <c r="D377" s="7">
        <v>3687.39</v>
      </c>
    </row>
    <row r="378" spans="1:4" x14ac:dyDescent="0.25">
      <c r="A378" s="4" t="s">
        <v>4935</v>
      </c>
      <c r="B378" s="5" t="s">
        <v>21584</v>
      </c>
      <c r="C378" s="6">
        <v>44470</v>
      </c>
      <c r="D378" s="7">
        <v>3687.39</v>
      </c>
    </row>
    <row r="379" spans="1:4" x14ac:dyDescent="0.25">
      <c r="A379" s="4" t="s">
        <v>4936</v>
      </c>
      <c r="B379" s="5" t="s">
        <v>21585</v>
      </c>
      <c r="C379" s="6">
        <v>44470</v>
      </c>
      <c r="D379" s="7">
        <v>3687.39</v>
      </c>
    </row>
    <row r="380" spans="1:4" x14ac:dyDescent="0.25">
      <c r="A380" s="4" t="s">
        <v>4937</v>
      </c>
      <c r="B380" s="5" t="s">
        <v>21586</v>
      </c>
      <c r="C380" s="6">
        <v>44470</v>
      </c>
      <c r="D380" s="7">
        <v>3687.39</v>
      </c>
    </row>
    <row r="381" spans="1:4" x14ac:dyDescent="0.25">
      <c r="A381" s="4" t="s">
        <v>4938</v>
      </c>
      <c r="B381" s="5" t="s">
        <v>21587</v>
      </c>
      <c r="C381" s="6">
        <v>44470</v>
      </c>
      <c r="D381" s="7">
        <v>3687.39</v>
      </c>
    </row>
    <row r="382" spans="1:4" x14ac:dyDescent="0.25">
      <c r="A382" s="4" t="s">
        <v>4939</v>
      </c>
      <c r="B382" s="5" t="s">
        <v>21588</v>
      </c>
      <c r="C382" s="6">
        <v>44470</v>
      </c>
      <c r="D382" s="7">
        <v>3687.39</v>
      </c>
    </row>
    <row r="383" spans="1:4" x14ac:dyDescent="0.25">
      <c r="A383" s="4" t="s">
        <v>4940</v>
      </c>
      <c r="B383" s="5" t="s">
        <v>21589</v>
      </c>
      <c r="C383" s="6">
        <v>44470</v>
      </c>
      <c r="D383" s="7">
        <v>3687.39</v>
      </c>
    </row>
    <row r="384" spans="1:4" x14ac:dyDescent="0.25">
      <c r="A384" s="4" t="s">
        <v>4941</v>
      </c>
      <c r="B384" s="5" t="s">
        <v>21590</v>
      </c>
      <c r="C384" s="6">
        <v>44470</v>
      </c>
      <c r="D384" s="7">
        <v>3687.39</v>
      </c>
    </row>
    <row r="385" spans="1:4" x14ac:dyDescent="0.25">
      <c r="A385" s="4" t="s">
        <v>4942</v>
      </c>
      <c r="B385" s="5" t="s">
        <v>21591</v>
      </c>
      <c r="C385" s="6">
        <v>44470</v>
      </c>
      <c r="D385" s="7">
        <v>3687.39</v>
      </c>
    </row>
    <row r="386" spans="1:4" x14ac:dyDescent="0.25">
      <c r="A386" s="4" t="s">
        <v>4943</v>
      </c>
      <c r="B386" s="5" t="s">
        <v>21592</v>
      </c>
      <c r="C386" s="6">
        <v>44470</v>
      </c>
      <c r="D386" s="7">
        <v>3687.39</v>
      </c>
    </row>
    <row r="387" spans="1:4" x14ac:dyDescent="0.25">
      <c r="A387" s="4" t="s">
        <v>4944</v>
      </c>
      <c r="B387" s="5" t="s">
        <v>21593</v>
      </c>
      <c r="C387" s="6" t="s">
        <v>16979</v>
      </c>
      <c r="D387" s="7">
        <v>3871.26</v>
      </c>
    </row>
    <row r="388" spans="1:4" x14ac:dyDescent="0.25">
      <c r="A388" s="4" t="s">
        <v>4945</v>
      </c>
      <c r="B388" s="5" t="s">
        <v>21594</v>
      </c>
      <c r="C388" s="6" t="s">
        <v>16979</v>
      </c>
      <c r="D388" s="7">
        <v>3871.26</v>
      </c>
    </row>
    <row r="389" spans="1:4" x14ac:dyDescent="0.25">
      <c r="A389" s="4" t="s">
        <v>4946</v>
      </c>
      <c r="B389" s="5" t="s">
        <v>21595</v>
      </c>
      <c r="C389" s="6">
        <v>44470</v>
      </c>
      <c r="D389" s="7">
        <v>3687.39</v>
      </c>
    </row>
    <row r="390" spans="1:4" x14ac:dyDescent="0.25">
      <c r="A390" s="4" t="s">
        <v>4947</v>
      </c>
      <c r="B390" s="5" t="s">
        <v>21596</v>
      </c>
      <c r="C390" s="6">
        <v>44470</v>
      </c>
      <c r="D390" s="7">
        <v>3687.39</v>
      </c>
    </row>
    <row r="391" spans="1:4" x14ac:dyDescent="0.25">
      <c r="A391" s="4" t="s">
        <v>4948</v>
      </c>
      <c r="B391" s="5" t="s">
        <v>21597</v>
      </c>
      <c r="C391" s="6">
        <v>44470</v>
      </c>
      <c r="D391" s="7">
        <v>3687.39</v>
      </c>
    </row>
    <row r="392" spans="1:4" x14ac:dyDescent="0.25">
      <c r="A392" s="4" t="s">
        <v>4949</v>
      </c>
      <c r="B392" s="5" t="s">
        <v>21598</v>
      </c>
      <c r="C392" s="6">
        <v>44470</v>
      </c>
      <c r="D392" s="7">
        <v>3687.39</v>
      </c>
    </row>
    <row r="393" spans="1:4" x14ac:dyDescent="0.25">
      <c r="A393" s="4" t="s">
        <v>4950</v>
      </c>
      <c r="B393" s="5" t="s">
        <v>21599</v>
      </c>
      <c r="C393" s="6">
        <v>44470</v>
      </c>
      <c r="D393" s="7">
        <v>3687.39</v>
      </c>
    </row>
    <row r="394" spans="1:4" x14ac:dyDescent="0.25">
      <c r="A394" s="4" t="s">
        <v>4951</v>
      </c>
      <c r="B394" s="5" t="s">
        <v>21600</v>
      </c>
      <c r="C394" s="6" t="s">
        <v>16979</v>
      </c>
      <c r="D394" s="7">
        <v>3871.26</v>
      </c>
    </row>
    <row r="395" spans="1:4" x14ac:dyDescent="0.25">
      <c r="A395" s="4" t="s">
        <v>4952</v>
      </c>
      <c r="B395" s="5" t="s">
        <v>21601</v>
      </c>
      <c r="C395" s="6">
        <v>44470</v>
      </c>
      <c r="D395" s="7">
        <v>3687.39</v>
      </c>
    </row>
    <row r="396" spans="1:4" x14ac:dyDescent="0.25">
      <c r="A396" s="4" t="s">
        <v>4953</v>
      </c>
      <c r="B396" s="5" t="s">
        <v>21602</v>
      </c>
      <c r="C396" s="6" t="s">
        <v>16979</v>
      </c>
      <c r="D396" s="7">
        <v>3871.26</v>
      </c>
    </row>
    <row r="397" spans="1:4" x14ac:dyDescent="0.25">
      <c r="A397" s="4" t="s">
        <v>4954</v>
      </c>
      <c r="B397" s="5" t="s">
        <v>21603</v>
      </c>
      <c r="C397" s="6" t="s">
        <v>16979</v>
      </c>
      <c r="D397" s="7">
        <v>3871.26</v>
      </c>
    </row>
    <row r="398" spans="1:4" x14ac:dyDescent="0.25">
      <c r="A398" s="4" t="s">
        <v>4955</v>
      </c>
      <c r="B398" s="5" t="s">
        <v>21604</v>
      </c>
      <c r="C398" s="6">
        <v>44470</v>
      </c>
      <c r="D398" s="7">
        <v>3687.39</v>
      </c>
    </row>
    <row r="399" spans="1:4" x14ac:dyDescent="0.25">
      <c r="A399" s="4" t="s">
        <v>4956</v>
      </c>
      <c r="B399" s="5" t="s">
        <v>21605</v>
      </c>
      <c r="C399" s="6">
        <v>44470</v>
      </c>
      <c r="D399" s="7">
        <v>3687.39</v>
      </c>
    </row>
    <row r="400" spans="1:4" x14ac:dyDescent="0.25">
      <c r="A400" s="4" t="s">
        <v>4957</v>
      </c>
      <c r="B400" s="5" t="s">
        <v>21606</v>
      </c>
      <c r="C400" s="6">
        <v>44470</v>
      </c>
      <c r="D400" s="7">
        <v>3687.39</v>
      </c>
    </row>
    <row r="401" spans="1:4" x14ac:dyDescent="0.25">
      <c r="A401" s="4" t="s">
        <v>4958</v>
      </c>
      <c r="B401" s="5" t="s">
        <v>21607</v>
      </c>
      <c r="C401" s="6">
        <v>44470</v>
      </c>
      <c r="D401" s="7">
        <v>3687.39</v>
      </c>
    </row>
    <row r="402" spans="1:4" x14ac:dyDescent="0.25">
      <c r="A402" s="4" t="s">
        <v>4959</v>
      </c>
      <c r="B402" s="5" t="s">
        <v>21608</v>
      </c>
      <c r="C402" s="6">
        <v>44470</v>
      </c>
      <c r="D402" s="7">
        <v>3687.39</v>
      </c>
    </row>
    <row r="403" spans="1:4" x14ac:dyDescent="0.25">
      <c r="A403" s="4" t="s">
        <v>4960</v>
      </c>
      <c r="B403" s="5" t="s">
        <v>21609</v>
      </c>
      <c r="C403" s="6">
        <v>44470</v>
      </c>
      <c r="D403" s="7">
        <v>3687.39</v>
      </c>
    </row>
    <row r="404" spans="1:4" x14ac:dyDescent="0.25">
      <c r="A404" s="4" t="s">
        <v>4961</v>
      </c>
      <c r="B404" s="5" t="s">
        <v>21610</v>
      </c>
      <c r="C404" s="6">
        <v>44470</v>
      </c>
      <c r="D404" s="7">
        <v>4542.09</v>
      </c>
    </row>
    <row r="405" spans="1:4" x14ac:dyDescent="0.25">
      <c r="A405" s="4" t="s">
        <v>4962</v>
      </c>
      <c r="B405" s="5" t="s">
        <v>21611</v>
      </c>
      <c r="C405" s="6">
        <v>44470</v>
      </c>
      <c r="D405" s="7">
        <v>1718.26</v>
      </c>
    </row>
    <row r="406" spans="1:4" x14ac:dyDescent="0.25">
      <c r="A406" s="4" t="s">
        <v>4963</v>
      </c>
      <c r="B406" s="5" t="s">
        <v>21612</v>
      </c>
      <c r="C406" s="6">
        <v>44470</v>
      </c>
      <c r="D406" s="7">
        <v>4542.09</v>
      </c>
    </row>
    <row r="407" spans="1:4" x14ac:dyDescent="0.25">
      <c r="A407" s="4" t="s">
        <v>4964</v>
      </c>
      <c r="B407" s="5" t="s">
        <v>21613</v>
      </c>
      <c r="C407" s="6">
        <v>44470</v>
      </c>
      <c r="D407" s="7">
        <v>4542.09</v>
      </c>
    </row>
    <row r="408" spans="1:4" x14ac:dyDescent="0.25">
      <c r="A408" s="4" t="s">
        <v>4965</v>
      </c>
      <c r="B408" s="5" t="s">
        <v>21614</v>
      </c>
      <c r="C408" s="6">
        <v>44470</v>
      </c>
      <c r="D408" s="7">
        <v>4542.09</v>
      </c>
    </row>
    <row r="409" spans="1:4" x14ac:dyDescent="0.25">
      <c r="A409" s="4" t="s">
        <v>4966</v>
      </c>
      <c r="B409" s="5" t="s">
        <v>21615</v>
      </c>
      <c r="C409" s="6">
        <v>44470</v>
      </c>
      <c r="D409" s="7">
        <v>4542.09</v>
      </c>
    </row>
    <row r="410" spans="1:4" x14ac:dyDescent="0.25">
      <c r="A410" s="4" t="s">
        <v>4967</v>
      </c>
      <c r="B410" s="5" t="s">
        <v>21616</v>
      </c>
      <c r="C410" s="6">
        <v>44470</v>
      </c>
      <c r="D410" s="7">
        <v>4542.09</v>
      </c>
    </row>
    <row r="411" spans="1:4" x14ac:dyDescent="0.25">
      <c r="A411" s="4" t="s">
        <v>4968</v>
      </c>
      <c r="B411" s="5" t="s">
        <v>21617</v>
      </c>
      <c r="C411" s="6">
        <v>44470</v>
      </c>
      <c r="D411" s="7">
        <v>4542.09</v>
      </c>
    </row>
    <row r="412" spans="1:4" x14ac:dyDescent="0.25">
      <c r="A412" s="4" t="s">
        <v>4969</v>
      </c>
      <c r="B412" s="5" t="s">
        <v>21618</v>
      </c>
      <c r="C412" s="6">
        <v>44470</v>
      </c>
      <c r="D412" s="7">
        <v>4542.09</v>
      </c>
    </row>
    <row r="413" spans="1:4" x14ac:dyDescent="0.25">
      <c r="A413" s="4" t="s">
        <v>4970</v>
      </c>
      <c r="B413" s="5" t="s">
        <v>21619</v>
      </c>
      <c r="C413" s="6">
        <v>44470</v>
      </c>
      <c r="D413" s="7">
        <v>4542.09</v>
      </c>
    </row>
    <row r="414" spans="1:4" x14ac:dyDescent="0.25">
      <c r="A414" s="4" t="s">
        <v>4971</v>
      </c>
      <c r="B414" s="5" t="s">
        <v>21620</v>
      </c>
      <c r="C414" s="6">
        <v>44470</v>
      </c>
      <c r="D414" s="7">
        <v>4542.09</v>
      </c>
    </row>
    <row r="415" spans="1:4" x14ac:dyDescent="0.25">
      <c r="A415" s="4" t="s">
        <v>4972</v>
      </c>
      <c r="B415" s="5" t="s">
        <v>21621</v>
      </c>
      <c r="C415" s="6">
        <v>44470</v>
      </c>
      <c r="D415" s="7">
        <v>4542.09</v>
      </c>
    </row>
    <row r="416" spans="1:4" x14ac:dyDescent="0.25">
      <c r="A416" s="4" t="s">
        <v>4973</v>
      </c>
      <c r="B416" s="5" t="s">
        <v>21622</v>
      </c>
      <c r="C416" s="6">
        <v>44470</v>
      </c>
      <c r="D416" s="7">
        <v>4542.09</v>
      </c>
    </row>
    <row r="417" spans="1:4" x14ac:dyDescent="0.25">
      <c r="A417" s="4" t="s">
        <v>4974</v>
      </c>
      <c r="B417" s="5" t="s">
        <v>21623</v>
      </c>
      <c r="C417" s="6">
        <v>44470</v>
      </c>
      <c r="D417" s="7">
        <v>4542.09</v>
      </c>
    </row>
    <row r="418" spans="1:4" x14ac:dyDescent="0.25">
      <c r="A418" s="4" t="s">
        <v>4975</v>
      </c>
      <c r="B418" s="5" t="s">
        <v>21624</v>
      </c>
      <c r="C418" s="6">
        <v>44470</v>
      </c>
      <c r="D418" s="7">
        <v>4542.09</v>
      </c>
    </row>
    <row r="419" spans="1:4" x14ac:dyDescent="0.25">
      <c r="A419" s="4" t="s">
        <v>4976</v>
      </c>
      <c r="B419" s="5" t="s">
        <v>21625</v>
      </c>
      <c r="C419" s="6">
        <v>44470</v>
      </c>
      <c r="D419" s="7">
        <v>1009.45</v>
      </c>
    </row>
    <row r="420" spans="1:4" x14ac:dyDescent="0.25">
      <c r="A420" s="4" t="s">
        <v>4977</v>
      </c>
      <c r="B420" s="5" t="s">
        <v>21626</v>
      </c>
      <c r="C420" s="6">
        <v>44470</v>
      </c>
      <c r="D420" s="7">
        <v>4542.09</v>
      </c>
    </row>
    <row r="421" spans="1:4" x14ac:dyDescent="0.25">
      <c r="A421" s="4" t="s">
        <v>4978</v>
      </c>
      <c r="B421" s="5" t="s">
        <v>21627</v>
      </c>
      <c r="C421" s="6">
        <v>44470</v>
      </c>
      <c r="D421" s="7">
        <v>4542.09</v>
      </c>
    </row>
    <row r="422" spans="1:4" x14ac:dyDescent="0.25">
      <c r="A422" s="4" t="s">
        <v>4979</v>
      </c>
      <c r="B422" s="5" t="s">
        <v>21628</v>
      </c>
      <c r="C422" s="6">
        <v>44470</v>
      </c>
      <c r="D422" s="7">
        <v>4542.09</v>
      </c>
    </row>
    <row r="423" spans="1:4" x14ac:dyDescent="0.25">
      <c r="A423" s="4" t="s">
        <v>4980</v>
      </c>
      <c r="B423" s="5" t="s">
        <v>21629</v>
      </c>
      <c r="C423" s="6">
        <v>44470</v>
      </c>
      <c r="D423" s="7">
        <v>4542.09</v>
      </c>
    </row>
    <row r="424" spans="1:4" x14ac:dyDescent="0.25">
      <c r="A424" s="4" t="s">
        <v>4981</v>
      </c>
      <c r="B424" s="5" t="s">
        <v>21630</v>
      </c>
      <c r="C424" s="6">
        <v>44470</v>
      </c>
      <c r="D424" s="7">
        <v>4542.09</v>
      </c>
    </row>
    <row r="425" spans="1:4" x14ac:dyDescent="0.25">
      <c r="A425" s="4" t="s">
        <v>4982</v>
      </c>
      <c r="B425" s="5" t="s">
        <v>21631</v>
      </c>
      <c r="C425" s="6">
        <v>44470</v>
      </c>
      <c r="D425" s="7">
        <v>4542.09</v>
      </c>
    </row>
    <row r="426" spans="1:4" x14ac:dyDescent="0.25">
      <c r="A426" s="4" t="s">
        <v>4983</v>
      </c>
      <c r="B426" s="5" t="s">
        <v>21632</v>
      </c>
      <c r="C426" s="6">
        <v>38991</v>
      </c>
      <c r="D426" s="7" t="s">
        <v>38</v>
      </c>
    </row>
    <row r="427" spans="1:4" x14ac:dyDescent="0.25">
      <c r="A427" s="4" t="s">
        <v>4984</v>
      </c>
      <c r="B427" s="5" t="s">
        <v>21633</v>
      </c>
      <c r="C427" s="6">
        <v>44470</v>
      </c>
      <c r="D427" s="7">
        <v>4542.09</v>
      </c>
    </row>
    <row r="428" spans="1:4" x14ac:dyDescent="0.25">
      <c r="A428" s="4" t="s">
        <v>4985</v>
      </c>
      <c r="B428" s="5" t="s">
        <v>21634</v>
      </c>
      <c r="C428" s="6">
        <v>44470</v>
      </c>
      <c r="D428" s="7">
        <v>4542.09</v>
      </c>
    </row>
    <row r="429" spans="1:4" x14ac:dyDescent="0.25">
      <c r="A429" s="4" t="s">
        <v>4986</v>
      </c>
      <c r="B429" s="5" t="s">
        <v>21635</v>
      </c>
      <c r="C429" s="6">
        <v>39448</v>
      </c>
      <c r="D429" s="7" t="s">
        <v>38</v>
      </c>
    </row>
    <row r="430" spans="1:4" x14ac:dyDescent="0.25">
      <c r="A430" s="4" t="s">
        <v>4987</v>
      </c>
      <c r="B430" s="5" t="s">
        <v>21636</v>
      </c>
      <c r="C430" s="6">
        <v>44470</v>
      </c>
      <c r="D430" s="7">
        <v>4542.09</v>
      </c>
    </row>
    <row r="431" spans="1:4" x14ac:dyDescent="0.25">
      <c r="A431" s="4" t="s">
        <v>4988</v>
      </c>
      <c r="B431" s="5" t="s">
        <v>21637</v>
      </c>
      <c r="C431" s="6">
        <v>44470</v>
      </c>
      <c r="D431" s="7">
        <v>4542.09</v>
      </c>
    </row>
    <row r="432" spans="1:4" x14ac:dyDescent="0.25">
      <c r="A432" s="4" t="s">
        <v>4989</v>
      </c>
      <c r="B432" s="5" t="s">
        <v>21638</v>
      </c>
      <c r="C432" s="6">
        <v>44470</v>
      </c>
      <c r="D432" s="7">
        <v>4542.09</v>
      </c>
    </row>
    <row r="433" spans="1:4" x14ac:dyDescent="0.25">
      <c r="A433" s="4" t="s">
        <v>4990</v>
      </c>
      <c r="B433" s="5" t="s">
        <v>21639</v>
      </c>
      <c r="C433" s="6">
        <v>38991</v>
      </c>
      <c r="D433" s="7" t="s">
        <v>38</v>
      </c>
    </row>
    <row r="434" spans="1:4" x14ac:dyDescent="0.25">
      <c r="A434" s="4" t="s">
        <v>4991</v>
      </c>
      <c r="B434" s="5" t="s">
        <v>21640</v>
      </c>
      <c r="C434" s="6">
        <v>44470</v>
      </c>
      <c r="D434" s="7">
        <v>4542.09</v>
      </c>
    </row>
    <row r="435" spans="1:4" x14ac:dyDescent="0.25">
      <c r="A435" s="4" t="s">
        <v>4992</v>
      </c>
      <c r="B435" s="5" t="s">
        <v>21641</v>
      </c>
      <c r="C435" s="6">
        <v>44470</v>
      </c>
      <c r="D435" s="7">
        <v>4542.09</v>
      </c>
    </row>
    <row r="436" spans="1:4" x14ac:dyDescent="0.25">
      <c r="A436" s="4" t="s">
        <v>4993</v>
      </c>
      <c r="B436" s="5" t="s">
        <v>21642</v>
      </c>
      <c r="C436" s="6">
        <v>38991</v>
      </c>
      <c r="D436" s="7" t="s">
        <v>38</v>
      </c>
    </row>
    <row r="437" spans="1:4" x14ac:dyDescent="0.25">
      <c r="A437" s="4" t="s">
        <v>4994</v>
      </c>
      <c r="B437" s="5" t="s">
        <v>21643</v>
      </c>
      <c r="C437" s="6">
        <v>44470</v>
      </c>
      <c r="D437" s="7">
        <v>8928.2000000000007</v>
      </c>
    </row>
    <row r="438" spans="1:4" x14ac:dyDescent="0.25">
      <c r="A438" s="4" t="s">
        <v>4995</v>
      </c>
      <c r="B438" s="5" t="s">
        <v>21644</v>
      </c>
      <c r="C438" s="6">
        <v>44470</v>
      </c>
      <c r="D438" s="7">
        <v>8928.2000000000007</v>
      </c>
    </row>
    <row r="439" spans="1:4" x14ac:dyDescent="0.25">
      <c r="A439" s="4" t="s">
        <v>4996</v>
      </c>
      <c r="B439" s="5" t="s">
        <v>21645</v>
      </c>
      <c r="C439" s="6">
        <v>44470</v>
      </c>
      <c r="D439" s="7">
        <v>8928.2000000000007</v>
      </c>
    </row>
    <row r="440" spans="1:4" x14ac:dyDescent="0.25">
      <c r="A440" s="4" t="s">
        <v>4997</v>
      </c>
      <c r="B440" s="5" t="s">
        <v>21646</v>
      </c>
      <c r="C440" s="6">
        <v>44470</v>
      </c>
      <c r="D440" s="7">
        <v>8928.2000000000007</v>
      </c>
    </row>
    <row r="441" spans="1:4" x14ac:dyDescent="0.25">
      <c r="A441" s="4" t="s">
        <v>4998</v>
      </c>
      <c r="B441" s="5" t="s">
        <v>21647</v>
      </c>
      <c r="C441" s="6">
        <v>44470</v>
      </c>
      <c r="D441" s="7">
        <v>8928.2000000000007</v>
      </c>
    </row>
    <row r="442" spans="1:4" x14ac:dyDescent="0.25">
      <c r="A442" s="4" t="s">
        <v>4999</v>
      </c>
      <c r="B442" s="5" t="s">
        <v>21648</v>
      </c>
      <c r="C442" s="6">
        <v>38991</v>
      </c>
      <c r="D442" s="7" t="s">
        <v>38</v>
      </c>
    </row>
    <row r="443" spans="1:4" x14ac:dyDescent="0.25">
      <c r="A443" s="4" t="s">
        <v>5000</v>
      </c>
      <c r="B443" s="5" t="s">
        <v>21649</v>
      </c>
      <c r="C443" s="6">
        <v>44470</v>
      </c>
      <c r="D443" s="7">
        <v>11504.39</v>
      </c>
    </row>
    <row r="444" spans="1:4" x14ac:dyDescent="0.25">
      <c r="A444" s="4" t="s">
        <v>5001</v>
      </c>
      <c r="B444" s="5" t="s">
        <v>21650</v>
      </c>
      <c r="C444" s="6">
        <v>44470</v>
      </c>
      <c r="D444" s="7">
        <v>11504.39</v>
      </c>
    </row>
    <row r="445" spans="1:4" x14ac:dyDescent="0.25">
      <c r="A445" s="4" t="s">
        <v>5002</v>
      </c>
      <c r="B445" s="5" t="s">
        <v>21651</v>
      </c>
      <c r="C445" s="6">
        <v>38991</v>
      </c>
      <c r="D445" s="7" t="s">
        <v>38</v>
      </c>
    </row>
    <row r="446" spans="1:4" x14ac:dyDescent="0.25">
      <c r="A446" s="4" t="s">
        <v>5003</v>
      </c>
      <c r="B446" s="5" t="s">
        <v>21652</v>
      </c>
      <c r="C446" s="6">
        <v>44470</v>
      </c>
      <c r="D446" s="7">
        <v>11504.39</v>
      </c>
    </row>
    <row r="447" spans="1:4" x14ac:dyDescent="0.25">
      <c r="A447" s="4" t="s">
        <v>5004</v>
      </c>
      <c r="B447" s="5" t="s">
        <v>21653</v>
      </c>
      <c r="C447" s="6">
        <v>44470</v>
      </c>
      <c r="D447" s="7">
        <v>8928.2000000000007</v>
      </c>
    </row>
    <row r="448" spans="1:4" x14ac:dyDescent="0.25">
      <c r="A448" s="4" t="s">
        <v>5005</v>
      </c>
      <c r="B448" s="5" t="s">
        <v>21654</v>
      </c>
      <c r="C448" s="6">
        <v>40544</v>
      </c>
      <c r="D448" s="7" t="s">
        <v>38</v>
      </c>
    </row>
    <row r="449" spans="1:4" x14ac:dyDescent="0.25">
      <c r="A449" s="4" t="s">
        <v>5006</v>
      </c>
      <c r="B449" s="5" t="s">
        <v>21655</v>
      </c>
      <c r="C449" s="6">
        <v>44470</v>
      </c>
      <c r="D449" s="7">
        <v>8928.2000000000007</v>
      </c>
    </row>
    <row r="450" spans="1:4" x14ac:dyDescent="0.25">
      <c r="A450" s="4" t="s">
        <v>5007</v>
      </c>
      <c r="B450" s="5" t="s">
        <v>21656</v>
      </c>
      <c r="C450" s="6">
        <v>44470</v>
      </c>
      <c r="D450" s="7">
        <v>11504.39</v>
      </c>
    </row>
    <row r="451" spans="1:4" x14ac:dyDescent="0.25">
      <c r="A451" s="4" t="s">
        <v>5008</v>
      </c>
      <c r="B451" s="5" t="s">
        <v>21657</v>
      </c>
      <c r="C451" s="6">
        <v>44470</v>
      </c>
      <c r="D451" s="7">
        <v>11504.39</v>
      </c>
    </row>
    <row r="452" spans="1:4" x14ac:dyDescent="0.25">
      <c r="A452" s="4" t="s">
        <v>5009</v>
      </c>
      <c r="B452" s="5" t="s">
        <v>21658</v>
      </c>
      <c r="C452" s="6">
        <v>38991</v>
      </c>
      <c r="D452" s="7" t="s">
        <v>38</v>
      </c>
    </row>
    <row r="453" spans="1:4" x14ac:dyDescent="0.25">
      <c r="A453" s="4" t="s">
        <v>5010</v>
      </c>
      <c r="B453" s="5" t="s">
        <v>21659</v>
      </c>
      <c r="C453" s="6">
        <v>44470</v>
      </c>
      <c r="D453" s="7">
        <v>11504.39</v>
      </c>
    </row>
    <row r="454" spans="1:4" x14ac:dyDescent="0.25">
      <c r="A454" s="4" t="s">
        <v>5011</v>
      </c>
      <c r="B454" s="5" t="s">
        <v>21660</v>
      </c>
      <c r="C454" s="6">
        <v>44470</v>
      </c>
      <c r="D454" s="7">
        <v>11504.39</v>
      </c>
    </row>
    <row r="455" spans="1:4" x14ac:dyDescent="0.25">
      <c r="A455" s="4" t="s">
        <v>5012</v>
      </c>
      <c r="B455" s="5" t="s">
        <v>21661</v>
      </c>
      <c r="C455" s="6">
        <v>44470</v>
      </c>
      <c r="D455" s="7">
        <v>11504.39</v>
      </c>
    </row>
    <row r="456" spans="1:4" x14ac:dyDescent="0.25">
      <c r="A456" s="4" t="s">
        <v>5013</v>
      </c>
      <c r="B456" s="5" t="s">
        <v>21662</v>
      </c>
      <c r="C456" s="6">
        <v>44470</v>
      </c>
      <c r="D456" s="7">
        <v>11504.39</v>
      </c>
    </row>
    <row r="457" spans="1:4" x14ac:dyDescent="0.25">
      <c r="A457" s="4" t="s">
        <v>5014</v>
      </c>
      <c r="B457" s="5" t="s">
        <v>21663</v>
      </c>
      <c r="C457" s="6">
        <v>44470</v>
      </c>
      <c r="D457" s="7">
        <v>11504.39</v>
      </c>
    </row>
    <row r="458" spans="1:4" x14ac:dyDescent="0.25">
      <c r="A458" s="4" t="s">
        <v>5015</v>
      </c>
      <c r="B458" s="5" t="s">
        <v>21664</v>
      </c>
      <c r="C458" s="6">
        <v>38991</v>
      </c>
      <c r="D458" s="7" t="s">
        <v>38</v>
      </c>
    </row>
    <row r="459" spans="1:4" x14ac:dyDescent="0.25">
      <c r="A459" s="4" t="s">
        <v>5016</v>
      </c>
      <c r="B459" s="5" t="s">
        <v>21665</v>
      </c>
      <c r="C459" s="6">
        <v>44470</v>
      </c>
      <c r="D459" s="7">
        <v>8928.2000000000007</v>
      </c>
    </row>
    <row r="460" spans="1:4" x14ac:dyDescent="0.25">
      <c r="A460" s="4" t="s">
        <v>5017</v>
      </c>
      <c r="B460" s="5" t="s">
        <v>21666</v>
      </c>
      <c r="C460" s="6">
        <v>40909</v>
      </c>
      <c r="D460" s="7" t="s">
        <v>38</v>
      </c>
    </row>
    <row r="461" spans="1:4" x14ac:dyDescent="0.25">
      <c r="A461" s="4" t="s">
        <v>5018</v>
      </c>
      <c r="B461" s="5" t="s">
        <v>21667</v>
      </c>
      <c r="C461" s="6">
        <v>44470</v>
      </c>
      <c r="D461" s="7">
        <v>11504.39</v>
      </c>
    </row>
    <row r="462" spans="1:4" x14ac:dyDescent="0.25">
      <c r="A462" s="4" t="s">
        <v>5019</v>
      </c>
      <c r="B462" s="5" t="s">
        <v>21668</v>
      </c>
      <c r="C462" s="6">
        <v>44470</v>
      </c>
      <c r="D462" s="7">
        <v>11504.39</v>
      </c>
    </row>
    <row r="463" spans="1:4" x14ac:dyDescent="0.25">
      <c r="A463" s="4" t="s">
        <v>5020</v>
      </c>
      <c r="B463" s="5" t="s">
        <v>21669</v>
      </c>
      <c r="C463" s="6">
        <v>44470</v>
      </c>
      <c r="D463" s="7">
        <v>11504.39</v>
      </c>
    </row>
    <row r="464" spans="1:4" x14ac:dyDescent="0.25">
      <c r="A464" s="4" t="s">
        <v>5021</v>
      </c>
      <c r="B464" s="5" t="s">
        <v>21670</v>
      </c>
      <c r="C464" s="6">
        <v>44470</v>
      </c>
      <c r="D464" s="7">
        <v>11504.39</v>
      </c>
    </row>
    <row r="465" spans="1:4" x14ac:dyDescent="0.25">
      <c r="A465" s="4" t="s">
        <v>5022</v>
      </c>
      <c r="B465" s="5" t="s">
        <v>21671</v>
      </c>
      <c r="C465" s="6">
        <v>44470</v>
      </c>
      <c r="D465" s="7">
        <v>11504.39</v>
      </c>
    </row>
    <row r="466" spans="1:4" x14ac:dyDescent="0.25">
      <c r="A466" s="4" t="s">
        <v>5023</v>
      </c>
      <c r="B466" s="5" t="s">
        <v>21672</v>
      </c>
      <c r="C466" s="6">
        <v>44470</v>
      </c>
      <c r="D466" s="7">
        <v>11504.39</v>
      </c>
    </row>
    <row r="467" spans="1:4" x14ac:dyDescent="0.25">
      <c r="A467" s="4" t="s">
        <v>5024</v>
      </c>
      <c r="B467" s="5" t="s">
        <v>21673</v>
      </c>
      <c r="C467" s="6">
        <v>44470</v>
      </c>
      <c r="D467" s="7">
        <v>11504.39</v>
      </c>
    </row>
    <row r="468" spans="1:4" x14ac:dyDescent="0.25">
      <c r="A468" s="4" t="s">
        <v>5025</v>
      </c>
      <c r="B468" s="5" t="s">
        <v>21674</v>
      </c>
      <c r="C468" s="6">
        <v>44470</v>
      </c>
      <c r="D468" s="7">
        <v>11504.39</v>
      </c>
    </row>
    <row r="469" spans="1:4" x14ac:dyDescent="0.25">
      <c r="A469" s="4" t="s">
        <v>5026</v>
      </c>
      <c r="B469" s="5" t="s">
        <v>21675</v>
      </c>
      <c r="C469" s="6">
        <v>44470</v>
      </c>
      <c r="D469" s="7">
        <v>8928.2000000000007</v>
      </c>
    </row>
    <row r="470" spans="1:4" x14ac:dyDescent="0.25">
      <c r="A470" s="4" t="s">
        <v>5027</v>
      </c>
      <c r="B470" s="5" t="s">
        <v>21676</v>
      </c>
      <c r="C470" s="6">
        <v>38991</v>
      </c>
      <c r="D470" s="7" t="s">
        <v>38</v>
      </c>
    </row>
    <row r="471" spans="1:4" x14ac:dyDescent="0.25">
      <c r="A471" s="4" t="s">
        <v>5028</v>
      </c>
      <c r="B471" s="5" t="s">
        <v>21677</v>
      </c>
      <c r="C471" s="6">
        <v>38991</v>
      </c>
      <c r="D471" s="7" t="s">
        <v>38</v>
      </c>
    </row>
    <row r="472" spans="1:4" x14ac:dyDescent="0.25">
      <c r="A472" s="4" t="s">
        <v>5029</v>
      </c>
      <c r="B472" s="5" t="s">
        <v>21678</v>
      </c>
      <c r="C472" s="6">
        <v>38991</v>
      </c>
      <c r="D472" s="7" t="s">
        <v>38</v>
      </c>
    </row>
    <row r="473" spans="1:4" x14ac:dyDescent="0.25">
      <c r="A473" s="4" t="s">
        <v>5030</v>
      </c>
      <c r="B473" s="5" t="s">
        <v>21679</v>
      </c>
      <c r="C473" s="6">
        <v>38991</v>
      </c>
      <c r="D473" s="7" t="s">
        <v>38</v>
      </c>
    </row>
    <row r="474" spans="1:4" x14ac:dyDescent="0.25">
      <c r="A474" s="4" t="s">
        <v>5031</v>
      </c>
      <c r="B474" s="5" t="s">
        <v>21680</v>
      </c>
      <c r="C474" s="6">
        <v>38991</v>
      </c>
      <c r="D474" s="7" t="s">
        <v>38</v>
      </c>
    </row>
    <row r="475" spans="1:4" x14ac:dyDescent="0.25">
      <c r="A475" s="4" t="s">
        <v>5032</v>
      </c>
      <c r="B475" s="5" t="s">
        <v>21681</v>
      </c>
      <c r="C475" s="6">
        <v>38991</v>
      </c>
      <c r="D475" s="7" t="s">
        <v>38</v>
      </c>
    </row>
    <row r="476" spans="1:4" x14ac:dyDescent="0.25">
      <c r="A476" s="4" t="s">
        <v>5033</v>
      </c>
      <c r="B476" s="5" t="s">
        <v>21682</v>
      </c>
      <c r="C476" s="6">
        <v>38991</v>
      </c>
      <c r="D476" s="7" t="s">
        <v>38</v>
      </c>
    </row>
    <row r="477" spans="1:4" x14ac:dyDescent="0.25">
      <c r="A477" s="4" t="s">
        <v>5034</v>
      </c>
      <c r="B477" s="5" t="s">
        <v>21683</v>
      </c>
      <c r="C477" s="6">
        <v>38991</v>
      </c>
      <c r="D477" s="7" t="s">
        <v>38</v>
      </c>
    </row>
    <row r="478" spans="1:4" x14ac:dyDescent="0.25">
      <c r="A478" s="4" t="s">
        <v>5035</v>
      </c>
      <c r="B478" s="5" t="s">
        <v>21684</v>
      </c>
      <c r="C478" s="6">
        <v>38991</v>
      </c>
      <c r="D478" s="7" t="s">
        <v>38</v>
      </c>
    </row>
    <row r="479" spans="1:4" x14ac:dyDescent="0.25">
      <c r="A479" s="4" t="s">
        <v>5036</v>
      </c>
      <c r="B479" s="5" t="s">
        <v>21685</v>
      </c>
      <c r="C479" s="6">
        <v>44470</v>
      </c>
      <c r="D479" s="7">
        <v>11504.39</v>
      </c>
    </row>
    <row r="480" spans="1:4" x14ac:dyDescent="0.25">
      <c r="A480" s="4" t="s">
        <v>5037</v>
      </c>
      <c r="B480" s="5" t="s">
        <v>21686</v>
      </c>
      <c r="C480" s="6">
        <v>44470</v>
      </c>
      <c r="D480" s="7">
        <v>8928.2000000000007</v>
      </c>
    </row>
    <row r="481" spans="1:4" x14ac:dyDescent="0.25">
      <c r="A481" s="4" t="s">
        <v>5038</v>
      </c>
      <c r="B481" s="5" t="s">
        <v>21687</v>
      </c>
      <c r="C481" s="6">
        <v>44470</v>
      </c>
      <c r="D481" s="7">
        <v>8928.2000000000007</v>
      </c>
    </row>
    <row r="482" spans="1:4" x14ac:dyDescent="0.25">
      <c r="A482" s="4" t="s">
        <v>5039</v>
      </c>
      <c r="B482" s="5" t="s">
        <v>21688</v>
      </c>
      <c r="C482" s="6">
        <v>42736</v>
      </c>
      <c r="D482" s="7" t="s">
        <v>38</v>
      </c>
    </row>
    <row r="483" spans="1:4" x14ac:dyDescent="0.25">
      <c r="A483" s="4" t="s">
        <v>5040</v>
      </c>
      <c r="B483" s="5" t="s">
        <v>21689</v>
      </c>
      <c r="C483" s="6">
        <v>42736</v>
      </c>
      <c r="D483" s="7" t="s">
        <v>38</v>
      </c>
    </row>
    <row r="484" spans="1:4" x14ac:dyDescent="0.25">
      <c r="A484" s="4" t="s">
        <v>5041</v>
      </c>
      <c r="B484" s="5" t="s">
        <v>21690</v>
      </c>
      <c r="C484" s="6">
        <v>44470</v>
      </c>
      <c r="D484" s="7">
        <v>8928.2000000000007</v>
      </c>
    </row>
    <row r="485" spans="1:4" x14ac:dyDescent="0.25">
      <c r="A485" s="4" t="s">
        <v>5042</v>
      </c>
      <c r="B485" s="5" t="s">
        <v>21691</v>
      </c>
      <c r="C485" s="6">
        <v>44470</v>
      </c>
      <c r="D485" s="7">
        <v>11504.39</v>
      </c>
    </row>
    <row r="486" spans="1:4" x14ac:dyDescent="0.25">
      <c r="A486" s="4" t="s">
        <v>5043</v>
      </c>
      <c r="B486" s="5" t="s">
        <v>21692</v>
      </c>
      <c r="C486" s="6">
        <v>44470</v>
      </c>
      <c r="D486" s="7">
        <v>11504.39</v>
      </c>
    </row>
    <row r="487" spans="1:4" x14ac:dyDescent="0.25">
      <c r="A487" s="4" t="s">
        <v>5044</v>
      </c>
      <c r="B487" s="5" t="s">
        <v>21693</v>
      </c>
      <c r="C487" s="6">
        <v>42005</v>
      </c>
      <c r="D487" s="7" t="s">
        <v>38</v>
      </c>
    </row>
    <row r="488" spans="1:4" x14ac:dyDescent="0.25">
      <c r="A488" s="4" t="s">
        <v>5045</v>
      </c>
      <c r="B488" s="5" t="s">
        <v>21694</v>
      </c>
      <c r="C488" s="6">
        <v>42736</v>
      </c>
      <c r="D488" s="7" t="s">
        <v>38</v>
      </c>
    </row>
    <row r="489" spans="1:4" x14ac:dyDescent="0.25">
      <c r="A489" s="4" t="s">
        <v>5046</v>
      </c>
      <c r="B489" s="5" t="s">
        <v>21695</v>
      </c>
      <c r="C489" s="6">
        <v>44927</v>
      </c>
      <c r="D489" s="7" t="s">
        <v>38</v>
      </c>
    </row>
    <row r="490" spans="1:4" x14ac:dyDescent="0.25">
      <c r="A490" s="4" t="s">
        <v>5047</v>
      </c>
      <c r="B490" s="5" t="s">
        <v>21696</v>
      </c>
      <c r="C490" s="6">
        <v>44470</v>
      </c>
      <c r="D490" s="7">
        <v>11504.39</v>
      </c>
    </row>
    <row r="491" spans="1:4" x14ac:dyDescent="0.25">
      <c r="A491" s="4" t="s">
        <v>5048</v>
      </c>
      <c r="B491" s="5" t="s">
        <v>21697</v>
      </c>
      <c r="C491" s="6">
        <v>44470</v>
      </c>
      <c r="D491" s="7">
        <v>11504.39</v>
      </c>
    </row>
    <row r="492" spans="1:4" x14ac:dyDescent="0.25">
      <c r="A492" s="4" t="s">
        <v>5049</v>
      </c>
      <c r="B492" s="5" t="s">
        <v>21698</v>
      </c>
      <c r="C492" s="6">
        <v>44470</v>
      </c>
      <c r="D492" s="7">
        <v>8928.2000000000007</v>
      </c>
    </row>
    <row r="493" spans="1:4" x14ac:dyDescent="0.25">
      <c r="A493" s="4" t="s">
        <v>5050</v>
      </c>
      <c r="B493" s="5" t="s">
        <v>21699</v>
      </c>
      <c r="C493" s="6">
        <v>44470</v>
      </c>
      <c r="D493" s="7">
        <v>8928.2000000000007</v>
      </c>
    </row>
    <row r="494" spans="1:4" x14ac:dyDescent="0.25">
      <c r="A494" s="4" t="s">
        <v>5051</v>
      </c>
      <c r="B494" s="5" t="s">
        <v>21700</v>
      </c>
      <c r="C494" s="6">
        <v>44470</v>
      </c>
      <c r="D494" s="7">
        <v>11504.39</v>
      </c>
    </row>
    <row r="495" spans="1:4" x14ac:dyDescent="0.25">
      <c r="A495" s="4" t="s">
        <v>5052</v>
      </c>
      <c r="B495" s="5" t="s">
        <v>21701</v>
      </c>
      <c r="C495" s="6">
        <v>42736</v>
      </c>
      <c r="D495" s="7" t="s">
        <v>38</v>
      </c>
    </row>
    <row r="496" spans="1:4" x14ac:dyDescent="0.25">
      <c r="A496" s="4" t="s">
        <v>5053</v>
      </c>
      <c r="B496" s="5" t="s">
        <v>21702</v>
      </c>
      <c r="C496" s="6">
        <v>44470</v>
      </c>
      <c r="D496" s="7">
        <v>8928.2000000000007</v>
      </c>
    </row>
    <row r="497" spans="1:4" x14ac:dyDescent="0.25">
      <c r="A497" s="4" t="s">
        <v>5054</v>
      </c>
      <c r="B497" s="5" t="s">
        <v>21703</v>
      </c>
      <c r="C497" s="6">
        <v>42736</v>
      </c>
      <c r="D497" s="7" t="s">
        <v>38</v>
      </c>
    </row>
    <row r="498" spans="1:4" x14ac:dyDescent="0.25">
      <c r="A498" s="4" t="s">
        <v>5055</v>
      </c>
      <c r="B498" s="5" t="s">
        <v>21704</v>
      </c>
      <c r="C498" s="6">
        <v>44470</v>
      </c>
      <c r="D498" s="7">
        <v>4542.09</v>
      </c>
    </row>
    <row r="499" spans="1:4" x14ac:dyDescent="0.25">
      <c r="A499" s="4" t="s">
        <v>5056</v>
      </c>
      <c r="B499" s="5" t="s">
        <v>21705</v>
      </c>
      <c r="C499" s="6">
        <v>44470</v>
      </c>
      <c r="D499" s="7">
        <v>4542.09</v>
      </c>
    </row>
    <row r="500" spans="1:4" x14ac:dyDescent="0.25">
      <c r="A500" s="4" t="s">
        <v>5057</v>
      </c>
      <c r="B500" s="5" t="s">
        <v>21706</v>
      </c>
      <c r="C500" s="6">
        <v>44470</v>
      </c>
      <c r="D500" s="7">
        <v>4542.09</v>
      </c>
    </row>
    <row r="501" spans="1:4" x14ac:dyDescent="0.25">
      <c r="A501" s="4" t="s">
        <v>5058</v>
      </c>
      <c r="B501" s="5" t="s">
        <v>21707</v>
      </c>
      <c r="C501" s="6">
        <v>44470</v>
      </c>
      <c r="D501" s="7">
        <v>1718.26</v>
      </c>
    </row>
    <row r="502" spans="1:4" x14ac:dyDescent="0.25">
      <c r="A502" s="4" t="s">
        <v>5059</v>
      </c>
      <c r="B502" s="5" t="s">
        <v>21708</v>
      </c>
      <c r="C502" s="6">
        <v>44470</v>
      </c>
      <c r="D502" s="7">
        <v>1718.26</v>
      </c>
    </row>
    <row r="503" spans="1:4" x14ac:dyDescent="0.25">
      <c r="A503" s="4" t="s">
        <v>5060</v>
      </c>
      <c r="B503" s="5" t="s">
        <v>21709</v>
      </c>
      <c r="C503" s="6">
        <v>44470</v>
      </c>
      <c r="D503" s="7">
        <v>1718.26</v>
      </c>
    </row>
    <row r="504" spans="1:4" x14ac:dyDescent="0.25">
      <c r="A504" s="4" t="s">
        <v>5061</v>
      </c>
      <c r="B504" s="5" t="s">
        <v>21710</v>
      </c>
      <c r="C504" s="6">
        <v>38991</v>
      </c>
      <c r="D504" s="7" t="s">
        <v>38</v>
      </c>
    </row>
    <row r="505" spans="1:4" x14ac:dyDescent="0.25">
      <c r="A505" s="4" t="s">
        <v>5062</v>
      </c>
      <c r="B505" s="5" t="s">
        <v>21711</v>
      </c>
      <c r="C505" s="6">
        <v>44470</v>
      </c>
      <c r="D505" s="7">
        <v>8928.2000000000007</v>
      </c>
    </row>
    <row r="506" spans="1:4" x14ac:dyDescent="0.25">
      <c r="A506" s="4" t="s">
        <v>5063</v>
      </c>
      <c r="B506" s="5" t="s">
        <v>21712</v>
      </c>
      <c r="C506" s="6">
        <v>44470</v>
      </c>
      <c r="D506" s="7">
        <v>8928.2000000000007</v>
      </c>
    </row>
    <row r="507" spans="1:4" x14ac:dyDescent="0.25">
      <c r="A507" s="4" t="s">
        <v>5064</v>
      </c>
      <c r="B507" s="5" t="s">
        <v>21713</v>
      </c>
      <c r="C507" s="6">
        <v>44470</v>
      </c>
      <c r="D507" s="7">
        <v>8928.2000000000007</v>
      </c>
    </row>
    <row r="508" spans="1:4" x14ac:dyDescent="0.25">
      <c r="A508" s="4" t="s">
        <v>5065</v>
      </c>
      <c r="B508" s="5" t="s">
        <v>21714</v>
      </c>
      <c r="C508" s="6">
        <v>44470</v>
      </c>
      <c r="D508" s="7">
        <v>8928.2000000000007</v>
      </c>
    </row>
    <row r="509" spans="1:4" x14ac:dyDescent="0.25">
      <c r="A509" s="4" t="s">
        <v>5066</v>
      </c>
      <c r="B509" s="5" t="s">
        <v>21715</v>
      </c>
      <c r="C509" s="6">
        <v>38991</v>
      </c>
      <c r="D509" s="7" t="s">
        <v>38</v>
      </c>
    </row>
    <row r="510" spans="1:4" x14ac:dyDescent="0.25">
      <c r="A510" s="4" t="s">
        <v>5067</v>
      </c>
      <c r="B510" s="5" t="s">
        <v>21716</v>
      </c>
      <c r="C510" s="6">
        <v>44470</v>
      </c>
      <c r="D510" s="7">
        <v>8928.2000000000007</v>
      </c>
    </row>
    <row r="511" spans="1:4" x14ac:dyDescent="0.25">
      <c r="A511" s="4" t="s">
        <v>5068</v>
      </c>
      <c r="B511" s="5" t="s">
        <v>21717</v>
      </c>
      <c r="C511" s="6">
        <v>44470</v>
      </c>
      <c r="D511" s="7">
        <v>8928.2000000000007</v>
      </c>
    </row>
    <row r="512" spans="1:4" x14ac:dyDescent="0.25">
      <c r="A512" s="4" t="s">
        <v>5069</v>
      </c>
      <c r="B512" s="5" t="s">
        <v>21718</v>
      </c>
      <c r="C512" s="6">
        <v>44470</v>
      </c>
      <c r="D512" s="7">
        <v>4542.09</v>
      </c>
    </row>
    <row r="513" spans="1:4" x14ac:dyDescent="0.25">
      <c r="A513" s="4" t="s">
        <v>5070</v>
      </c>
      <c r="B513" s="5" t="s">
        <v>21719</v>
      </c>
      <c r="C513" s="6">
        <v>44470</v>
      </c>
      <c r="D513" s="7">
        <v>8928.2000000000007</v>
      </c>
    </row>
    <row r="514" spans="1:4" x14ac:dyDescent="0.25">
      <c r="A514" s="4" t="s">
        <v>5071</v>
      </c>
      <c r="B514" s="5" t="s">
        <v>21720</v>
      </c>
      <c r="C514" s="6">
        <v>44470</v>
      </c>
      <c r="D514" s="7">
        <v>8928.2000000000007</v>
      </c>
    </row>
    <row r="515" spans="1:4" x14ac:dyDescent="0.25">
      <c r="A515" s="4" t="s">
        <v>5072</v>
      </c>
      <c r="B515" s="5" t="s">
        <v>21721</v>
      </c>
      <c r="C515" s="6">
        <v>38991</v>
      </c>
      <c r="D515" s="7" t="s">
        <v>38</v>
      </c>
    </row>
    <row r="516" spans="1:4" x14ac:dyDescent="0.25">
      <c r="A516" s="4" t="s">
        <v>5073</v>
      </c>
      <c r="B516" s="5" t="s">
        <v>21722</v>
      </c>
      <c r="C516" s="6">
        <v>44470</v>
      </c>
      <c r="D516" s="7">
        <v>8928.2000000000007</v>
      </c>
    </row>
    <row r="517" spans="1:4" x14ac:dyDescent="0.25">
      <c r="A517" s="4" t="s">
        <v>5074</v>
      </c>
      <c r="B517" s="5" t="s">
        <v>21723</v>
      </c>
      <c r="C517" s="6">
        <v>44470</v>
      </c>
      <c r="D517" s="7">
        <v>8928.2000000000007</v>
      </c>
    </row>
    <row r="518" spans="1:4" x14ac:dyDescent="0.25">
      <c r="A518" s="4" t="s">
        <v>5075</v>
      </c>
      <c r="B518" s="5" t="s">
        <v>21724</v>
      </c>
      <c r="C518" s="6">
        <v>44470</v>
      </c>
      <c r="D518" s="7">
        <v>4542.09</v>
      </c>
    </row>
    <row r="519" spans="1:4" x14ac:dyDescent="0.25">
      <c r="A519" s="4" t="s">
        <v>5076</v>
      </c>
      <c r="B519" s="5" t="s">
        <v>21725</v>
      </c>
      <c r="C519" s="6">
        <v>44470</v>
      </c>
      <c r="D519" s="7">
        <v>4542.09</v>
      </c>
    </row>
    <row r="520" spans="1:4" x14ac:dyDescent="0.25">
      <c r="A520" s="4" t="s">
        <v>5077</v>
      </c>
      <c r="B520" s="5" t="s">
        <v>21726</v>
      </c>
      <c r="C520" s="6">
        <v>44470</v>
      </c>
      <c r="D520" s="7">
        <v>4542.09</v>
      </c>
    </row>
    <row r="521" spans="1:4" x14ac:dyDescent="0.25">
      <c r="A521" s="4" t="s">
        <v>5078</v>
      </c>
      <c r="B521" s="5" t="s">
        <v>21727</v>
      </c>
      <c r="C521" s="6">
        <v>44470</v>
      </c>
      <c r="D521" s="7">
        <v>2052.04</v>
      </c>
    </row>
    <row r="522" spans="1:4" x14ac:dyDescent="0.25">
      <c r="A522" s="4" t="s">
        <v>5079</v>
      </c>
      <c r="B522" s="5" t="s">
        <v>21728</v>
      </c>
      <c r="C522" s="6">
        <v>44470</v>
      </c>
      <c r="D522" s="7">
        <v>4542.09</v>
      </c>
    </row>
    <row r="523" spans="1:4" x14ac:dyDescent="0.25">
      <c r="A523" s="4" t="s">
        <v>5080</v>
      </c>
      <c r="B523" s="5" t="s">
        <v>21729</v>
      </c>
      <c r="C523" s="6">
        <v>44470</v>
      </c>
      <c r="D523" s="7">
        <v>4542.09</v>
      </c>
    </row>
    <row r="524" spans="1:4" x14ac:dyDescent="0.25">
      <c r="A524" s="4" t="s">
        <v>5081</v>
      </c>
      <c r="B524" s="5" t="s">
        <v>21730</v>
      </c>
      <c r="C524" s="6">
        <v>44470</v>
      </c>
      <c r="D524" s="7">
        <v>4542.09</v>
      </c>
    </row>
    <row r="525" spans="1:4" x14ac:dyDescent="0.25">
      <c r="A525" s="4" t="s">
        <v>5082</v>
      </c>
      <c r="B525" s="5" t="s">
        <v>21731</v>
      </c>
      <c r="C525" s="6">
        <v>44470</v>
      </c>
      <c r="D525" s="7">
        <v>4542.09</v>
      </c>
    </row>
    <row r="526" spans="1:4" x14ac:dyDescent="0.25">
      <c r="A526" s="4" t="s">
        <v>5083</v>
      </c>
      <c r="B526" s="5" t="s">
        <v>21732</v>
      </c>
      <c r="C526" s="6">
        <v>44470</v>
      </c>
      <c r="D526" s="7">
        <v>4542.09</v>
      </c>
    </row>
    <row r="527" spans="1:4" x14ac:dyDescent="0.25">
      <c r="A527" s="4" t="s">
        <v>5084</v>
      </c>
      <c r="B527" s="5" t="s">
        <v>21733</v>
      </c>
      <c r="C527" s="6">
        <v>44470</v>
      </c>
      <c r="D527" s="7">
        <v>4542.09</v>
      </c>
    </row>
    <row r="528" spans="1:4" x14ac:dyDescent="0.25">
      <c r="A528" s="4" t="s">
        <v>5085</v>
      </c>
      <c r="B528" s="5" t="s">
        <v>21734</v>
      </c>
      <c r="C528" s="6">
        <v>44470</v>
      </c>
      <c r="D528" s="7">
        <v>4542.09</v>
      </c>
    </row>
    <row r="529" spans="1:4" x14ac:dyDescent="0.25">
      <c r="A529" s="4" t="s">
        <v>5086</v>
      </c>
      <c r="B529" s="5" t="s">
        <v>21735</v>
      </c>
      <c r="C529" s="6">
        <v>44470</v>
      </c>
      <c r="D529" s="7">
        <v>4542.09</v>
      </c>
    </row>
    <row r="530" spans="1:4" x14ac:dyDescent="0.25">
      <c r="A530" s="4" t="s">
        <v>5087</v>
      </c>
      <c r="B530" s="5" t="s">
        <v>21736</v>
      </c>
      <c r="C530" s="6">
        <v>44470</v>
      </c>
      <c r="D530" s="7">
        <v>4542.09</v>
      </c>
    </row>
    <row r="531" spans="1:4" x14ac:dyDescent="0.25">
      <c r="A531" s="4" t="s">
        <v>5088</v>
      </c>
      <c r="B531" s="5" t="s">
        <v>21737</v>
      </c>
      <c r="C531" s="6">
        <v>44470</v>
      </c>
      <c r="D531" s="7">
        <v>4542.09</v>
      </c>
    </row>
    <row r="532" spans="1:4" x14ac:dyDescent="0.25">
      <c r="A532" s="4" t="s">
        <v>5089</v>
      </c>
      <c r="B532" s="5" t="s">
        <v>21738</v>
      </c>
      <c r="C532" s="6">
        <v>44470</v>
      </c>
      <c r="D532" s="7">
        <v>4542.09</v>
      </c>
    </row>
    <row r="533" spans="1:4" x14ac:dyDescent="0.25">
      <c r="A533" s="4" t="s">
        <v>5090</v>
      </c>
      <c r="B533" s="5" t="s">
        <v>21739</v>
      </c>
      <c r="C533" s="6">
        <v>44470</v>
      </c>
      <c r="D533" s="7">
        <v>4542.09</v>
      </c>
    </row>
    <row r="534" spans="1:4" x14ac:dyDescent="0.25">
      <c r="A534" s="4" t="s">
        <v>5091</v>
      </c>
      <c r="B534" s="5" t="s">
        <v>21740</v>
      </c>
      <c r="C534" s="6">
        <v>44470</v>
      </c>
      <c r="D534" s="7">
        <v>4542.09</v>
      </c>
    </row>
    <row r="535" spans="1:4" x14ac:dyDescent="0.25">
      <c r="A535" s="4" t="s">
        <v>5092</v>
      </c>
      <c r="B535" s="5" t="s">
        <v>21741</v>
      </c>
      <c r="C535" s="6">
        <v>44470</v>
      </c>
      <c r="D535" s="7">
        <v>8928.2000000000007</v>
      </c>
    </row>
    <row r="536" spans="1:4" x14ac:dyDescent="0.25">
      <c r="A536" s="4" t="s">
        <v>5093</v>
      </c>
      <c r="B536" s="5" t="s">
        <v>21742</v>
      </c>
      <c r="C536" s="6">
        <v>44470</v>
      </c>
      <c r="D536" s="7">
        <v>8928.2000000000007</v>
      </c>
    </row>
    <row r="537" spans="1:4" x14ac:dyDescent="0.25">
      <c r="A537" s="4" t="s">
        <v>5094</v>
      </c>
      <c r="B537" s="5" t="s">
        <v>21743</v>
      </c>
      <c r="C537" s="6">
        <v>44470</v>
      </c>
      <c r="D537" s="7">
        <v>1718.26</v>
      </c>
    </row>
    <row r="538" spans="1:4" x14ac:dyDescent="0.25">
      <c r="A538" s="4" t="s">
        <v>5095</v>
      </c>
      <c r="B538" s="5" t="s">
        <v>21744</v>
      </c>
      <c r="C538" s="6">
        <v>44470</v>
      </c>
      <c r="D538" s="7">
        <v>1718.26</v>
      </c>
    </row>
    <row r="539" spans="1:4" x14ac:dyDescent="0.25">
      <c r="A539" s="4" t="s">
        <v>5096</v>
      </c>
      <c r="B539" s="5" t="s">
        <v>21745</v>
      </c>
      <c r="C539" s="6">
        <v>38991</v>
      </c>
      <c r="D539" s="7" t="s">
        <v>38</v>
      </c>
    </row>
    <row r="540" spans="1:4" x14ac:dyDescent="0.25">
      <c r="A540" s="4" t="s">
        <v>5097</v>
      </c>
      <c r="B540" s="5" t="s">
        <v>21746</v>
      </c>
      <c r="C540" s="6">
        <v>38991</v>
      </c>
      <c r="D540" s="7" t="s">
        <v>38</v>
      </c>
    </row>
    <row r="541" spans="1:4" x14ac:dyDescent="0.25">
      <c r="A541" s="4" t="s">
        <v>5098</v>
      </c>
      <c r="B541" s="5" t="s">
        <v>21747</v>
      </c>
      <c r="C541" s="6">
        <v>38991</v>
      </c>
      <c r="D541" s="7" t="s">
        <v>38</v>
      </c>
    </row>
    <row r="542" spans="1:4" x14ac:dyDescent="0.25">
      <c r="A542" s="4" t="s">
        <v>5100</v>
      </c>
      <c r="B542" s="5" t="s">
        <v>21748</v>
      </c>
      <c r="C542" s="6">
        <v>44470</v>
      </c>
      <c r="D542" s="7">
        <v>8928.2000000000007</v>
      </c>
    </row>
    <row r="543" spans="1:4" x14ac:dyDescent="0.25">
      <c r="A543" s="4" t="s">
        <v>5101</v>
      </c>
      <c r="B543" s="5" t="s">
        <v>21749</v>
      </c>
      <c r="C543" s="6">
        <v>44470</v>
      </c>
      <c r="D543" s="7">
        <v>8928.2000000000007</v>
      </c>
    </row>
    <row r="544" spans="1:4" x14ac:dyDescent="0.25">
      <c r="A544" s="4" t="s">
        <v>5102</v>
      </c>
      <c r="B544" s="5" t="s">
        <v>21750</v>
      </c>
      <c r="C544" s="6">
        <v>44470</v>
      </c>
      <c r="D544" s="7">
        <v>8928.2000000000007</v>
      </c>
    </row>
    <row r="545" spans="1:4" x14ac:dyDescent="0.25">
      <c r="A545" s="4" t="s">
        <v>5103</v>
      </c>
      <c r="B545" s="5" t="s">
        <v>21751</v>
      </c>
      <c r="C545" s="6">
        <v>44470</v>
      </c>
      <c r="D545" s="7">
        <v>8928.2000000000007</v>
      </c>
    </row>
    <row r="546" spans="1:4" x14ac:dyDescent="0.25">
      <c r="A546" s="4" t="s">
        <v>5104</v>
      </c>
      <c r="B546" s="5" t="s">
        <v>21752</v>
      </c>
      <c r="C546" s="6">
        <v>44470</v>
      </c>
      <c r="D546" s="7">
        <v>8928.2000000000007</v>
      </c>
    </row>
    <row r="547" spans="1:4" x14ac:dyDescent="0.25">
      <c r="A547" s="4" t="s">
        <v>5105</v>
      </c>
      <c r="B547" s="5" t="s">
        <v>21753</v>
      </c>
      <c r="C547" s="6">
        <v>44470</v>
      </c>
      <c r="D547" s="7">
        <v>8928.2000000000007</v>
      </c>
    </row>
    <row r="548" spans="1:4" x14ac:dyDescent="0.25">
      <c r="A548" s="4" t="s">
        <v>5106</v>
      </c>
      <c r="B548" s="5" t="s">
        <v>21754</v>
      </c>
      <c r="C548" s="6">
        <v>44470</v>
      </c>
      <c r="D548" s="7">
        <v>8928.2000000000007</v>
      </c>
    </row>
    <row r="549" spans="1:4" x14ac:dyDescent="0.25">
      <c r="A549" s="4" t="s">
        <v>5107</v>
      </c>
      <c r="B549" s="5" t="s">
        <v>21755</v>
      </c>
      <c r="C549" s="6">
        <v>44470</v>
      </c>
      <c r="D549" s="7">
        <v>8928.2000000000007</v>
      </c>
    </row>
    <row r="550" spans="1:4" x14ac:dyDescent="0.25">
      <c r="A550" s="4" t="s">
        <v>5108</v>
      </c>
      <c r="B550" s="5" t="s">
        <v>21756</v>
      </c>
      <c r="C550" s="6">
        <v>44470</v>
      </c>
      <c r="D550" s="7">
        <v>8928.2000000000007</v>
      </c>
    </row>
    <row r="551" spans="1:4" x14ac:dyDescent="0.25">
      <c r="A551" s="4" t="s">
        <v>5109</v>
      </c>
      <c r="B551" s="5" t="s">
        <v>21757</v>
      </c>
      <c r="C551" s="6">
        <v>44470</v>
      </c>
      <c r="D551" s="7">
        <v>4542.09</v>
      </c>
    </row>
    <row r="552" spans="1:4" x14ac:dyDescent="0.25">
      <c r="A552" s="4" t="s">
        <v>5110</v>
      </c>
      <c r="B552" s="5" t="s">
        <v>21758</v>
      </c>
      <c r="C552" s="6">
        <v>44470</v>
      </c>
      <c r="D552" s="7">
        <v>4542.09</v>
      </c>
    </row>
    <row r="553" spans="1:4" x14ac:dyDescent="0.25">
      <c r="A553" s="4" t="s">
        <v>5111</v>
      </c>
      <c r="B553" s="5" t="s">
        <v>21759</v>
      </c>
      <c r="C553" s="6">
        <v>44470</v>
      </c>
      <c r="D553" s="7">
        <v>4542.09</v>
      </c>
    </row>
    <row r="554" spans="1:4" x14ac:dyDescent="0.25">
      <c r="A554" s="4" t="s">
        <v>5112</v>
      </c>
      <c r="B554" s="5" t="s">
        <v>21760</v>
      </c>
      <c r="C554" s="6">
        <v>44470</v>
      </c>
      <c r="D554" s="7">
        <v>4542.09</v>
      </c>
    </row>
    <row r="555" spans="1:4" x14ac:dyDescent="0.25">
      <c r="A555" s="4" t="s">
        <v>5113</v>
      </c>
      <c r="B555" s="5" t="s">
        <v>21761</v>
      </c>
      <c r="C555" s="6">
        <v>44470</v>
      </c>
      <c r="D555" s="7">
        <v>4542.09</v>
      </c>
    </row>
    <row r="556" spans="1:4" x14ac:dyDescent="0.25">
      <c r="A556" s="4" t="s">
        <v>5114</v>
      </c>
      <c r="B556" s="5" t="s">
        <v>21762</v>
      </c>
      <c r="C556" s="6">
        <v>44470</v>
      </c>
      <c r="D556" s="7">
        <v>4542.09</v>
      </c>
    </row>
    <row r="557" spans="1:4" x14ac:dyDescent="0.25">
      <c r="A557" s="4" t="s">
        <v>5115</v>
      </c>
      <c r="B557" s="5" t="s">
        <v>21763</v>
      </c>
      <c r="C557" s="6">
        <v>44470</v>
      </c>
      <c r="D557" s="7">
        <v>4542.09</v>
      </c>
    </row>
    <row r="558" spans="1:4" x14ac:dyDescent="0.25">
      <c r="A558" s="4" t="s">
        <v>5116</v>
      </c>
      <c r="B558" s="5" t="s">
        <v>21764</v>
      </c>
      <c r="C558" s="6">
        <v>44470</v>
      </c>
      <c r="D558" s="7">
        <v>4542.09</v>
      </c>
    </row>
    <row r="559" spans="1:4" x14ac:dyDescent="0.25">
      <c r="A559" s="4" t="s">
        <v>5117</v>
      </c>
      <c r="B559" s="5" t="s">
        <v>21765</v>
      </c>
      <c r="C559" s="6">
        <v>44470</v>
      </c>
      <c r="D559" s="7">
        <v>4542.09</v>
      </c>
    </row>
    <row r="560" spans="1:4" x14ac:dyDescent="0.25">
      <c r="A560" s="4" t="s">
        <v>5118</v>
      </c>
      <c r="B560" s="5" t="s">
        <v>21766</v>
      </c>
      <c r="C560" s="6">
        <v>44470</v>
      </c>
      <c r="D560" s="7">
        <v>8928.2000000000007</v>
      </c>
    </row>
    <row r="561" spans="1:4" x14ac:dyDescent="0.25">
      <c r="A561" s="4" t="s">
        <v>5119</v>
      </c>
      <c r="B561" s="5" t="s">
        <v>21767</v>
      </c>
      <c r="C561" s="6">
        <v>44470</v>
      </c>
      <c r="D561" s="7">
        <v>4542.09</v>
      </c>
    </row>
    <row r="562" spans="1:4" x14ac:dyDescent="0.25">
      <c r="A562" s="4" t="s">
        <v>5120</v>
      </c>
      <c r="B562" s="5" t="s">
        <v>21768</v>
      </c>
      <c r="C562" s="6">
        <v>44470</v>
      </c>
      <c r="D562" s="7">
        <v>4542.09</v>
      </c>
    </row>
    <row r="563" spans="1:4" x14ac:dyDescent="0.25">
      <c r="A563" s="4" t="s">
        <v>5121</v>
      </c>
      <c r="B563" s="5" t="s">
        <v>21769</v>
      </c>
      <c r="C563" s="6">
        <v>44470</v>
      </c>
      <c r="D563" s="7">
        <v>4542.09</v>
      </c>
    </row>
    <row r="564" spans="1:4" x14ac:dyDescent="0.25">
      <c r="A564" s="4" t="s">
        <v>5122</v>
      </c>
      <c r="B564" s="5" t="s">
        <v>21770</v>
      </c>
      <c r="C564" s="6">
        <v>44470</v>
      </c>
      <c r="D564" s="7">
        <v>4542.09</v>
      </c>
    </row>
    <row r="565" spans="1:4" x14ac:dyDescent="0.25">
      <c r="A565" s="4" t="s">
        <v>5123</v>
      </c>
      <c r="B565" s="5" t="s">
        <v>21771</v>
      </c>
      <c r="C565" s="6">
        <v>44470</v>
      </c>
      <c r="D565" s="7">
        <v>4542.09</v>
      </c>
    </row>
    <row r="566" spans="1:4" x14ac:dyDescent="0.25">
      <c r="A566" s="4" t="s">
        <v>5124</v>
      </c>
      <c r="B566" s="5" t="s">
        <v>21772</v>
      </c>
      <c r="C566" s="6">
        <v>38991</v>
      </c>
      <c r="D566" s="7" t="s">
        <v>38</v>
      </c>
    </row>
    <row r="567" spans="1:4" x14ac:dyDescent="0.25">
      <c r="A567" s="4" t="s">
        <v>5125</v>
      </c>
      <c r="B567" s="5" t="s">
        <v>21773</v>
      </c>
      <c r="C567" s="6">
        <v>40909</v>
      </c>
      <c r="D567" s="7" t="s">
        <v>38</v>
      </c>
    </row>
    <row r="568" spans="1:4" x14ac:dyDescent="0.25">
      <c r="A568" s="4" t="s">
        <v>5126</v>
      </c>
      <c r="B568" s="5" t="s">
        <v>21774</v>
      </c>
      <c r="C568" s="6">
        <v>38991</v>
      </c>
      <c r="D568" s="7" t="s">
        <v>38</v>
      </c>
    </row>
    <row r="569" spans="1:4" x14ac:dyDescent="0.25">
      <c r="A569" s="4" t="s">
        <v>5127</v>
      </c>
      <c r="B569" s="5" t="s">
        <v>21775</v>
      </c>
      <c r="C569" s="6">
        <v>38991</v>
      </c>
      <c r="D569" s="7" t="s">
        <v>38</v>
      </c>
    </row>
    <row r="570" spans="1:4" x14ac:dyDescent="0.25">
      <c r="A570" s="4" t="s">
        <v>5128</v>
      </c>
      <c r="B570" s="5" t="s">
        <v>21776</v>
      </c>
      <c r="C570" s="6">
        <v>44470</v>
      </c>
      <c r="D570" s="7">
        <v>149.49</v>
      </c>
    </row>
    <row r="571" spans="1:4" x14ac:dyDescent="0.25">
      <c r="A571" s="4" t="s">
        <v>5129</v>
      </c>
      <c r="B571" s="5" t="s">
        <v>21777</v>
      </c>
      <c r="C571" s="6">
        <v>44470</v>
      </c>
      <c r="D571" s="7">
        <v>4542.09</v>
      </c>
    </row>
    <row r="572" spans="1:4" x14ac:dyDescent="0.25">
      <c r="A572" s="4" t="s">
        <v>5130</v>
      </c>
      <c r="B572" s="5" t="s">
        <v>21778</v>
      </c>
      <c r="C572" s="6">
        <v>44470</v>
      </c>
      <c r="D572" s="7">
        <v>4542.09</v>
      </c>
    </row>
    <row r="573" spans="1:4" x14ac:dyDescent="0.25">
      <c r="A573" s="4" t="s">
        <v>5131</v>
      </c>
      <c r="B573" s="5" t="s">
        <v>21779</v>
      </c>
      <c r="C573" s="6">
        <v>44470</v>
      </c>
      <c r="D573" s="7">
        <v>4542.09</v>
      </c>
    </row>
    <row r="574" spans="1:4" x14ac:dyDescent="0.25">
      <c r="A574" s="4" t="s">
        <v>5132</v>
      </c>
      <c r="B574" s="5" t="s">
        <v>21780</v>
      </c>
      <c r="C574" s="6">
        <v>44470</v>
      </c>
      <c r="D574" s="7">
        <v>1009.45</v>
      </c>
    </row>
    <row r="575" spans="1:4" x14ac:dyDescent="0.25">
      <c r="A575" s="4" t="s">
        <v>5133</v>
      </c>
      <c r="B575" s="5" t="s">
        <v>21781</v>
      </c>
      <c r="C575" s="6">
        <v>44470</v>
      </c>
      <c r="D575" s="7">
        <v>4542.09</v>
      </c>
    </row>
    <row r="576" spans="1:4" x14ac:dyDescent="0.25">
      <c r="A576" s="4" t="s">
        <v>5134</v>
      </c>
      <c r="B576" s="5" t="s">
        <v>21782</v>
      </c>
      <c r="C576" s="6">
        <v>44470</v>
      </c>
      <c r="D576" s="7">
        <v>1009.45</v>
      </c>
    </row>
    <row r="577" spans="1:4" x14ac:dyDescent="0.25">
      <c r="A577" s="4" t="s">
        <v>5135</v>
      </c>
      <c r="B577" s="5" t="s">
        <v>21783</v>
      </c>
      <c r="C577" s="6">
        <v>44470</v>
      </c>
      <c r="D577" s="7">
        <v>4542.09</v>
      </c>
    </row>
    <row r="578" spans="1:4" x14ac:dyDescent="0.25">
      <c r="A578" s="4" t="s">
        <v>5136</v>
      </c>
      <c r="B578" s="5" t="s">
        <v>21784</v>
      </c>
      <c r="C578" s="6">
        <v>44470</v>
      </c>
      <c r="D578" s="7">
        <v>4542.09</v>
      </c>
    </row>
    <row r="579" spans="1:4" x14ac:dyDescent="0.25">
      <c r="A579" s="4" t="s">
        <v>5137</v>
      </c>
      <c r="B579" s="5" t="s">
        <v>21785</v>
      </c>
      <c r="C579" s="6">
        <v>44470</v>
      </c>
      <c r="D579" s="7">
        <v>4542.09</v>
      </c>
    </row>
    <row r="580" spans="1:4" x14ac:dyDescent="0.25">
      <c r="A580" s="4" t="s">
        <v>5138</v>
      </c>
      <c r="B580" s="5" t="s">
        <v>21786</v>
      </c>
      <c r="C580" s="6">
        <v>44470</v>
      </c>
      <c r="D580" s="7">
        <v>2052.04</v>
      </c>
    </row>
    <row r="581" spans="1:4" x14ac:dyDescent="0.25">
      <c r="A581" s="4" t="s">
        <v>5139</v>
      </c>
      <c r="B581" s="5" t="s">
        <v>21787</v>
      </c>
      <c r="C581" s="6">
        <v>44470</v>
      </c>
      <c r="D581" s="7">
        <v>2052.04</v>
      </c>
    </row>
    <row r="582" spans="1:4" x14ac:dyDescent="0.25">
      <c r="A582" s="4" t="s">
        <v>5140</v>
      </c>
      <c r="B582" s="5" t="s">
        <v>21788</v>
      </c>
      <c r="C582" s="6">
        <v>44470</v>
      </c>
      <c r="D582" s="7">
        <v>2052.04</v>
      </c>
    </row>
    <row r="583" spans="1:4" x14ac:dyDescent="0.25">
      <c r="A583" s="4" t="s">
        <v>5141</v>
      </c>
      <c r="B583" s="5" t="s">
        <v>21789</v>
      </c>
      <c r="C583" s="6">
        <v>44470</v>
      </c>
      <c r="D583" s="7">
        <v>2052.04</v>
      </c>
    </row>
    <row r="584" spans="1:4" x14ac:dyDescent="0.25">
      <c r="A584" s="4" t="s">
        <v>5142</v>
      </c>
      <c r="B584" s="5" t="s">
        <v>21790</v>
      </c>
      <c r="C584" s="6">
        <v>44470</v>
      </c>
      <c r="D584" s="7">
        <v>2052.04</v>
      </c>
    </row>
    <row r="585" spans="1:4" x14ac:dyDescent="0.25">
      <c r="A585" s="4" t="s">
        <v>5143</v>
      </c>
      <c r="B585" s="5" t="s">
        <v>21791</v>
      </c>
      <c r="C585" s="6">
        <v>44470</v>
      </c>
      <c r="D585" s="7">
        <v>1009.45</v>
      </c>
    </row>
    <row r="586" spans="1:4" x14ac:dyDescent="0.25">
      <c r="A586" s="4" t="s">
        <v>5144</v>
      </c>
      <c r="B586" s="5" t="s">
        <v>21792</v>
      </c>
      <c r="C586" s="6">
        <v>44470</v>
      </c>
      <c r="D586" s="7">
        <v>11504.39</v>
      </c>
    </row>
    <row r="587" spans="1:4" x14ac:dyDescent="0.25">
      <c r="A587" s="4" t="s">
        <v>5145</v>
      </c>
      <c r="B587" s="5" t="s">
        <v>21793</v>
      </c>
      <c r="C587" s="6">
        <v>44470</v>
      </c>
      <c r="D587" s="7">
        <v>8928.2000000000007</v>
      </c>
    </row>
    <row r="588" spans="1:4" x14ac:dyDescent="0.25">
      <c r="A588" s="4" t="s">
        <v>5146</v>
      </c>
      <c r="B588" s="5" t="s">
        <v>21794</v>
      </c>
      <c r="C588" s="6">
        <v>44470</v>
      </c>
      <c r="D588" s="7">
        <v>11504.39</v>
      </c>
    </row>
    <row r="589" spans="1:4" x14ac:dyDescent="0.25">
      <c r="A589" s="4" t="s">
        <v>5147</v>
      </c>
      <c r="B589" s="5" t="s">
        <v>21795</v>
      </c>
      <c r="C589" s="6">
        <v>44470</v>
      </c>
      <c r="D589" s="7">
        <v>11504.39</v>
      </c>
    </row>
    <row r="590" spans="1:4" x14ac:dyDescent="0.25">
      <c r="A590" s="4" t="s">
        <v>5148</v>
      </c>
      <c r="B590" s="5" t="s">
        <v>21796</v>
      </c>
      <c r="C590" s="6">
        <v>44470</v>
      </c>
      <c r="D590" s="7">
        <v>11504.39</v>
      </c>
    </row>
    <row r="591" spans="1:4" x14ac:dyDescent="0.25">
      <c r="A591" s="4" t="s">
        <v>5149</v>
      </c>
      <c r="B591" s="5" t="s">
        <v>21797</v>
      </c>
      <c r="C591" s="6">
        <v>44470</v>
      </c>
      <c r="D591" s="7">
        <v>11504.39</v>
      </c>
    </row>
    <row r="592" spans="1:4" x14ac:dyDescent="0.25">
      <c r="A592" s="4" t="s">
        <v>5150</v>
      </c>
      <c r="B592" s="5" t="s">
        <v>21798</v>
      </c>
      <c r="C592" s="6">
        <v>44470</v>
      </c>
      <c r="D592" s="7">
        <v>4542.09</v>
      </c>
    </row>
    <row r="593" spans="1:4" x14ac:dyDescent="0.25">
      <c r="A593" s="4" t="s">
        <v>5151</v>
      </c>
      <c r="B593" s="5" t="s">
        <v>21799</v>
      </c>
      <c r="C593" s="6">
        <v>44470</v>
      </c>
      <c r="D593" s="7">
        <v>4542.09</v>
      </c>
    </row>
    <row r="594" spans="1:4" x14ac:dyDescent="0.25">
      <c r="A594" s="4" t="s">
        <v>5152</v>
      </c>
      <c r="B594" s="5" t="s">
        <v>21800</v>
      </c>
      <c r="C594" s="6">
        <v>43466</v>
      </c>
      <c r="D594" s="7" t="s">
        <v>38</v>
      </c>
    </row>
    <row r="595" spans="1:4" x14ac:dyDescent="0.25">
      <c r="A595" s="4" t="s">
        <v>5154</v>
      </c>
      <c r="B595" s="5" t="s">
        <v>21801</v>
      </c>
      <c r="C595" s="6">
        <v>44470</v>
      </c>
      <c r="D595" s="7">
        <v>8928.2000000000007</v>
      </c>
    </row>
    <row r="596" spans="1:4" x14ac:dyDescent="0.25">
      <c r="A596" s="4" t="s">
        <v>5155</v>
      </c>
      <c r="B596" s="5" t="s">
        <v>21802</v>
      </c>
      <c r="C596" s="6">
        <v>44470</v>
      </c>
      <c r="D596" s="7">
        <v>8928.2000000000007</v>
      </c>
    </row>
    <row r="597" spans="1:4" x14ac:dyDescent="0.25">
      <c r="A597" s="4" t="s">
        <v>5156</v>
      </c>
      <c r="B597" s="5" t="s">
        <v>21803</v>
      </c>
      <c r="C597" s="6">
        <v>44470</v>
      </c>
      <c r="D597" s="7">
        <v>4542.09</v>
      </c>
    </row>
    <row r="598" spans="1:4" x14ac:dyDescent="0.25">
      <c r="A598" s="4" t="s">
        <v>5157</v>
      </c>
      <c r="B598" s="5" t="s">
        <v>21804</v>
      </c>
      <c r="C598" s="6">
        <v>44470</v>
      </c>
      <c r="D598" s="7">
        <v>4542.09</v>
      </c>
    </row>
    <row r="599" spans="1:4" x14ac:dyDescent="0.25">
      <c r="A599" s="4" t="s">
        <v>5158</v>
      </c>
      <c r="B599" s="5" t="s">
        <v>21805</v>
      </c>
      <c r="C599" s="6">
        <v>44470</v>
      </c>
      <c r="D599" s="7">
        <v>4542.09</v>
      </c>
    </row>
    <row r="600" spans="1:4" x14ac:dyDescent="0.25">
      <c r="A600" s="4" t="s">
        <v>5159</v>
      </c>
      <c r="B600" s="5" t="s">
        <v>21806</v>
      </c>
      <c r="C600" s="6">
        <v>44470</v>
      </c>
      <c r="D600" s="7">
        <v>4542.09</v>
      </c>
    </row>
    <row r="601" spans="1:4" x14ac:dyDescent="0.25">
      <c r="A601" s="4" t="s">
        <v>5160</v>
      </c>
      <c r="B601" s="5" t="s">
        <v>21807</v>
      </c>
      <c r="C601" s="6">
        <v>44470</v>
      </c>
      <c r="D601" s="7">
        <v>4542.09</v>
      </c>
    </row>
    <row r="602" spans="1:4" x14ac:dyDescent="0.25">
      <c r="A602" s="4" t="s">
        <v>5161</v>
      </c>
      <c r="B602" s="5" t="s">
        <v>21808</v>
      </c>
      <c r="C602" s="6">
        <v>44470</v>
      </c>
      <c r="D602" s="7">
        <v>4542.09</v>
      </c>
    </row>
    <row r="603" spans="1:4" x14ac:dyDescent="0.25">
      <c r="A603" s="4" t="s">
        <v>5162</v>
      </c>
      <c r="B603" s="5" t="s">
        <v>21809</v>
      </c>
      <c r="C603" s="6">
        <v>44470</v>
      </c>
      <c r="D603" s="7">
        <v>4542.09</v>
      </c>
    </row>
    <row r="604" spans="1:4" x14ac:dyDescent="0.25">
      <c r="A604" s="4" t="s">
        <v>5163</v>
      </c>
      <c r="B604" s="5" t="s">
        <v>21810</v>
      </c>
      <c r="C604" s="6">
        <v>44470</v>
      </c>
      <c r="D604" s="7">
        <v>4542.09</v>
      </c>
    </row>
    <row r="605" spans="1:4" x14ac:dyDescent="0.25">
      <c r="A605" s="4" t="s">
        <v>5164</v>
      </c>
      <c r="B605" s="5" t="s">
        <v>21811</v>
      </c>
      <c r="C605" s="6">
        <v>44470</v>
      </c>
      <c r="D605" s="7">
        <v>4542.09</v>
      </c>
    </row>
    <row r="606" spans="1:4" x14ac:dyDescent="0.25">
      <c r="A606" s="4" t="s">
        <v>5165</v>
      </c>
      <c r="B606" s="5" t="s">
        <v>21812</v>
      </c>
      <c r="C606" s="6">
        <v>44470</v>
      </c>
      <c r="D606" s="7">
        <v>4542.09</v>
      </c>
    </row>
    <row r="607" spans="1:4" x14ac:dyDescent="0.25">
      <c r="A607" s="4" t="s">
        <v>5166</v>
      </c>
      <c r="B607" s="5" t="s">
        <v>21813</v>
      </c>
      <c r="C607" s="6">
        <v>44470</v>
      </c>
      <c r="D607" s="7">
        <v>8928.2000000000007</v>
      </c>
    </row>
    <row r="608" spans="1:4" x14ac:dyDescent="0.25">
      <c r="A608" s="4" t="s">
        <v>5167</v>
      </c>
      <c r="B608" s="5" t="s">
        <v>21814</v>
      </c>
      <c r="C608" s="6">
        <v>44470</v>
      </c>
      <c r="D608" s="7">
        <v>8928.2000000000007</v>
      </c>
    </row>
    <row r="609" spans="1:4" x14ac:dyDescent="0.25">
      <c r="A609" s="4" t="s">
        <v>5168</v>
      </c>
      <c r="B609" s="5" t="s">
        <v>21815</v>
      </c>
      <c r="C609" s="6">
        <v>44470</v>
      </c>
      <c r="D609" s="7">
        <v>4542.09</v>
      </c>
    </row>
    <row r="610" spans="1:4" x14ac:dyDescent="0.25">
      <c r="A610" s="4" t="s">
        <v>5169</v>
      </c>
      <c r="B610" s="5" t="s">
        <v>21816</v>
      </c>
      <c r="C610" s="6">
        <v>44470</v>
      </c>
      <c r="D610" s="7">
        <v>4542.09</v>
      </c>
    </row>
    <row r="611" spans="1:4" x14ac:dyDescent="0.25">
      <c r="A611" s="4" t="s">
        <v>5170</v>
      </c>
      <c r="B611" s="5" t="s">
        <v>21817</v>
      </c>
      <c r="C611" s="6">
        <v>44470</v>
      </c>
      <c r="D611" s="7">
        <v>4542.09</v>
      </c>
    </row>
    <row r="612" spans="1:4" x14ac:dyDescent="0.25">
      <c r="A612" s="4" t="s">
        <v>5171</v>
      </c>
      <c r="B612" s="5" t="s">
        <v>21818</v>
      </c>
      <c r="C612" s="6">
        <v>44470</v>
      </c>
      <c r="D612" s="7">
        <v>4542.09</v>
      </c>
    </row>
    <row r="613" spans="1:4" x14ac:dyDescent="0.25">
      <c r="A613" s="4" t="s">
        <v>5172</v>
      </c>
      <c r="B613" s="5" t="s">
        <v>21819</v>
      </c>
      <c r="C613" s="6">
        <v>44470</v>
      </c>
      <c r="D613" s="7">
        <v>4542.09</v>
      </c>
    </row>
    <row r="614" spans="1:4" x14ac:dyDescent="0.25">
      <c r="A614" s="4" t="s">
        <v>5173</v>
      </c>
      <c r="B614" s="5" t="s">
        <v>21820</v>
      </c>
      <c r="C614" s="6">
        <v>44470</v>
      </c>
      <c r="D614" s="7">
        <v>4542.09</v>
      </c>
    </row>
    <row r="615" spans="1:4" x14ac:dyDescent="0.25">
      <c r="A615" s="4" t="s">
        <v>5174</v>
      </c>
      <c r="B615" s="5" t="s">
        <v>21821</v>
      </c>
      <c r="C615" s="6">
        <v>44470</v>
      </c>
      <c r="D615" s="7">
        <v>4542.09</v>
      </c>
    </row>
    <row r="616" spans="1:4" x14ac:dyDescent="0.25">
      <c r="A616" s="4" t="s">
        <v>5175</v>
      </c>
      <c r="B616" s="5" t="s">
        <v>21822</v>
      </c>
      <c r="C616" s="6">
        <v>44470</v>
      </c>
      <c r="D616" s="7">
        <v>4542.09</v>
      </c>
    </row>
    <row r="617" spans="1:4" x14ac:dyDescent="0.25">
      <c r="A617" s="4" t="s">
        <v>5176</v>
      </c>
      <c r="B617" s="5" t="s">
        <v>21823</v>
      </c>
      <c r="C617" s="6">
        <v>44470</v>
      </c>
      <c r="D617" s="7">
        <v>4542.09</v>
      </c>
    </row>
    <row r="618" spans="1:4" x14ac:dyDescent="0.25">
      <c r="A618" s="4" t="s">
        <v>5177</v>
      </c>
      <c r="B618" s="5" t="s">
        <v>21824</v>
      </c>
      <c r="C618" s="6">
        <v>44470</v>
      </c>
      <c r="D618" s="7">
        <v>4542.09</v>
      </c>
    </row>
    <row r="619" spans="1:4" x14ac:dyDescent="0.25">
      <c r="A619" s="4" t="s">
        <v>5178</v>
      </c>
      <c r="B619" s="5" t="s">
        <v>21825</v>
      </c>
      <c r="C619" s="6">
        <v>44470</v>
      </c>
      <c r="D619" s="7">
        <v>4542.09</v>
      </c>
    </row>
    <row r="620" spans="1:4" x14ac:dyDescent="0.25">
      <c r="A620" s="4" t="s">
        <v>5179</v>
      </c>
      <c r="B620" s="5" t="s">
        <v>21826</v>
      </c>
      <c r="C620" s="6">
        <v>44470</v>
      </c>
      <c r="D620" s="7">
        <v>4542.09</v>
      </c>
    </row>
    <row r="621" spans="1:4" x14ac:dyDescent="0.25">
      <c r="A621" s="4" t="s">
        <v>5180</v>
      </c>
      <c r="B621" s="5" t="s">
        <v>21827</v>
      </c>
      <c r="C621" s="6">
        <v>44470</v>
      </c>
      <c r="D621" s="7">
        <v>4542.09</v>
      </c>
    </row>
    <row r="622" spans="1:4" x14ac:dyDescent="0.25">
      <c r="A622" s="4" t="s">
        <v>5181</v>
      </c>
      <c r="B622" s="5" t="s">
        <v>21828</v>
      </c>
      <c r="C622" s="6">
        <v>44470</v>
      </c>
      <c r="D622" s="7">
        <v>4542.09</v>
      </c>
    </row>
    <row r="623" spans="1:4" x14ac:dyDescent="0.25">
      <c r="A623" s="4" t="s">
        <v>5182</v>
      </c>
      <c r="B623" s="5" t="s">
        <v>21829</v>
      </c>
      <c r="C623" s="6">
        <v>44470</v>
      </c>
      <c r="D623" s="7">
        <v>8928.2000000000007</v>
      </c>
    </row>
    <row r="624" spans="1:4" x14ac:dyDescent="0.25">
      <c r="A624" s="4" t="s">
        <v>5183</v>
      </c>
      <c r="B624" s="5" t="s">
        <v>21830</v>
      </c>
      <c r="C624" s="6">
        <v>44470</v>
      </c>
      <c r="D624" s="7">
        <v>11504.39</v>
      </c>
    </row>
    <row r="625" spans="1:4" x14ac:dyDescent="0.25">
      <c r="A625" s="4" t="s">
        <v>5184</v>
      </c>
      <c r="B625" s="5" t="s">
        <v>21831</v>
      </c>
      <c r="C625" s="6">
        <v>44470</v>
      </c>
      <c r="D625" s="7">
        <v>11504.39</v>
      </c>
    </row>
    <row r="626" spans="1:4" x14ac:dyDescent="0.25">
      <c r="A626" s="4" t="s">
        <v>5185</v>
      </c>
      <c r="B626" s="5" t="s">
        <v>21832</v>
      </c>
      <c r="C626" s="6">
        <v>44470</v>
      </c>
      <c r="D626" s="7">
        <v>11504.39</v>
      </c>
    </row>
    <row r="627" spans="1:4" x14ac:dyDescent="0.25">
      <c r="A627" s="4" t="s">
        <v>5186</v>
      </c>
      <c r="B627" s="5" t="s">
        <v>21833</v>
      </c>
      <c r="C627" s="6">
        <v>44470</v>
      </c>
      <c r="D627" s="7">
        <v>4542.09</v>
      </c>
    </row>
    <row r="628" spans="1:4" x14ac:dyDescent="0.25">
      <c r="A628" s="4" t="s">
        <v>5187</v>
      </c>
      <c r="B628" s="5" t="s">
        <v>21834</v>
      </c>
      <c r="C628" s="6">
        <v>44470</v>
      </c>
      <c r="D628" s="7">
        <v>8928.2000000000007</v>
      </c>
    </row>
    <row r="629" spans="1:4" x14ac:dyDescent="0.25">
      <c r="A629" s="4" t="s">
        <v>5188</v>
      </c>
      <c r="B629" s="5" t="s">
        <v>21835</v>
      </c>
      <c r="C629" s="6">
        <v>44470</v>
      </c>
      <c r="D629" s="7">
        <v>4542.09</v>
      </c>
    </row>
    <row r="630" spans="1:4" x14ac:dyDescent="0.25">
      <c r="A630" s="4" t="s">
        <v>5189</v>
      </c>
      <c r="B630" s="5" t="s">
        <v>21836</v>
      </c>
      <c r="C630" s="6">
        <v>44470</v>
      </c>
      <c r="D630" s="7">
        <v>4542.09</v>
      </c>
    </row>
    <row r="631" spans="1:4" x14ac:dyDescent="0.25">
      <c r="A631" s="4" t="s">
        <v>5190</v>
      </c>
      <c r="B631" s="5" t="s">
        <v>21837</v>
      </c>
      <c r="C631" s="6">
        <v>38991</v>
      </c>
      <c r="D631" s="7" t="s">
        <v>38</v>
      </c>
    </row>
    <row r="632" spans="1:4" x14ac:dyDescent="0.25">
      <c r="A632" s="4" t="s">
        <v>5191</v>
      </c>
      <c r="B632" s="5" t="s">
        <v>21838</v>
      </c>
      <c r="C632" s="6">
        <v>44470</v>
      </c>
      <c r="D632" s="7">
        <v>8928.2000000000007</v>
      </c>
    </row>
    <row r="633" spans="1:4" x14ac:dyDescent="0.25">
      <c r="A633" s="4" t="s">
        <v>5192</v>
      </c>
      <c r="B633" s="5" t="s">
        <v>21839</v>
      </c>
      <c r="C633" s="6">
        <v>44470</v>
      </c>
      <c r="D633" s="7">
        <v>8928.2000000000007</v>
      </c>
    </row>
    <row r="634" spans="1:4" x14ac:dyDescent="0.25">
      <c r="A634" s="4" t="s">
        <v>5193</v>
      </c>
      <c r="B634" s="5" t="s">
        <v>21840</v>
      </c>
      <c r="C634" s="6">
        <v>44470</v>
      </c>
      <c r="D634" s="7">
        <v>8928.2000000000007</v>
      </c>
    </row>
    <row r="635" spans="1:4" x14ac:dyDescent="0.25">
      <c r="A635" s="4" t="s">
        <v>5194</v>
      </c>
      <c r="B635" s="5" t="s">
        <v>21841</v>
      </c>
      <c r="C635" s="6">
        <v>44470</v>
      </c>
      <c r="D635" s="7">
        <v>8928.2000000000007</v>
      </c>
    </row>
    <row r="636" spans="1:4" x14ac:dyDescent="0.25">
      <c r="A636" s="4" t="s">
        <v>5195</v>
      </c>
      <c r="B636" s="5" t="s">
        <v>21842</v>
      </c>
      <c r="C636" s="6">
        <v>44470</v>
      </c>
      <c r="D636" s="7">
        <v>4542.09</v>
      </c>
    </row>
    <row r="637" spans="1:4" x14ac:dyDescent="0.25">
      <c r="A637" s="4" t="s">
        <v>5196</v>
      </c>
      <c r="B637" s="5" t="s">
        <v>21843</v>
      </c>
      <c r="C637" s="6">
        <v>44470</v>
      </c>
      <c r="D637" s="7">
        <v>4542.09</v>
      </c>
    </row>
    <row r="638" spans="1:4" x14ac:dyDescent="0.25">
      <c r="A638" s="4" t="s">
        <v>5197</v>
      </c>
      <c r="B638" s="5" t="s">
        <v>21844</v>
      </c>
      <c r="C638" s="6">
        <v>44470</v>
      </c>
      <c r="D638" s="7">
        <v>4542.09</v>
      </c>
    </row>
    <row r="639" spans="1:4" x14ac:dyDescent="0.25">
      <c r="A639" s="4" t="s">
        <v>5198</v>
      </c>
      <c r="B639" s="5" t="s">
        <v>21845</v>
      </c>
      <c r="C639" s="6">
        <v>44470</v>
      </c>
      <c r="D639" s="7">
        <v>11504.39</v>
      </c>
    </row>
    <row r="640" spans="1:4" x14ac:dyDescent="0.25">
      <c r="A640" s="4" t="s">
        <v>5199</v>
      </c>
      <c r="B640" s="5" t="s">
        <v>21846</v>
      </c>
      <c r="C640" s="6">
        <v>44470</v>
      </c>
      <c r="D640" s="7">
        <v>4542.09</v>
      </c>
    </row>
    <row r="641" spans="1:4" x14ac:dyDescent="0.25">
      <c r="A641" s="4" t="s">
        <v>5200</v>
      </c>
      <c r="B641" s="5" t="s">
        <v>21847</v>
      </c>
      <c r="C641" s="6">
        <v>44470</v>
      </c>
      <c r="D641" s="7">
        <v>4542.09</v>
      </c>
    </row>
    <row r="642" spans="1:4" x14ac:dyDescent="0.25">
      <c r="A642" s="4" t="s">
        <v>5201</v>
      </c>
      <c r="B642" s="5" t="s">
        <v>21848</v>
      </c>
      <c r="C642" s="6">
        <v>44470</v>
      </c>
      <c r="D642" s="7">
        <v>4542.09</v>
      </c>
    </row>
    <row r="643" spans="1:4" x14ac:dyDescent="0.25">
      <c r="A643" s="4" t="s">
        <v>5202</v>
      </c>
      <c r="B643" s="5" t="s">
        <v>21849</v>
      </c>
      <c r="C643" s="6">
        <v>44470</v>
      </c>
      <c r="D643" s="7">
        <v>8928.2000000000007</v>
      </c>
    </row>
    <row r="644" spans="1:4" x14ac:dyDescent="0.25">
      <c r="A644" s="4" t="s">
        <v>5203</v>
      </c>
      <c r="B644" s="5" t="s">
        <v>21850</v>
      </c>
      <c r="C644" s="6">
        <v>44470</v>
      </c>
      <c r="D644" s="7">
        <v>2052.04</v>
      </c>
    </row>
    <row r="645" spans="1:4" x14ac:dyDescent="0.25">
      <c r="A645" s="4" t="s">
        <v>5204</v>
      </c>
      <c r="B645" s="5" t="s">
        <v>21851</v>
      </c>
      <c r="C645" s="6">
        <v>44470</v>
      </c>
      <c r="D645" s="7">
        <v>81.16</v>
      </c>
    </row>
    <row r="646" spans="1:4" x14ac:dyDescent="0.25">
      <c r="A646" s="4" t="s">
        <v>5205</v>
      </c>
      <c r="B646" s="5" t="s">
        <v>21852</v>
      </c>
      <c r="C646" s="6">
        <v>44470</v>
      </c>
      <c r="D646" s="7">
        <v>3687.39</v>
      </c>
    </row>
    <row r="647" spans="1:4" x14ac:dyDescent="0.25">
      <c r="A647" s="4" t="s">
        <v>5207</v>
      </c>
      <c r="B647" s="5" t="s">
        <v>21853</v>
      </c>
      <c r="C647" s="6" t="s">
        <v>16979</v>
      </c>
      <c r="D647" s="7">
        <v>3871.26</v>
      </c>
    </row>
    <row r="648" spans="1:4" x14ac:dyDescent="0.25">
      <c r="A648" s="4" t="s">
        <v>5208</v>
      </c>
      <c r="B648" s="5" t="s">
        <v>21854</v>
      </c>
      <c r="C648" s="6">
        <v>38991</v>
      </c>
      <c r="D648" s="7" t="s">
        <v>38</v>
      </c>
    </row>
    <row r="649" spans="1:4" x14ac:dyDescent="0.25">
      <c r="A649" s="4" t="s">
        <v>5209</v>
      </c>
      <c r="B649" s="5" t="s">
        <v>21855</v>
      </c>
      <c r="C649" s="6">
        <v>38991</v>
      </c>
      <c r="D649" s="7" t="s">
        <v>38</v>
      </c>
    </row>
    <row r="650" spans="1:4" x14ac:dyDescent="0.25">
      <c r="A650" s="4" t="s">
        <v>5210</v>
      </c>
      <c r="B650" s="5" t="s">
        <v>21856</v>
      </c>
      <c r="C650" s="6">
        <v>44470</v>
      </c>
      <c r="D650" s="7">
        <v>1084.8800000000001</v>
      </c>
    </row>
    <row r="651" spans="1:4" x14ac:dyDescent="0.25">
      <c r="A651" s="4" t="s">
        <v>5211</v>
      </c>
      <c r="B651" s="5" t="s">
        <v>21857</v>
      </c>
      <c r="C651" s="6">
        <v>38991</v>
      </c>
      <c r="D651" s="7" t="s">
        <v>38</v>
      </c>
    </row>
    <row r="652" spans="1:4" x14ac:dyDescent="0.25">
      <c r="A652" s="4" t="s">
        <v>5212</v>
      </c>
      <c r="B652" s="5" t="s">
        <v>21858</v>
      </c>
      <c r="C652" s="6">
        <v>38991</v>
      </c>
      <c r="D652" s="7" t="s">
        <v>38</v>
      </c>
    </row>
    <row r="653" spans="1:4" x14ac:dyDescent="0.25">
      <c r="A653" s="4" t="s">
        <v>5213</v>
      </c>
      <c r="B653" s="5" t="s">
        <v>21859</v>
      </c>
      <c r="C653" s="6">
        <v>38991</v>
      </c>
      <c r="D653" s="7" t="s">
        <v>38</v>
      </c>
    </row>
    <row r="654" spans="1:4" x14ac:dyDescent="0.25">
      <c r="A654" s="4" t="s">
        <v>5214</v>
      </c>
      <c r="B654" s="5" t="s">
        <v>21860</v>
      </c>
      <c r="C654" s="6">
        <v>38991</v>
      </c>
      <c r="D654" s="7" t="s">
        <v>38</v>
      </c>
    </row>
    <row r="655" spans="1:4" x14ac:dyDescent="0.25">
      <c r="A655" s="4" t="s">
        <v>5215</v>
      </c>
      <c r="B655" s="5" t="s">
        <v>21861</v>
      </c>
      <c r="C655" s="6">
        <v>38991</v>
      </c>
      <c r="D655" s="7" t="s">
        <v>38</v>
      </c>
    </row>
    <row r="656" spans="1:4" x14ac:dyDescent="0.25">
      <c r="A656" s="4" t="s">
        <v>5216</v>
      </c>
      <c r="B656" s="5" t="s">
        <v>21862</v>
      </c>
      <c r="C656" s="6">
        <v>38991</v>
      </c>
      <c r="D656" s="7" t="s">
        <v>38</v>
      </c>
    </row>
    <row r="657" spans="1:4" x14ac:dyDescent="0.25">
      <c r="A657" s="4" t="s">
        <v>5217</v>
      </c>
      <c r="B657" s="5" t="s">
        <v>21863</v>
      </c>
      <c r="C657" s="6">
        <v>38991</v>
      </c>
      <c r="D657" s="7" t="s">
        <v>38</v>
      </c>
    </row>
    <row r="658" spans="1:4" x14ac:dyDescent="0.25">
      <c r="A658" s="4" t="s">
        <v>5218</v>
      </c>
      <c r="B658" s="5" t="s">
        <v>21864</v>
      </c>
      <c r="C658" s="6">
        <v>38991</v>
      </c>
      <c r="D658" s="7" t="s">
        <v>38</v>
      </c>
    </row>
    <row r="659" spans="1:4" x14ac:dyDescent="0.25">
      <c r="A659" s="4" t="s">
        <v>5219</v>
      </c>
      <c r="B659" s="5" t="s">
        <v>21865</v>
      </c>
      <c r="C659" s="6">
        <v>38991</v>
      </c>
      <c r="D659" s="7" t="s">
        <v>38</v>
      </c>
    </row>
    <row r="660" spans="1:4" x14ac:dyDescent="0.25">
      <c r="A660" s="4" t="s">
        <v>5220</v>
      </c>
      <c r="B660" s="5" t="s">
        <v>21866</v>
      </c>
      <c r="C660" s="6">
        <v>38991</v>
      </c>
      <c r="D660" s="7" t="s">
        <v>38</v>
      </c>
    </row>
    <row r="661" spans="1:4" x14ac:dyDescent="0.25">
      <c r="A661" s="4" t="s">
        <v>5221</v>
      </c>
      <c r="B661" s="5" t="s">
        <v>21867</v>
      </c>
      <c r="C661" s="6">
        <v>38991</v>
      </c>
      <c r="D661" s="7" t="s">
        <v>38</v>
      </c>
    </row>
    <row r="662" spans="1:4" x14ac:dyDescent="0.25">
      <c r="A662" s="4" t="s">
        <v>5222</v>
      </c>
      <c r="B662" s="5" t="s">
        <v>21868</v>
      </c>
      <c r="C662" s="6">
        <v>38991</v>
      </c>
      <c r="D662" s="7" t="s">
        <v>38</v>
      </c>
    </row>
    <row r="663" spans="1:4" x14ac:dyDescent="0.25">
      <c r="A663" s="4" t="s">
        <v>5223</v>
      </c>
      <c r="B663" s="5" t="s">
        <v>21869</v>
      </c>
      <c r="C663" s="6">
        <v>44470</v>
      </c>
      <c r="D663" s="7">
        <v>2246.06</v>
      </c>
    </row>
    <row r="664" spans="1:4" x14ac:dyDescent="0.25">
      <c r="A664" s="4" t="s">
        <v>5224</v>
      </c>
      <c r="B664" s="5" t="s">
        <v>21870</v>
      </c>
      <c r="C664" s="6">
        <v>44470</v>
      </c>
      <c r="D664" s="7">
        <v>1084.8800000000001</v>
      </c>
    </row>
    <row r="665" spans="1:4" x14ac:dyDescent="0.25">
      <c r="A665" s="4" t="s">
        <v>5225</v>
      </c>
      <c r="B665" s="5" t="s">
        <v>21871</v>
      </c>
      <c r="C665" s="6">
        <v>44470</v>
      </c>
      <c r="D665" s="7">
        <v>1084.8800000000001</v>
      </c>
    </row>
    <row r="666" spans="1:4" x14ac:dyDescent="0.25">
      <c r="A666" s="4" t="s">
        <v>5226</v>
      </c>
      <c r="B666" s="5" t="s">
        <v>21872</v>
      </c>
      <c r="C666" s="6">
        <v>44470</v>
      </c>
      <c r="D666" s="7">
        <v>3687.39</v>
      </c>
    </row>
    <row r="667" spans="1:4" x14ac:dyDescent="0.25">
      <c r="A667" s="4" t="s">
        <v>5227</v>
      </c>
      <c r="B667" s="5" t="s">
        <v>21873</v>
      </c>
      <c r="C667" s="6">
        <v>44470</v>
      </c>
      <c r="D667" s="7">
        <v>3687.39</v>
      </c>
    </row>
    <row r="668" spans="1:4" x14ac:dyDescent="0.25">
      <c r="A668" s="4" t="s">
        <v>5228</v>
      </c>
      <c r="B668" s="5" t="s">
        <v>21874</v>
      </c>
      <c r="C668" s="6">
        <v>40179</v>
      </c>
      <c r="D668" s="7" t="s">
        <v>38</v>
      </c>
    </row>
    <row r="669" spans="1:4" x14ac:dyDescent="0.25">
      <c r="A669" s="4" t="s">
        <v>5229</v>
      </c>
      <c r="B669" s="5" t="s">
        <v>21875</v>
      </c>
      <c r="C669" s="6">
        <v>38991</v>
      </c>
      <c r="D669" s="7" t="s">
        <v>38</v>
      </c>
    </row>
    <row r="670" spans="1:4" x14ac:dyDescent="0.25">
      <c r="A670" s="4" t="s">
        <v>5230</v>
      </c>
      <c r="B670" s="5" t="s">
        <v>21876</v>
      </c>
      <c r="C670" s="6">
        <v>38991</v>
      </c>
      <c r="D670" s="7" t="s">
        <v>38</v>
      </c>
    </row>
    <row r="671" spans="1:4" x14ac:dyDescent="0.25">
      <c r="A671" s="4" t="s">
        <v>5231</v>
      </c>
      <c r="B671" s="5" t="s">
        <v>21877</v>
      </c>
      <c r="C671" s="6">
        <v>38991</v>
      </c>
      <c r="D671" s="7" t="s">
        <v>38</v>
      </c>
    </row>
    <row r="672" spans="1:4" x14ac:dyDescent="0.25">
      <c r="A672" s="4" t="s">
        <v>5232</v>
      </c>
      <c r="B672" s="5" t="s">
        <v>21878</v>
      </c>
      <c r="C672" s="6">
        <v>38991</v>
      </c>
      <c r="D672" s="7" t="s">
        <v>38</v>
      </c>
    </row>
    <row r="673" spans="1:4" x14ac:dyDescent="0.25">
      <c r="A673" s="4" t="s">
        <v>5233</v>
      </c>
      <c r="B673" s="5" t="s">
        <v>21879</v>
      </c>
      <c r="C673" s="6">
        <v>38991</v>
      </c>
      <c r="D673" s="7" t="s">
        <v>38</v>
      </c>
    </row>
    <row r="674" spans="1:4" x14ac:dyDescent="0.25">
      <c r="A674" s="4" t="s">
        <v>5234</v>
      </c>
      <c r="B674" s="5" t="s">
        <v>21880</v>
      </c>
      <c r="C674" s="6">
        <v>38991</v>
      </c>
      <c r="D674" s="7" t="s">
        <v>38</v>
      </c>
    </row>
    <row r="675" spans="1:4" x14ac:dyDescent="0.25">
      <c r="A675" s="4" t="s">
        <v>5235</v>
      </c>
      <c r="B675" s="5" t="s">
        <v>21881</v>
      </c>
      <c r="C675" s="6">
        <v>38991</v>
      </c>
      <c r="D675" s="7" t="s">
        <v>38</v>
      </c>
    </row>
    <row r="676" spans="1:4" x14ac:dyDescent="0.25">
      <c r="A676" s="4" t="s">
        <v>5236</v>
      </c>
      <c r="B676" s="5" t="s">
        <v>21882</v>
      </c>
      <c r="C676" s="6">
        <v>38991</v>
      </c>
      <c r="D676" s="7" t="s">
        <v>38</v>
      </c>
    </row>
    <row r="677" spans="1:4" x14ac:dyDescent="0.25">
      <c r="A677" s="4" t="s">
        <v>5237</v>
      </c>
      <c r="B677" s="5" t="s">
        <v>21883</v>
      </c>
      <c r="C677" s="6">
        <v>38991</v>
      </c>
      <c r="D677" s="7" t="s">
        <v>38</v>
      </c>
    </row>
    <row r="678" spans="1:4" x14ac:dyDescent="0.25">
      <c r="A678" s="4" t="s">
        <v>5238</v>
      </c>
      <c r="B678" s="5" t="s">
        <v>21884</v>
      </c>
      <c r="C678" s="6">
        <v>38991</v>
      </c>
      <c r="D678" s="7" t="s">
        <v>38</v>
      </c>
    </row>
    <row r="679" spans="1:4" x14ac:dyDescent="0.25">
      <c r="A679" s="4" t="s">
        <v>5239</v>
      </c>
      <c r="B679" s="5" t="s">
        <v>21885</v>
      </c>
      <c r="C679" s="6">
        <v>38991</v>
      </c>
      <c r="D679" s="7" t="s">
        <v>38</v>
      </c>
    </row>
    <row r="680" spans="1:4" x14ac:dyDescent="0.25">
      <c r="A680" s="4" t="s">
        <v>5240</v>
      </c>
      <c r="B680" s="5" t="s">
        <v>21886</v>
      </c>
      <c r="C680" s="6">
        <v>38991</v>
      </c>
      <c r="D680" s="7" t="s">
        <v>38</v>
      </c>
    </row>
    <row r="681" spans="1:4" x14ac:dyDescent="0.25">
      <c r="A681" s="4" t="s">
        <v>5241</v>
      </c>
      <c r="B681" s="5" t="s">
        <v>21887</v>
      </c>
      <c r="C681" s="6">
        <v>40909</v>
      </c>
      <c r="D681" s="7" t="s">
        <v>38</v>
      </c>
    </row>
    <row r="682" spans="1:4" x14ac:dyDescent="0.25">
      <c r="A682" s="4" t="s">
        <v>5242</v>
      </c>
      <c r="B682" s="5" t="s">
        <v>21888</v>
      </c>
      <c r="C682" s="6">
        <v>40909</v>
      </c>
      <c r="D682" s="7" t="s">
        <v>38</v>
      </c>
    </row>
    <row r="683" spans="1:4" x14ac:dyDescent="0.25">
      <c r="A683" s="4" t="s">
        <v>5243</v>
      </c>
      <c r="B683" s="5" t="s">
        <v>21889</v>
      </c>
      <c r="C683" s="6">
        <v>40909</v>
      </c>
      <c r="D683" s="7" t="s">
        <v>38</v>
      </c>
    </row>
    <row r="684" spans="1:4" x14ac:dyDescent="0.25">
      <c r="A684" s="4" t="s">
        <v>5244</v>
      </c>
      <c r="B684" s="5" t="s">
        <v>21890</v>
      </c>
      <c r="C684" s="6">
        <v>38991</v>
      </c>
      <c r="D684" s="7" t="s">
        <v>38</v>
      </c>
    </row>
    <row r="685" spans="1:4" x14ac:dyDescent="0.25">
      <c r="A685" s="4" t="s">
        <v>5245</v>
      </c>
      <c r="B685" s="5" t="s">
        <v>21891</v>
      </c>
      <c r="C685" s="6">
        <v>38991</v>
      </c>
      <c r="D685" s="7" t="s">
        <v>38</v>
      </c>
    </row>
    <row r="686" spans="1:4" x14ac:dyDescent="0.25">
      <c r="A686" s="4" t="s">
        <v>5246</v>
      </c>
      <c r="B686" s="5" t="s">
        <v>21892</v>
      </c>
      <c r="C686" s="6">
        <v>38991</v>
      </c>
      <c r="D686" s="7" t="s">
        <v>38</v>
      </c>
    </row>
    <row r="687" spans="1:4" x14ac:dyDescent="0.25">
      <c r="A687" s="4" t="s">
        <v>5247</v>
      </c>
      <c r="B687" s="5" t="s">
        <v>21893</v>
      </c>
      <c r="C687" s="6">
        <v>38991</v>
      </c>
      <c r="D687" s="7" t="s">
        <v>38</v>
      </c>
    </row>
    <row r="688" spans="1:4" x14ac:dyDescent="0.25">
      <c r="A688" s="4" t="s">
        <v>5248</v>
      </c>
      <c r="B688" s="5" t="s">
        <v>21894</v>
      </c>
      <c r="C688" s="6">
        <v>38991</v>
      </c>
      <c r="D688" s="7" t="s">
        <v>38</v>
      </c>
    </row>
    <row r="689" spans="1:4" x14ac:dyDescent="0.25">
      <c r="A689" s="4" t="s">
        <v>5249</v>
      </c>
      <c r="B689" s="5" t="s">
        <v>21895</v>
      </c>
      <c r="C689" s="6">
        <v>38991</v>
      </c>
      <c r="D689" s="7" t="s">
        <v>38</v>
      </c>
    </row>
    <row r="690" spans="1:4" x14ac:dyDescent="0.25">
      <c r="A690" s="4" t="s">
        <v>5250</v>
      </c>
      <c r="B690" s="5" t="s">
        <v>21896</v>
      </c>
      <c r="C690" s="6">
        <v>38991</v>
      </c>
      <c r="D690" s="7" t="s">
        <v>38</v>
      </c>
    </row>
    <row r="691" spans="1:4" x14ac:dyDescent="0.25">
      <c r="A691" s="4" t="s">
        <v>5251</v>
      </c>
      <c r="B691" s="5" t="s">
        <v>21897</v>
      </c>
      <c r="C691" s="6">
        <v>38991</v>
      </c>
      <c r="D691" s="7" t="s">
        <v>38</v>
      </c>
    </row>
    <row r="692" spans="1:4" x14ac:dyDescent="0.25">
      <c r="A692" s="4" t="s">
        <v>5252</v>
      </c>
      <c r="B692" s="5" t="s">
        <v>21898</v>
      </c>
      <c r="C692" s="6">
        <v>38991</v>
      </c>
      <c r="D692" s="7" t="s">
        <v>38</v>
      </c>
    </row>
    <row r="693" spans="1:4" x14ac:dyDescent="0.25">
      <c r="A693" s="4" t="s">
        <v>5253</v>
      </c>
      <c r="B693" s="5" t="s">
        <v>21899</v>
      </c>
      <c r="C693" s="6">
        <v>38991</v>
      </c>
      <c r="D693" s="7" t="s">
        <v>38</v>
      </c>
    </row>
    <row r="694" spans="1:4" x14ac:dyDescent="0.25">
      <c r="A694" s="4" t="s">
        <v>5254</v>
      </c>
      <c r="B694" s="5" t="s">
        <v>21900</v>
      </c>
      <c r="C694" s="6">
        <v>38991</v>
      </c>
      <c r="D694" s="7" t="s">
        <v>38</v>
      </c>
    </row>
    <row r="695" spans="1:4" x14ac:dyDescent="0.25">
      <c r="A695" s="4" t="s">
        <v>5255</v>
      </c>
      <c r="B695" s="5" t="s">
        <v>21901</v>
      </c>
      <c r="C695" s="6">
        <v>38991</v>
      </c>
      <c r="D695" s="7" t="s">
        <v>38</v>
      </c>
    </row>
    <row r="696" spans="1:4" x14ac:dyDescent="0.25">
      <c r="A696" s="4" t="s">
        <v>5256</v>
      </c>
      <c r="B696" s="5" t="s">
        <v>21902</v>
      </c>
      <c r="C696" s="6">
        <v>38991</v>
      </c>
      <c r="D696" s="7" t="s">
        <v>38</v>
      </c>
    </row>
    <row r="697" spans="1:4" x14ac:dyDescent="0.25">
      <c r="A697" s="4" t="s">
        <v>5257</v>
      </c>
      <c r="B697" s="5" t="s">
        <v>21903</v>
      </c>
      <c r="C697" s="6">
        <v>38991</v>
      </c>
      <c r="D697" s="7" t="s">
        <v>38</v>
      </c>
    </row>
    <row r="698" spans="1:4" x14ac:dyDescent="0.25">
      <c r="A698" s="4" t="s">
        <v>5258</v>
      </c>
      <c r="B698" s="5" t="s">
        <v>21904</v>
      </c>
      <c r="C698" s="6">
        <v>38991</v>
      </c>
      <c r="D698" s="7" t="s">
        <v>38</v>
      </c>
    </row>
    <row r="699" spans="1:4" x14ac:dyDescent="0.25">
      <c r="A699" s="4" t="s">
        <v>5259</v>
      </c>
      <c r="B699" s="5" t="s">
        <v>21905</v>
      </c>
      <c r="C699" s="6">
        <v>44470</v>
      </c>
      <c r="D699" s="7">
        <v>1020.08</v>
      </c>
    </row>
    <row r="700" spans="1:4" x14ac:dyDescent="0.25">
      <c r="A700" s="4" t="s">
        <v>5261</v>
      </c>
      <c r="B700" s="5" t="s">
        <v>21906</v>
      </c>
      <c r="C700" s="6">
        <v>38991</v>
      </c>
      <c r="D700" s="7" t="s">
        <v>38</v>
      </c>
    </row>
    <row r="701" spans="1:4" x14ac:dyDescent="0.25">
      <c r="A701" s="4" t="s">
        <v>5262</v>
      </c>
      <c r="B701" s="5" t="s">
        <v>21907</v>
      </c>
      <c r="C701" s="6">
        <v>38991</v>
      </c>
      <c r="D701" s="7" t="s">
        <v>38</v>
      </c>
    </row>
    <row r="702" spans="1:4" x14ac:dyDescent="0.25">
      <c r="A702" s="4" t="s">
        <v>5263</v>
      </c>
      <c r="B702" s="5" t="s">
        <v>21908</v>
      </c>
      <c r="C702" s="6">
        <v>38991</v>
      </c>
      <c r="D702" s="7" t="s">
        <v>38</v>
      </c>
    </row>
    <row r="703" spans="1:4" x14ac:dyDescent="0.25">
      <c r="A703" s="4" t="s">
        <v>5264</v>
      </c>
      <c r="B703" s="5" t="s">
        <v>21909</v>
      </c>
      <c r="C703" s="6">
        <v>38991</v>
      </c>
      <c r="D703" s="7" t="s">
        <v>38</v>
      </c>
    </row>
    <row r="704" spans="1:4" x14ac:dyDescent="0.25">
      <c r="A704" s="4" t="s">
        <v>5265</v>
      </c>
      <c r="B704" s="5" t="s">
        <v>21910</v>
      </c>
      <c r="C704" s="6">
        <v>38991</v>
      </c>
      <c r="D704" s="7" t="s">
        <v>38</v>
      </c>
    </row>
    <row r="705" spans="1:4" x14ac:dyDescent="0.25">
      <c r="A705" s="4" t="s">
        <v>5266</v>
      </c>
      <c r="B705" s="5" t="s">
        <v>21911</v>
      </c>
      <c r="C705" s="6">
        <v>38991</v>
      </c>
      <c r="D705" s="7" t="s">
        <v>38</v>
      </c>
    </row>
    <row r="706" spans="1:4" x14ac:dyDescent="0.25">
      <c r="A706" s="4" t="s">
        <v>5267</v>
      </c>
      <c r="B706" s="5" t="s">
        <v>21912</v>
      </c>
      <c r="C706" s="6">
        <v>38991</v>
      </c>
      <c r="D706" s="7" t="s">
        <v>38</v>
      </c>
    </row>
    <row r="707" spans="1:4" x14ac:dyDescent="0.25">
      <c r="A707" s="4" t="s">
        <v>5268</v>
      </c>
      <c r="B707" s="5" t="s">
        <v>21913</v>
      </c>
      <c r="C707" s="6">
        <v>38991</v>
      </c>
      <c r="D707" s="7" t="s">
        <v>38</v>
      </c>
    </row>
    <row r="708" spans="1:4" x14ac:dyDescent="0.25">
      <c r="A708" s="4" t="s">
        <v>5269</v>
      </c>
      <c r="B708" s="5" t="s">
        <v>21914</v>
      </c>
      <c r="C708" s="6">
        <v>38991</v>
      </c>
      <c r="D708" s="7" t="s">
        <v>38</v>
      </c>
    </row>
    <row r="709" spans="1:4" x14ac:dyDescent="0.25">
      <c r="A709" s="4" t="s">
        <v>5270</v>
      </c>
      <c r="B709" s="5" t="s">
        <v>21915</v>
      </c>
      <c r="C709" s="6">
        <v>38991</v>
      </c>
      <c r="D709" s="7" t="s">
        <v>38</v>
      </c>
    </row>
    <row r="710" spans="1:4" x14ac:dyDescent="0.25">
      <c r="A710" s="4" t="s">
        <v>5271</v>
      </c>
      <c r="B710" s="5" t="s">
        <v>21916</v>
      </c>
      <c r="C710" s="6">
        <v>38991</v>
      </c>
      <c r="D710" s="7" t="s">
        <v>38</v>
      </c>
    </row>
    <row r="711" spans="1:4" x14ac:dyDescent="0.25">
      <c r="A711" s="4" t="s">
        <v>5272</v>
      </c>
      <c r="B711" s="5" t="s">
        <v>21917</v>
      </c>
      <c r="C711" s="6">
        <v>38991</v>
      </c>
      <c r="D711" s="7" t="s">
        <v>38</v>
      </c>
    </row>
    <row r="712" spans="1:4" x14ac:dyDescent="0.25">
      <c r="A712" s="4" t="s">
        <v>5273</v>
      </c>
      <c r="B712" s="5" t="s">
        <v>21918</v>
      </c>
      <c r="C712" s="6">
        <v>40909</v>
      </c>
      <c r="D712" s="7" t="s">
        <v>38</v>
      </c>
    </row>
    <row r="713" spans="1:4" x14ac:dyDescent="0.25">
      <c r="A713" s="4" t="s">
        <v>5274</v>
      </c>
      <c r="B713" s="5" t="s">
        <v>21919</v>
      </c>
      <c r="C713" s="6">
        <v>40909</v>
      </c>
      <c r="D713" s="7" t="s">
        <v>38</v>
      </c>
    </row>
    <row r="714" spans="1:4" x14ac:dyDescent="0.25">
      <c r="A714" s="4" t="s">
        <v>5275</v>
      </c>
      <c r="B714" s="5" t="s">
        <v>21920</v>
      </c>
      <c r="C714" s="6">
        <v>40909</v>
      </c>
      <c r="D714" s="7" t="s">
        <v>38</v>
      </c>
    </row>
    <row r="715" spans="1:4" x14ac:dyDescent="0.25">
      <c r="A715" s="4" t="s">
        <v>5276</v>
      </c>
      <c r="B715" s="5" t="s">
        <v>21921</v>
      </c>
      <c r="C715" s="6">
        <v>38991</v>
      </c>
      <c r="D715" s="7" t="s">
        <v>38</v>
      </c>
    </row>
    <row r="716" spans="1:4" x14ac:dyDescent="0.25">
      <c r="A716" s="4" t="s">
        <v>5277</v>
      </c>
      <c r="B716" s="5" t="s">
        <v>21922</v>
      </c>
      <c r="C716" s="6">
        <v>44470</v>
      </c>
      <c r="D716" s="7">
        <v>915.08</v>
      </c>
    </row>
    <row r="717" spans="1:4" x14ac:dyDescent="0.25">
      <c r="A717" s="4" t="s">
        <v>5278</v>
      </c>
      <c r="B717" s="5" t="s">
        <v>21923</v>
      </c>
      <c r="C717" s="6">
        <v>44470</v>
      </c>
      <c r="D717" s="7">
        <v>392.67</v>
      </c>
    </row>
    <row r="718" spans="1:4" x14ac:dyDescent="0.25">
      <c r="A718" s="4" t="s">
        <v>5279</v>
      </c>
      <c r="B718" s="5" t="s">
        <v>21924</v>
      </c>
      <c r="C718" s="6">
        <v>44470</v>
      </c>
      <c r="D718" s="7">
        <v>392.67</v>
      </c>
    </row>
    <row r="719" spans="1:4" x14ac:dyDescent="0.25">
      <c r="A719" s="4" t="s">
        <v>5280</v>
      </c>
      <c r="B719" s="5" t="s">
        <v>21925</v>
      </c>
      <c r="C719" s="6">
        <v>44470</v>
      </c>
      <c r="D719" s="7">
        <v>1178.1400000000001</v>
      </c>
    </row>
    <row r="720" spans="1:4" x14ac:dyDescent="0.25">
      <c r="A720" s="4" t="s">
        <v>5281</v>
      </c>
      <c r="B720" s="5" t="s">
        <v>21926</v>
      </c>
      <c r="C720" s="6">
        <v>44470</v>
      </c>
      <c r="D720" s="7">
        <v>1019.45</v>
      </c>
    </row>
    <row r="721" spans="1:4" x14ac:dyDescent="0.25">
      <c r="A721" s="4" t="s">
        <v>5283</v>
      </c>
      <c r="B721" s="5" t="s">
        <v>21927</v>
      </c>
      <c r="C721" s="6">
        <v>38991</v>
      </c>
      <c r="D721" s="7" t="s">
        <v>38</v>
      </c>
    </row>
    <row r="722" spans="1:4" x14ac:dyDescent="0.25">
      <c r="A722" s="4" t="s">
        <v>5284</v>
      </c>
      <c r="B722" s="5" t="s">
        <v>21928</v>
      </c>
      <c r="C722" s="6">
        <v>38991</v>
      </c>
      <c r="D722" s="7" t="s">
        <v>38</v>
      </c>
    </row>
    <row r="723" spans="1:4" x14ac:dyDescent="0.25">
      <c r="A723" s="4" t="s">
        <v>5285</v>
      </c>
      <c r="B723" s="5" t="s">
        <v>21929</v>
      </c>
      <c r="C723" s="6">
        <v>38991</v>
      </c>
      <c r="D723" s="7" t="s">
        <v>38</v>
      </c>
    </row>
    <row r="724" spans="1:4" x14ac:dyDescent="0.25">
      <c r="A724" s="4" t="s">
        <v>5286</v>
      </c>
      <c r="B724" s="5" t="s">
        <v>21930</v>
      </c>
      <c r="C724" s="6">
        <v>38991</v>
      </c>
      <c r="D724" s="7" t="s">
        <v>38</v>
      </c>
    </row>
    <row r="725" spans="1:4" x14ac:dyDescent="0.25">
      <c r="A725" s="4" t="s">
        <v>5287</v>
      </c>
      <c r="B725" s="5" t="s">
        <v>21931</v>
      </c>
      <c r="C725" s="6">
        <v>38991</v>
      </c>
      <c r="D725" s="7" t="s">
        <v>38</v>
      </c>
    </row>
    <row r="726" spans="1:4" x14ac:dyDescent="0.25">
      <c r="A726" s="4" t="s">
        <v>5288</v>
      </c>
      <c r="B726" s="5" t="s">
        <v>21932</v>
      </c>
      <c r="C726" s="6">
        <v>38991</v>
      </c>
      <c r="D726" s="7" t="s">
        <v>38</v>
      </c>
    </row>
    <row r="727" spans="1:4" x14ac:dyDescent="0.25">
      <c r="A727" s="4" t="s">
        <v>5289</v>
      </c>
      <c r="B727" s="5" t="s">
        <v>21933</v>
      </c>
      <c r="C727" s="6">
        <v>38991</v>
      </c>
      <c r="D727" s="7" t="s">
        <v>38</v>
      </c>
    </row>
    <row r="728" spans="1:4" x14ac:dyDescent="0.25">
      <c r="A728" s="4" t="s">
        <v>5290</v>
      </c>
      <c r="B728" s="5" t="s">
        <v>21934</v>
      </c>
      <c r="C728" s="6">
        <v>38991</v>
      </c>
      <c r="D728" s="7" t="s">
        <v>38</v>
      </c>
    </row>
    <row r="729" spans="1:4" x14ac:dyDescent="0.25">
      <c r="A729" s="4" t="s">
        <v>5291</v>
      </c>
      <c r="B729" s="5" t="s">
        <v>21935</v>
      </c>
      <c r="C729" s="6">
        <v>38991</v>
      </c>
      <c r="D729" s="7" t="s">
        <v>38</v>
      </c>
    </row>
    <row r="730" spans="1:4" x14ac:dyDescent="0.25">
      <c r="A730" s="4" t="s">
        <v>5292</v>
      </c>
      <c r="B730" s="5" t="s">
        <v>21936</v>
      </c>
      <c r="C730" s="6">
        <v>38991</v>
      </c>
      <c r="D730" s="7" t="s">
        <v>38</v>
      </c>
    </row>
    <row r="731" spans="1:4" x14ac:dyDescent="0.25">
      <c r="A731" s="4" t="s">
        <v>5293</v>
      </c>
      <c r="B731" s="5" t="s">
        <v>21937</v>
      </c>
      <c r="C731" s="6">
        <v>38991</v>
      </c>
      <c r="D731" s="7" t="s">
        <v>38</v>
      </c>
    </row>
    <row r="732" spans="1:4" x14ac:dyDescent="0.25">
      <c r="A732" s="4" t="s">
        <v>5294</v>
      </c>
      <c r="B732" s="5" t="s">
        <v>21938</v>
      </c>
      <c r="C732" s="6">
        <v>38991</v>
      </c>
      <c r="D732" s="7" t="s">
        <v>38</v>
      </c>
    </row>
    <row r="733" spans="1:4" x14ac:dyDescent="0.25">
      <c r="A733" s="4" t="s">
        <v>5295</v>
      </c>
      <c r="B733" s="5" t="s">
        <v>21939</v>
      </c>
      <c r="C733" s="6">
        <v>38991</v>
      </c>
      <c r="D733" s="7" t="s">
        <v>38</v>
      </c>
    </row>
    <row r="734" spans="1:4" x14ac:dyDescent="0.25">
      <c r="A734" s="4" t="s">
        <v>5296</v>
      </c>
      <c r="B734" s="5" t="s">
        <v>21940</v>
      </c>
      <c r="C734" s="6">
        <v>38991</v>
      </c>
      <c r="D734" s="7" t="s">
        <v>38</v>
      </c>
    </row>
    <row r="735" spans="1:4" x14ac:dyDescent="0.25">
      <c r="A735" s="4" t="s">
        <v>5297</v>
      </c>
      <c r="B735" s="5" t="s">
        <v>21941</v>
      </c>
      <c r="C735" s="6">
        <v>40909</v>
      </c>
      <c r="D735" s="7" t="s">
        <v>38</v>
      </c>
    </row>
    <row r="736" spans="1:4" x14ac:dyDescent="0.25">
      <c r="A736" s="4" t="s">
        <v>5298</v>
      </c>
      <c r="B736" s="5" t="s">
        <v>21942</v>
      </c>
      <c r="C736" s="6">
        <v>40909</v>
      </c>
      <c r="D736" s="7" t="s">
        <v>38</v>
      </c>
    </row>
    <row r="737" spans="1:4" x14ac:dyDescent="0.25">
      <c r="A737" s="4" t="s">
        <v>5299</v>
      </c>
      <c r="B737" s="5" t="s">
        <v>21943</v>
      </c>
      <c r="C737" s="6">
        <v>40909</v>
      </c>
      <c r="D737" s="7" t="s">
        <v>38</v>
      </c>
    </row>
    <row r="738" spans="1:4" x14ac:dyDescent="0.25">
      <c r="A738" s="4" t="s">
        <v>5300</v>
      </c>
      <c r="B738" s="5" t="s">
        <v>21944</v>
      </c>
      <c r="C738" s="6">
        <v>40909</v>
      </c>
      <c r="D738" s="7" t="s">
        <v>38</v>
      </c>
    </row>
    <row r="739" spans="1:4" x14ac:dyDescent="0.25">
      <c r="A739" s="4" t="s">
        <v>5301</v>
      </c>
      <c r="B739" s="5" t="s">
        <v>21945</v>
      </c>
      <c r="C739" s="6">
        <v>40909</v>
      </c>
      <c r="D739" s="7" t="s">
        <v>38</v>
      </c>
    </row>
    <row r="740" spans="1:4" x14ac:dyDescent="0.25">
      <c r="A740" s="4" t="s">
        <v>5302</v>
      </c>
      <c r="B740" s="5" t="s">
        <v>21946</v>
      </c>
      <c r="C740" s="6">
        <v>40909</v>
      </c>
      <c r="D740" s="7" t="s">
        <v>38</v>
      </c>
    </row>
    <row r="741" spans="1:4" x14ac:dyDescent="0.25">
      <c r="A741" s="4" t="s">
        <v>5303</v>
      </c>
      <c r="B741" s="5" t="s">
        <v>21947</v>
      </c>
      <c r="C741" s="6">
        <v>40909</v>
      </c>
      <c r="D741" s="7" t="s">
        <v>38</v>
      </c>
    </row>
    <row r="742" spans="1:4" x14ac:dyDescent="0.25">
      <c r="A742" s="4" t="s">
        <v>5304</v>
      </c>
      <c r="B742" s="5" t="s">
        <v>21948</v>
      </c>
      <c r="C742" s="6">
        <v>40909</v>
      </c>
      <c r="D742" s="7" t="s">
        <v>38</v>
      </c>
    </row>
    <row r="743" spans="1:4" x14ac:dyDescent="0.25">
      <c r="A743" s="4" t="s">
        <v>5305</v>
      </c>
      <c r="B743" s="5" t="s">
        <v>21949</v>
      </c>
      <c r="C743" s="6">
        <v>40909</v>
      </c>
      <c r="D743" s="7" t="s">
        <v>38</v>
      </c>
    </row>
    <row r="744" spans="1:4" x14ac:dyDescent="0.25">
      <c r="A744" s="4" t="s">
        <v>5306</v>
      </c>
      <c r="B744" s="5" t="s">
        <v>21950</v>
      </c>
      <c r="C744" s="6">
        <v>38991</v>
      </c>
      <c r="D744" s="7" t="s">
        <v>38</v>
      </c>
    </row>
    <row r="745" spans="1:4" x14ac:dyDescent="0.25">
      <c r="A745" s="4" t="s">
        <v>5307</v>
      </c>
      <c r="B745" s="5" t="s">
        <v>21951</v>
      </c>
      <c r="C745" s="6">
        <v>38991</v>
      </c>
      <c r="D745" s="7" t="s">
        <v>38</v>
      </c>
    </row>
    <row r="746" spans="1:4" x14ac:dyDescent="0.25">
      <c r="A746" s="4" t="s">
        <v>5308</v>
      </c>
      <c r="B746" s="5" t="s">
        <v>21952</v>
      </c>
      <c r="C746" s="6">
        <v>38991</v>
      </c>
      <c r="D746" s="7" t="s">
        <v>38</v>
      </c>
    </row>
    <row r="747" spans="1:4" x14ac:dyDescent="0.25">
      <c r="A747" s="4" t="s">
        <v>5309</v>
      </c>
      <c r="B747" s="5" t="s">
        <v>21953</v>
      </c>
      <c r="C747" s="6">
        <v>38991</v>
      </c>
      <c r="D747" s="7" t="s">
        <v>38</v>
      </c>
    </row>
    <row r="748" spans="1:4" x14ac:dyDescent="0.25">
      <c r="A748" s="4" t="s">
        <v>5310</v>
      </c>
      <c r="B748" s="5" t="s">
        <v>21954</v>
      </c>
      <c r="C748" s="6">
        <v>38991</v>
      </c>
      <c r="D748" s="7" t="s">
        <v>38</v>
      </c>
    </row>
    <row r="749" spans="1:4" x14ac:dyDescent="0.25">
      <c r="A749" s="4" t="s">
        <v>5311</v>
      </c>
      <c r="B749" s="5" t="s">
        <v>21955</v>
      </c>
      <c r="C749" s="6">
        <v>38991</v>
      </c>
      <c r="D749" s="7" t="s">
        <v>38</v>
      </c>
    </row>
    <row r="750" spans="1:4" x14ac:dyDescent="0.25">
      <c r="A750" s="4" t="s">
        <v>5312</v>
      </c>
      <c r="B750" s="5" t="s">
        <v>21956</v>
      </c>
      <c r="C750" s="6">
        <v>38991</v>
      </c>
      <c r="D750" s="7" t="s">
        <v>38</v>
      </c>
    </row>
    <row r="751" spans="1:4" x14ac:dyDescent="0.25">
      <c r="A751" s="4" t="s">
        <v>5313</v>
      </c>
      <c r="B751" s="5" t="s">
        <v>21957</v>
      </c>
      <c r="C751" s="6">
        <v>38991</v>
      </c>
      <c r="D751" s="7" t="s">
        <v>38</v>
      </c>
    </row>
    <row r="752" spans="1:4" x14ac:dyDescent="0.25">
      <c r="A752" s="4" t="s">
        <v>5314</v>
      </c>
      <c r="B752" s="5" t="s">
        <v>21958</v>
      </c>
      <c r="C752" s="6">
        <v>38991</v>
      </c>
      <c r="D752" s="7" t="s">
        <v>38</v>
      </c>
    </row>
    <row r="753" spans="1:4" x14ac:dyDescent="0.25">
      <c r="A753" s="4" t="s">
        <v>5315</v>
      </c>
      <c r="B753" s="5" t="s">
        <v>21959</v>
      </c>
      <c r="C753" s="6">
        <v>38991</v>
      </c>
      <c r="D753" s="7" t="s">
        <v>38</v>
      </c>
    </row>
    <row r="754" spans="1:4" x14ac:dyDescent="0.25">
      <c r="A754" s="4" t="s">
        <v>5316</v>
      </c>
      <c r="B754" s="5" t="s">
        <v>21960</v>
      </c>
      <c r="C754" s="6">
        <v>38991</v>
      </c>
      <c r="D754" s="7" t="s">
        <v>38</v>
      </c>
    </row>
    <row r="755" spans="1:4" x14ac:dyDescent="0.25">
      <c r="A755" s="4" t="s">
        <v>5317</v>
      </c>
      <c r="B755" s="5" t="s">
        <v>21961</v>
      </c>
      <c r="C755" s="6">
        <v>38991</v>
      </c>
      <c r="D755" s="7" t="s">
        <v>38</v>
      </c>
    </row>
    <row r="756" spans="1:4" x14ac:dyDescent="0.25">
      <c r="A756" s="4" t="s">
        <v>5318</v>
      </c>
      <c r="B756" s="5" t="s">
        <v>21962</v>
      </c>
      <c r="C756" s="6">
        <v>38991</v>
      </c>
      <c r="D756" s="7" t="s">
        <v>38</v>
      </c>
    </row>
    <row r="757" spans="1:4" x14ac:dyDescent="0.25">
      <c r="A757" s="4" t="s">
        <v>5319</v>
      </c>
      <c r="B757" s="5" t="s">
        <v>21963</v>
      </c>
      <c r="C757" s="6">
        <v>38991</v>
      </c>
      <c r="D757" s="7" t="s">
        <v>38</v>
      </c>
    </row>
    <row r="758" spans="1:4" x14ac:dyDescent="0.25">
      <c r="A758" s="4" t="s">
        <v>5320</v>
      </c>
      <c r="B758" s="5" t="s">
        <v>21964</v>
      </c>
      <c r="C758" s="6">
        <v>38991</v>
      </c>
      <c r="D758" s="7" t="s">
        <v>38</v>
      </c>
    </row>
    <row r="759" spans="1:4" x14ac:dyDescent="0.25">
      <c r="A759" s="4" t="s">
        <v>5321</v>
      </c>
      <c r="B759" s="5" t="s">
        <v>21965</v>
      </c>
      <c r="C759" s="6">
        <v>38991</v>
      </c>
      <c r="D759" s="7" t="s">
        <v>38</v>
      </c>
    </row>
    <row r="760" spans="1:4" x14ac:dyDescent="0.25">
      <c r="A760" s="4" t="s">
        <v>5322</v>
      </c>
      <c r="B760" s="5" t="s">
        <v>21966</v>
      </c>
      <c r="C760" s="6">
        <v>44470</v>
      </c>
      <c r="D760" s="7">
        <v>1019.45</v>
      </c>
    </row>
    <row r="761" spans="1:4" x14ac:dyDescent="0.25">
      <c r="A761" s="4" t="s">
        <v>5323</v>
      </c>
      <c r="B761" s="5" t="s">
        <v>21967</v>
      </c>
      <c r="C761" s="6">
        <v>43831</v>
      </c>
      <c r="D761" s="7" t="s">
        <v>38</v>
      </c>
    </row>
    <row r="762" spans="1:4" x14ac:dyDescent="0.25">
      <c r="A762" s="4" t="s">
        <v>5324</v>
      </c>
      <c r="B762" s="5" t="s">
        <v>21968</v>
      </c>
      <c r="C762" s="6">
        <v>43831</v>
      </c>
      <c r="D762" s="7" t="s">
        <v>38</v>
      </c>
    </row>
    <row r="763" spans="1:4" x14ac:dyDescent="0.25">
      <c r="A763" s="4" t="s">
        <v>5325</v>
      </c>
      <c r="B763" s="5" t="s">
        <v>21969</v>
      </c>
      <c r="C763" s="6">
        <v>43831</v>
      </c>
      <c r="D763" s="7" t="s">
        <v>38</v>
      </c>
    </row>
    <row r="764" spans="1:4" x14ac:dyDescent="0.25">
      <c r="A764" s="4" t="s">
        <v>5326</v>
      </c>
      <c r="B764" s="5" t="s">
        <v>21970</v>
      </c>
      <c r="C764" s="6">
        <v>38991</v>
      </c>
      <c r="D764" s="7" t="s">
        <v>38</v>
      </c>
    </row>
    <row r="765" spans="1:4" x14ac:dyDescent="0.25">
      <c r="A765" s="4" t="s">
        <v>5327</v>
      </c>
      <c r="B765" s="5" t="s">
        <v>21971</v>
      </c>
      <c r="C765" s="6">
        <v>38991</v>
      </c>
      <c r="D765" s="7" t="s">
        <v>38</v>
      </c>
    </row>
    <row r="766" spans="1:4" x14ac:dyDescent="0.25">
      <c r="A766" s="4" t="s">
        <v>5328</v>
      </c>
      <c r="B766" s="5" t="s">
        <v>21972</v>
      </c>
      <c r="C766" s="6">
        <v>38991</v>
      </c>
      <c r="D766" s="7" t="s">
        <v>38</v>
      </c>
    </row>
    <row r="767" spans="1:4" x14ac:dyDescent="0.25">
      <c r="A767" s="4" t="s">
        <v>5329</v>
      </c>
      <c r="B767" s="5" t="s">
        <v>21973</v>
      </c>
      <c r="C767" s="6">
        <v>38991</v>
      </c>
      <c r="D767" s="7" t="s">
        <v>38</v>
      </c>
    </row>
    <row r="768" spans="1:4" x14ac:dyDescent="0.25">
      <c r="A768" s="4" t="s">
        <v>5330</v>
      </c>
      <c r="B768" s="5" t="s">
        <v>21974</v>
      </c>
      <c r="C768" s="6">
        <v>38991</v>
      </c>
      <c r="D768" s="7" t="s">
        <v>38</v>
      </c>
    </row>
    <row r="769" spans="1:4" x14ac:dyDescent="0.25">
      <c r="A769" s="4" t="s">
        <v>5331</v>
      </c>
      <c r="B769" s="5" t="s">
        <v>21975</v>
      </c>
      <c r="C769" s="6">
        <v>38991</v>
      </c>
      <c r="D769" s="7" t="s">
        <v>38</v>
      </c>
    </row>
    <row r="770" spans="1:4" x14ac:dyDescent="0.25">
      <c r="A770" s="4" t="s">
        <v>5332</v>
      </c>
      <c r="B770" s="5" t="s">
        <v>21976</v>
      </c>
      <c r="C770" s="6">
        <v>38991</v>
      </c>
      <c r="D770" s="7" t="s">
        <v>38</v>
      </c>
    </row>
    <row r="771" spans="1:4" x14ac:dyDescent="0.25">
      <c r="A771" s="4" t="s">
        <v>5333</v>
      </c>
      <c r="B771" s="5" t="s">
        <v>21977</v>
      </c>
      <c r="C771" s="6">
        <v>38991</v>
      </c>
      <c r="D771" s="7" t="s">
        <v>38</v>
      </c>
    </row>
    <row r="772" spans="1:4" x14ac:dyDescent="0.25">
      <c r="A772" s="4" t="s">
        <v>5334</v>
      </c>
      <c r="B772" s="5" t="s">
        <v>21978</v>
      </c>
      <c r="C772" s="6">
        <v>38991</v>
      </c>
      <c r="D772" s="7" t="s">
        <v>38</v>
      </c>
    </row>
    <row r="773" spans="1:4" x14ac:dyDescent="0.25">
      <c r="A773" s="4" t="s">
        <v>5335</v>
      </c>
      <c r="B773" s="5" t="s">
        <v>21979</v>
      </c>
      <c r="C773" s="6">
        <v>39083</v>
      </c>
      <c r="D773" s="7" t="s">
        <v>38</v>
      </c>
    </row>
    <row r="774" spans="1:4" x14ac:dyDescent="0.25">
      <c r="A774" s="4" t="s">
        <v>5336</v>
      </c>
      <c r="B774" s="5" t="s">
        <v>21980</v>
      </c>
      <c r="C774" s="6">
        <v>39083</v>
      </c>
      <c r="D774" s="7" t="s">
        <v>38</v>
      </c>
    </row>
    <row r="775" spans="1:4" x14ac:dyDescent="0.25">
      <c r="A775" s="4" t="s">
        <v>5337</v>
      </c>
      <c r="B775" s="5" t="s">
        <v>21981</v>
      </c>
      <c r="C775" s="6">
        <v>38991</v>
      </c>
      <c r="D775" s="7" t="s">
        <v>38</v>
      </c>
    </row>
    <row r="776" spans="1:4" x14ac:dyDescent="0.25">
      <c r="A776" s="4" t="s">
        <v>5338</v>
      </c>
      <c r="B776" s="5" t="s">
        <v>21982</v>
      </c>
      <c r="C776" s="6">
        <v>38991</v>
      </c>
      <c r="D776" s="7" t="s">
        <v>38</v>
      </c>
    </row>
    <row r="777" spans="1:4" x14ac:dyDescent="0.25">
      <c r="A777" s="4" t="s">
        <v>5339</v>
      </c>
      <c r="B777" s="5" t="s">
        <v>21983</v>
      </c>
      <c r="C777" s="6">
        <v>38991</v>
      </c>
      <c r="D777" s="7" t="s">
        <v>38</v>
      </c>
    </row>
    <row r="778" spans="1:4" x14ac:dyDescent="0.25">
      <c r="A778" s="4" t="s">
        <v>5340</v>
      </c>
      <c r="B778" s="5" t="s">
        <v>21984</v>
      </c>
      <c r="C778" s="6">
        <v>38991</v>
      </c>
      <c r="D778" s="7" t="s">
        <v>38</v>
      </c>
    </row>
    <row r="779" spans="1:4" x14ac:dyDescent="0.25">
      <c r="A779" s="4" t="s">
        <v>5341</v>
      </c>
      <c r="B779" s="5" t="s">
        <v>21985</v>
      </c>
      <c r="C779" s="6">
        <v>38991</v>
      </c>
      <c r="D779" s="7" t="s">
        <v>38</v>
      </c>
    </row>
    <row r="780" spans="1:4" x14ac:dyDescent="0.25">
      <c r="A780" s="4" t="s">
        <v>5342</v>
      </c>
      <c r="B780" s="5" t="s">
        <v>21986</v>
      </c>
      <c r="C780" s="6">
        <v>38991</v>
      </c>
      <c r="D780" s="7" t="s">
        <v>38</v>
      </c>
    </row>
    <row r="781" spans="1:4" x14ac:dyDescent="0.25">
      <c r="A781" s="4" t="s">
        <v>5343</v>
      </c>
      <c r="B781" s="5" t="s">
        <v>21987</v>
      </c>
      <c r="C781" s="6">
        <v>39083</v>
      </c>
      <c r="D781" s="7" t="s">
        <v>38</v>
      </c>
    </row>
    <row r="782" spans="1:4" x14ac:dyDescent="0.25">
      <c r="A782" s="4" t="s">
        <v>5344</v>
      </c>
      <c r="B782" s="5" t="s">
        <v>21988</v>
      </c>
      <c r="C782" s="6">
        <v>39083</v>
      </c>
      <c r="D782" s="7" t="s">
        <v>38</v>
      </c>
    </row>
    <row r="783" spans="1:4" x14ac:dyDescent="0.25">
      <c r="A783" s="4" t="s">
        <v>5345</v>
      </c>
      <c r="B783" s="5" t="s">
        <v>21989</v>
      </c>
      <c r="C783" s="6">
        <v>39083</v>
      </c>
      <c r="D783" s="7" t="s">
        <v>38</v>
      </c>
    </row>
    <row r="784" spans="1:4" x14ac:dyDescent="0.25">
      <c r="A784" s="4" t="s">
        <v>5346</v>
      </c>
      <c r="B784" s="5" t="s">
        <v>21990</v>
      </c>
      <c r="C784" s="6">
        <v>39448</v>
      </c>
      <c r="D784" s="7" t="s">
        <v>38</v>
      </c>
    </row>
    <row r="785" spans="1:4" x14ac:dyDescent="0.25">
      <c r="A785" s="4" t="s">
        <v>5347</v>
      </c>
      <c r="B785" s="5" t="s">
        <v>21991</v>
      </c>
      <c r="C785" s="6">
        <v>39448</v>
      </c>
      <c r="D785" s="7" t="s">
        <v>38</v>
      </c>
    </row>
    <row r="786" spans="1:4" x14ac:dyDescent="0.25">
      <c r="A786" s="4" t="s">
        <v>5348</v>
      </c>
      <c r="B786" s="5" t="s">
        <v>21992</v>
      </c>
      <c r="C786" s="6">
        <v>39448</v>
      </c>
      <c r="D786" s="7" t="s">
        <v>38</v>
      </c>
    </row>
    <row r="787" spans="1:4" x14ac:dyDescent="0.25">
      <c r="A787" s="4" t="s">
        <v>5349</v>
      </c>
      <c r="B787" s="5" t="s">
        <v>21993</v>
      </c>
      <c r="C787" s="6">
        <v>38991</v>
      </c>
      <c r="D787" s="7" t="s">
        <v>38</v>
      </c>
    </row>
    <row r="788" spans="1:4" x14ac:dyDescent="0.25">
      <c r="A788" s="4" t="s">
        <v>5350</v>
      </c>
      <c r="B788" s="5" t="s">
        <v>21994</v>
      </c>
      <c r="C788" s="6">
        <v>39083</v>
      </c>
      <c r="D788" s="7" t="s">
        <v>38</v>
      </c>
    </row>
    <row r="789" spans="1:4" x14ac:dyDescent="0.25">
      <c r="A789" s="4" t="s">
        <v>5351</v>
      </c>
      <c r="B789" s="5" t="s">
        <v>21995</v>
      </c>
      <c r="C789" s="6">
        <v>39083</v>
      </c>
      <c r="D789" s="7" t="s">
        <v>38</v>
      </c>
    </row>
    <row r="790" spans="1:4" x14ac:dyDescent="0.25">
      <c r="A790" s="4" t="s">
        <v>5352</v>
      </c>
      <c r="B790" s="5" t="s">
        <v>21996</v>
      </c>
      <c r="C790" s="6">
        <v>44562</v>
      </c>
      <c r="D790" s="7" t="s">
        <v>38</v>
      </c>
    </row>
    <row r="791" spans="1:4" x14ac:dyDescent="0.25">
      <c r="A791" s="4" t="s">
        <v>5353</v>
      </c>
      <c r="B791" s="5" t="s">
        <v>21997</v>
      </c>
      <c r="C791" s="6">
        <v>44562</v>
      </c>
      <c r="D791" s="7" t="s">
        <v>38</v>
      </c>
    </row>
    <row r="792" spans="1:4" x14ac:dyDescent="0.25">
      <c r="A792" s="4" t="s">
        <v>5354</v>
      </c>
      <c r="B792" s="5" t="s">
        <v>21998</v>
      </c>
      <c r="C792" s="6">
        <v>44562</v>
      </c>
      <c r="D792" s="7" t="s">
        <v>38</v>
      </c>
    </row>
    <row r="793" spans="1:4" x14ac:dyDescent="0.25">
      <c r="A793" s="4" t="s">
        <v>5355</v>
      </c>
      <c r="B793" s="5" t="s">
        <v>21999</v>
      </c>
      <c r="C793" s="6">
        <v>44470</v>
      </c>
      <c r="D793" s="7">
        <v>23808.2</v>
      </c>
    </row>
    <row r="794" spans="1:4" x14ac:dyDescent="0.25">
      <c r="A794" s="4" t="s">
        <v>5356</v>
      </c>
      <c r="B794" s="5" t="s">
        <v>22000</v>
      </c>
      <c r="C794" s="6">
        <v>44470</v>
      </c>
      <c r="D794" s="7">
        <v>2494.27</v>
      </c>
    </row>
    <row r="795" spans="1:4" x14ac:dyDescent="0.25">
      <c r="A795" s="4" t="s">
        <v>5357</v>
      </c>
      <c r="B795" s="5" t="s">
        <v>22001</v>
      </c>
      <c r="C795" s="6">
        <v>44470</v>
      </c>
      <c r="D795" s="7">
        <v>2494.27</v>
      </c>
    </row>
    <row r="796" spans="1:4" x14ac:dyDescent="0.25">
      <c r="A796" s="4" t="s">
        <v>5358</v>
      </c>
      <c r="B796" s="5" t="s">
        <v>22002</v>
      </c>
      <c r="C796" s="6">
        <v>44470</v>
      </c>
      <c r="D796" s="7">
        <v>11646.4</v>
      </c>
    </row>
    <row r="797" spans="1:4" x14ac:dyDescent="0.25">
      <c r="A797" s="4" t="s">
        <v>5359</v>
      </c>
      <c r="B797" s="5" t="s">
        <v>22003</v>
      </c>
      <c r="C797" s="6">
        <v>44470</v>
      </c>
      <c r="D797" s="7">
        <v>2074.6999999999998</v>
      </c>
    </row>
    <row r="798" spans="1:4" x14ac:dyDescent="0.25">
      <c r="A798" s="4" t="s">
        <v>5360</v>
      </c>
      <c r="B798" s="5" t="s">
        <v>22004</v>
      </c>
      <c r="C798" s="6">
        <v>44470</v>
      </c>
      <c r="D798" s="7">
        <v>5910.62</v>
      </c>
    </row>
    <row r="799" spans="1:4" x14ac:dyDescent="0.25">
      <c r="A799" s="4" t="s">
        <v>5361</v>
      </c>
      <c r="B799" s="5" t="s">
        <v>22005</v>
      </c>
      <c r="C799" s="6">
        <v>44470</v>
      </c>
      <c r="D799" s="7">
        <v>450.93</v>
      </c>
    </row>
    <row r="800" spans="1:4" x14ac:dyDescent="0.25">
      <c r="A800" s="4" t="s">
        <v>5362</v>
      </c>
      <c r="B800" s="5" t="s">
        <v>22006</v>
      </c>
      <c r="C800" s="6">
        <v>44470</v>
      </c>
      <c r="D800" s="7">
        <v>20891.169999999998</v>
      </c>
    </row>
    <row r="801" spans="1:4" x14ac:dyDescent="0.25">
      <c r="A801" s="4" t="s">
        <v>5363</v>
      </c>
      <c r="B801" s="5" t="s">
        <v>22007</v>
      </c>
      <c r="C801" s="6">
        <v>38991</v>
      </c>
      <c r="D801" s="7" t="s">
        <v>38</v>
      </c>
    </row>
    <row r="802" spans="1:4" x14ac:dyDescent="0.25">
      <c r="A802" s="4" t="s">
        <v>5364</v>
      </c>
      <c r="B802" s="5" t="s">
        <v>22008</v>
      </c>
      <c r="C802" s="6">
        <v>38991</v>
      </c>
      <c r="D802" s="7" t="s">
        <v>38</v>
      </c>
    </row>
    <row r="803" spans="1:4" x14ac:dyDescent="0.25">
      <c r="A803" s="4" t="s">
        <v>5365</v>
      </c>
      <c r="B803" s="5" t="s">
        <v>22009</v>
      </c>
      <c r="C803" s="6">
        <v>38991</v>
      </c>
      <c r="D803" s="7" t="s">
        <v>38</v>
      </c>
    </row>
    <row r="804" spans="1:4" x14ac:dyDescent="0.25">
      <c r="A804" s="4" t="s">
        <v>5366</v>
      </c>
      <c r="B804" s="5" t="s">
        <v>22010</v>
      </c>
      <c r="C804" s="6">
        <v>38991</v>
      </c>
      <c r="D804" s="7" t="s">
        <v>38</v>
      </c>
    </row>
    <row r="805" spans="1:4" x14ac:dyDescent="0.25">
      <c r="A805" s="4" t="s">
        <v>5367</v>
      </c>
      <c r="B805" s="5" t="s">
        <v>22011</v>
      </c>
      <c r="C805" s="6">
        <v>38991</v>
      </c>
      <c r="D805" s="7" t="s">
        <v>38</v>
      </c>
    </row>
    <row r="806" spans="1:4" x14ac:dyDescent="0.25">
      <c r="A806" s="4" t="s">
        <v>5368</v>
      </c>
      <c r="B806" s="5" t="s">
        <v>22012</v>
      </c>
      <c r="C806" s="6">
        <v>38991</v>
      </c>
      <c r="D806" s="7" t="s">
        <v>38</v>
      </c>
    </row>
    <row r="807" spans="1:4" x14ac:dyDescent="0.25">
      <c r="A807" s="4" t="s">
        <v>5369</v>
      </c>
      <c r="B807" s="5" t="s">
        <v>22013</v>
      </c>
      <c r="C807" s="6">
        <v>38991</v>
      </c>
      <c r="D807" s="7" t="s">
        <v>38</v>
      </c>
    </row>
    <row r="808" spans="1:4" x14ac:dyDescent="0.25">
      <c r="A808" s="4" t="s">
        <v>5370</v>
      </c>
      <c r="B808" s="5" t="s">
        <v>22014</v>
      </c>
      <c r="C808" s="6">
        <v>38991</v>
      </c>
      <c r="D808" s="7" t="s">
        <v>38</v>
      </c>
    </row>
    <row r="809" spans="1:4" x14ac:dyDescent="0.25">
      <c r="A809" s="4" t="s">
        <v>5371</v>
      </c>
      <c r="B809" s="5" t="s">
        <v>22015</v>
      </c>
      <c r="C809" s="6">
        <v>38991</v>
      </c>
      <c r="D809" s="7" t="s">
        <v>38</v>
      </c>
    </row>
    <row r="810" spans="1:4" x14ac:dyDescent="0.25">
      <c r="A810" s="4" t="s">
        <v>5372</v>
      </c>
      <c r="B810" s="5" t="s">
        <v>22016</v>
      </c>
      <c r="C810" s="6">
        <v>42736</v>
      </c>
      <c r="D810" s="7" t="s">
        <v>38</v>
      </c>
    </row>
    <row r="811" spans="1:4" x14ac:dyDescent="0.25">
      <c r="A811" s="4" t="s">
        <v>5373</v>
      </c>
      <c r="B811" s="5" t="s">
        <v>22017</v>
      </c>
      <c r="C811" s="6">
        <v>41275</v>
      </c>
      <c r="D811" s="7" t="s">
        <v>38</v>
      </c>
    </row>
    <row r="812" spans="1:4" x14ac:dyDescent="0.25">
      <c r="A812" s="4" t="s">
        <v>5374</v>
      </c>
      <c r="B812" s="5" t="s">
        <v>22018</v>
      </c>
      <c r="C812" s="6">
        <v>41275</v>
      </c>
      <c r="D812" s="7" t="s">
        <v>38</v>
      </c>
    </row>
    <row r="813" spans="1:4" x14ac:dyDescent="0.25">
      <c r="A813" s="4" t="s">
        <v>5375</v>
      </c>
      <c r="B813" s="5" t="s">
        <v>22019</v>
      </c>
      <c r="C813" s="6">
        <v>41275</v>
      </c>
      <c r="D813" s="7" t="s">
        <v>38</v>
      </c>
    </row>
    <row r="814" spans="1:4" x14ac:dyDescent="0.25">
      <c r="A814" s="4" t="s">
        <v>5376</v>
      </c>
      <c r="B814" s="5" t="s">
        <v>22020</v>
      </c>
      <c r="C814" s="6">
        <v>41275</v>
      </c>
      <c r="D814" s="7" t="s">
        <v>38</v>
      </c>
    </row>
    <row r="815" spans="1:4" x14ac:dyDescent="0.25">
      <c r="A815" s="4" t="s">
        <v>5377</v>
      </c>
      <c r="B815" s="5" t="s">
        <v>22021</v>
      </c>
      <c r="C815" s="6">
        <v>41275</v>
      </c>
      <c r="D815" s="7" t="s">
        <v>38</v>
      </c>
    </row>
    <row r="816" spans="1:4" x14ac:dyDescent="0.25">
      <c r="A816" s="4" t="s">
        <v>5378</v>
      </c>
      <c r="B816" s="5" t="s">
        <v>22022</v>
      </c>
      <c r="C816" s="6">
        <v>41640</v>
      </c>
      <c r="D816" s="7" t="s">
        <v>38</v>
      </c>
    </row>
    <row r="817" spans="1:4" x14ac:dyDescent="0.25">
      <c r="A817" s="4" t="s">
        <v>5379</v>
      </c>
      <c r="B817" s="5" t="s">
        <v>22023</v>
      </c>
      <c r="C817" s="6">
        <v>41275</v>
      </c>
      <c r="D817" s="7" t="s">
        <v>38</v>
      </c>
    </row>
    <row r="818" spans="1:4" x14ac:dyDescent="0.25">
      <c r="A818" s="4" t="s">
        <v>5380</v>
      </c>
      <c r="B818" s="5" t="s">
        <v>22024</v>
      </c>
      <c r="C818" s="6">
        <v>41275</v>
      </c>
      <c r="D818" s="7" t="s">
        <v>38</v>
      </c>
    </row>
    <row r="819" spans="1:4" x14ac:dyDescent="0.25">
      <c r="A819" s="4" t="s">
        <v>5381</v>
      </c>
      <c r="B819" s="5" t="s">
        <v>22025</v>
      </c>
      <c r="C819" s="6">
        <v>41275</v>
      </c>
      <c r="D819" s="7" t="s">
        <v>38</v>
      </c>
    </row>
    <row r="820" spans="1:4" x14ac:dyDescent="0.25">
      <c r="A820" s="4" t="s">
        <v>5382</v>
      </c>
      <c r="B820" s="5" t="s">
        <v>22026</v>
      </c>
      <c r="C820" s="6">
        <v>44562</v>
      </c>
      <c r="D820" s="7" t="s">
        <v>38</v>
      </c>
    </row>
    <row r="821" spans="1:4" x14ac:dyDescent="0.25">
      <c r="A821" s="4" t="s">
        <v>5383</v>
      </c>
      <c r="B821" s="5" t="s">
        <v>22027</v>
      </c>
      <c r="C821" s="6">
        <v>42736</v>
      </c>
      <c r="D821" s="7" t="s">
        <v>38</v>
      </c>
    </row>
    <row r="822" spans="1:4" x14ac:dyDescent="0.25">
      <c r="A822" s="4" t="s">
        <v>5384</v>
      </c>
      <c r="B822" s="5" t="s">
        <v>22028</v>
      </c>
      <c r="C822" s="6">
        <v>42736</v>
      </c>
      <c r="D822" s="7" t="s">
        <v>38</v>
      </c>
    </row>
    <row r="823" spans="1:4" x14ac:dyDescent="0.25">
      <c r="A823" s="4" t="s">
        <v>5385</v>
      </c>
      <c r="B823" s="5" t="s">
        <v>22029</v>
      </c>
      <c r="C823" s="6">
        <v>38991</v>
      </c>
      <c r="D823" s="7" t="s">
        <v>38</v>
      </c>
    </row>
    <row r="824" spans="1:4" x14ac:dyDescent="0.25">
      <c r="A824" s="4" t="s">
        <v>5386</v>
      </c>
      <c r="B824" s="5" t="s">
        <v>22030</v>
      </c>
      <c r="C824" s="6">
        <v>38991</v>
      </c>
      <c r="D824" s="7" t="s">
        <v>38</v>
      </c>
    </row>
    <row r="825" spans="1:4" x14ac:dyDescent="0.25">
      <c r="A825" s="4" t="s">
        <v>5387</v>
      </c>
      <c r="B825" s="5" t="s">
        <v>22031</v>
      </c>
      <c r="C825" s="6">
        <v>38991</v>
      </c>
      <c r="D825" s="7" t="s">
        <v>38</v>
      </c>
    </row>
    <row r="826" spans="1:4" x14ac:dyDescent="0.25">
      <c r="A826" s="4" t="s">
        <v>5388</v>
      </c>
      <c r="B826" s="5" t="s">
        <v>22032</v>
      </c>
      <c r="C826" s="6">
        <v>38991</v>
      </c>
      <c r="D826" s="7" t="s">
        <v>38</v>
      </c>
    </row>
    <row r="827" spans="1:4" x14ac:dyDescent="0.25">
      <c r="A827" s="4" t="s">
        <v>5389</v>
      </c>
      <c r="B827" s="5" t="s">
        <v>22033</v>
      </c>
      <c r="C827" s="6">
        <v>38991</v>
      </c>
      <c r="D827" s="7" t="s">
        <v>38</v>
      </c>
    </row>
    <row r="828" spans="1:4" x14ac:dyDescent="0.25">
      <c r="A828" s="4" t="s">
        <v>5390</v>
      </c>
      <c r="B828" s="5" t="s">
        <v>22034</v>
      </c>
      <c r="C828" s="6">
        <v>38991</v>
      </c>
      <c r="D828" s="7" t="s">
        <v>38</v>
      </c>
    </row>
    <row r="829" spans="1:4" x14ac:dyDescent="0.25">
      <c r="A829" s="4" t="s">
        <v>5391</v>
      </c>
      <c r="B829" s="5" t="s">
        <v>22035</v>
      </c>
      <c r="C829" s="6">
        <v>38991</v>
      </c>
      <c r="D829" s="7" t="s">
        <v>38</v>
      </c>
    </row>
    <row r="830" spans="1:4" x14ac:dyDescent="0.25">
      <c r="A830" s="4" t="s">
        <v>5392</v>
      </c>
      <c r="B830" s="5" t="s">
        <v>22036</v>
      </c>
      <c r="C830" s="6">
        <v>38991</v>
      </c>
      <c r="D830" s="7" t="s">
        <v>38</v>
      </c>
    </row>
    <row r="831" spans="1:4" x14ac:dyDescent="0.25">
      <c r="A831" s="4" t="s">
        <v>5393</v>
      </c>
      <c r="B831" s="5" t="s">
        <v>22037</v>
      </c>
      <c r="C831" s="6">
        <v>38991</v>
      </c>
      <c r="D831" s="7" t="s">
        <v>38</v>
      </c>
    </row>
    <row r="832" spans="1:4" x14ac:dyDescent="0.25">
      <c r="A832" s="4" t="s">
        <v>5394</v>
      </c>
      <c r="B832" s="5" t="s">
        <v>22038</v>
      </c>
      <c r="C832" s="6">
        <v>38991</v>
      </c>
      <c r="D832" s="7" t="s">
        <v>38</v>
      </c>
    </row>
    <row r="833" spans="1:4" x14ac:dyDescent="0.25">
      <c r="A833" s="4" t="s">
        <v>5395</v>
      </c>
      <c r="B833" s="5" t="s">
        <v>22039</v>
      </c>
      <c r="C833" s="6">
        <v>38991</v>
      </c>
      <c r="D833" s="7" t="s">
        <v>38</v>
      </c>
    </row>
    <row r="834" spans="1:4" x14ac:dyDescent="0.25">
      <c r="A834" s="4" t="s">
        <v>5396</v>
      </c>
      <c r="B834" s="5" t="s">
        <v>22040</v>
      </c>
      <c r="C834" s="6">
        <v>42005</v>
      </c>
      <c r="D834" s="7" t="s">
        <v>38</v>
      </c>
    </row>
    <row r="835" spans="1:4" x14ac:dyDescent="0.25">
      <c r="A835" s="4" t="s">
        <v>5397</v>
      </c>
      <c r="B835" s="5" t="s">
        <v>22041</v>
      </c>
      <c r="C835" s="6">
        <v>42005</v>
      </c>
      <c r="D835" s="7" t="s">
        <v>38</v>
      </c>
    </row>
    <row r="836" spans="1:4" x14ac:dyDescent="0.25">
      <c r="A836" s="4" t="s">
        <v>5398</v>
      </c>
      <c r="B836" s="5" t="s">
        <v>22042</v>
      </c>
      <c r="C836" s="6">
        <v>38991</v>
      </c>
      <c r="D836" s="7" t="s">
        <v>38</v>
      </c>
    </row>
    <row r="837" spans="1:4" x14ac:dyDescent="0.25">
      <c r="A837" s="4" t="s">
        <v>5399</v>
      </c>
      <c r="B837" s="5" t="s">
        <v>22043</v>
      </c>
      <c r="C837" s="6">
        <v>38991</v>
      </c>
      <c r="D837" s="7" t="s">
        <v>38</v>
      </c>
    </row>
    <row r="838" spans="1:4" x14ac:dyDescent="0.25">
      <c r="A838" s="4" t="s">
        <v>5400</v>
      </c>
      <c r="B838" s="5" t="s">
        <v>22044</v>
      </c>
      <c r="C838" s="6">
        <v>38991</v>
      </c>
      <c r="D838" s="7" t="s">
        <v>38</v>
      </c>
    </row>
    <row r="839" spans="1:4" x14ac:dyDescent="0.25">
      <c r="A839" s="4" t="s">
        <v>5401</v>
      </c>
      <c r="B839" s="5" t="s">
        <v>22045</v>
      </c>
      <c r="C839" s="6">
        <v>38991</v>
      </c>
      <c r="D839" s="7" t="s">
        <v>38</v>
      </c>
    </row>
    <row r="840" spans="1:4" x14ac:dyDescent="0.25">
      <c r="A840" s="4" t="s">
        <v>5402</v>
      </c>
      <c r="B840" s="5" t="s">
        <v>22046</v>
      </c>
      <c r="C840" s="6">
        <v>38991</v>
      </c>
      <c r="D840" s="7" t="s">
        <v>38</v>
      </c>
    </row>
    <row r="841" spans="1:4" x14ac:dyDescent="0.25">
      <c r="A841" s="4" t="s">
        <v>5403</v>
      </c>
      <c r="B841" s="5" t="s">
        <v>22047</v>
      </c>
      <c r="C841" s="6">
        <v>38991</v>
      </c>
      <c r="D841" s="7" t="s">
        <v>38</v>
      </c>
    </row>
    <row r="842" spans="1:4" x14ac:dyDescent="0.25">
      <c r="A842" s="4" t="s">
        <v>5404</v>
      </c>
      <c r="B842" s="5" t="s">
        <v>22048</v>
      </c>
      <c r="C842" s="6">
        <v>43466</v>
      </c>
      <c r="D842" s="7" t="s">
        <v>38</v>
      </c>
    </row>
    <row r="843" spans="1:4" x14ac:dyDescent="0.25">
      <c r="A843" s="4" t="s">
        <v>5405</v>
      </c>
      <c r="B843" s="5" t="s">
        <v>22049</v>
      </c>
      <c r="C843" s="6">
        <v>38991</v>
      </c>
      <c r="D843" s="7" t="s">
        <v>38</v>
      </c>
    </row>
    <row r="844" spans="1:4" x14ac:dyDescent="0.25">
      <c r="A844" s="4" t="s">
        <v>5406</v>
      </c>
      <c r="B844" s="5" t="s">
        <v>22050</v>
      </c>
      <c r="C844" s="6">
        <v>38991</v>
      </c>
      <c r="D844" s="7" t="s">
        <v>38</v>
      </c>
    </row>
    <row r="845" spans="1:4" x14ac:dyDescent="0.25">
      <c r="A845" s="4" t="s">
        <v>5407</v>
      </c>
      <c r="B845" s="5" t="s">
        <v>22051</v>
      </c>
      <c r="C845" s="6">
        <v>38991</v>
      </c>
      <c r="D845" s="7" t="s">
        <v>38</v>
      </c>
    </row>
    <row r="846" spans="1:4" x14ac:dyDescent="0.25">
      <c r="A846" s="4" t="s">
        <v>5408</v>
      </c>
      <c r="B846" s="5" t="s">
        <v>22052</v>
      </c>
      <c r="C846" s="6">
        <v>38991</v>
      </c>
      <c r="D846" s="7" t="s">
        <v>38</v>
      </c>
    </row>
    <row r="847" spans="1:4" x14ac:dyDescent="0.25">
      <c r="A847" s="4" t="s">
        <v>5409</v>
      </c>
      <c r="B847" s="5" t="s">
        <v>22053</v>
      </c>
      <c r="C847" s="6">
        <v>38991</v>
      </c>
      <c r="D847" s="7" t="s">
        <v>38</v>
      </c>
    </row>
    <row r="848" spans="1:4" x14ac:dyDescent="0.25">
      <c r="A848" s="4" t="s">
        <v>5410</v>
      </c>
      <c r="B848" s="5" t="s">
        <v>22054</v>
      </c>
      <c r="C848" s="6">
        <v>38991</v>
      </c>
      <c r="D848" s="7" t="s">
        <v>38</v>
      </c>
    </row>
    <row r="849" spans="1:4" x14ac:dyDescent="0.25">
      <c r="A849" s="4" t="s">
        <v>5411</v>
      </c>
      <c r="B849" s="5" t="s">
        <v>22055</v>
      </c>
      <c r="C849" s="6">
        <v>38991</v>
      </c>
      <c r="D849" s="7" t="s">
        <v>38</v>
      </c>
    </row>
    <row r="850" spans="1:4" x14ac:dyDescent="0.25">
      <c r="A850" s="4" t="s">
        <v>5412</v>
      </c>
      <c r="B850" s="5" t="s">
        <v>22056</v>
      </c>
      <c r="C850" s="6">
        <v>38991</v>
      </c>
      <c r="D850" s="7" t="s">
        <v>38</v>
      </c>
    </row>
    <row r="851" spans="1:4" x14ac:dyDescent="0.25">
      <c r="A851" s="4" t="s">
        <v>5413</v>
      </c>
      <c r="B851" s="5" t="s">
        <v>22057</v>
      </c>
      <c r="C851" s="6">
        <v>42370</v>
      </c>
      <c r="D851" s="7" t="s">
        <v>38</v>
      </c>
    </row>
    <row r="852" spans="1:4" x14ac:dyDescent="0.25">
      <c r="A852" s="4" t="s">
        <v>5414</v>
      </c>
      <c r="B852" s="5" t="s">
        <v>22058</v>
      </c>
      <c r="C852" s="6">
        <v>38991</v>
      </c>
      <c r="D852" s="7" t="s">
        <v>38</v>
      </c>
    </row>
    <row r="853" spans="1:4" x14ac:dyDescent="0.25">
      <c r="A853" s="4" t="s">
        <v>5415</v>
      </c>
      <c r="B853" s="5" t="s">
        <v>22059</v>
      </c>
      <c r="C853" s="6">
        <v>38991</v>
      </c>
      <c r="D853" s="7" t="s">
        <v>38</v>
      </c>
    </row>
    <row r="854" spans="1:4" x14ac:dyDescent="0.25">
      <c r="A854" s="4" t="s">
        <v>5416</v>
      </c>
      <c r="B854" s="5" t="s">
        <v>22060</v>
      </c>
      <c r="C854" s="6">
        <v>38991</v>
      </c>
      <c r="D854" s="7" t="s">
        <v>38</v>
      </c>
    </row>
    <row r="855" spans="1:4" x14ac:dyDescent="0.25">
      <c r="A855" s="4" t="s">
        <v>5417</v>
      </c>
      <c r="B855" s="5" t="s">
        <v>22061</v>
      </c>
      <c r="C855" s="6">
        <v>38991</v>
      </c>
      <c r="D855" s="7" t="s">
        <v>38</v>
      </c>
    </row>
    <row r="856" spans="1:4" x14ac:dyDescent="0.25">
      <c r="A856" s="4" t="s">
        <v>5418</v>
      </c>
      <c r="B856" s="5" t="s">
        <v>22062</v>
      </c>
      <c r="C856" s="6">
        <v>38991</v>
      </c>
      <c r="D856" s="7" t="s">
        <v>38</v>
      </c>
    </row>
    <row r="857" spans="1:4" x14ac:dyDescent="0.25">
      <c r="A857" s="4" t="s">
        <v>5419</v>
      </c>
      <c r="B857" s="5" t="s">
        <v>22063</v>
      </c>
      <c r="C857" s="6">
        <v>38991</v>
      </c>
      <c r="D857" s="7" t="s">
        <v>38</v>
      </c>
    </row>
    <row r="858" spans="1:4" x14ac:dyDescent="0.25">
      <c r="A858" s="4" t="s">
        <v>5420</v>
      </c>
      <c r="B858" s="5" t="s">
        <v>22064</v>
      </c>
      <c r="C858" s="6">
        <v>38991</v>
      </c>
      <c r="D858" s="7" t="s">
        <v>38</v>
      </c>
    </row>
    <row r="859" spans="1:4" x14ac:dyDescent="0.25">
      <c r="A859" s="4" t="s">
        <v>5421</v>
      </c>
      <c r="B859" s="5" t="s">
        <v>22065</v>
      </c>
      <c r="C859" s="6">
        <v>38991</v>
      </c>
      <c r="D859" s="7" t="s">
        <v>38</v>
      </c>
    </row>
    <row r="860" spans="1:4" x14ac:dyDescent="0.25">
      <c r="A860" s="4" t="s">
        <v>5422</v>
      </c>
      <c r="B860" s="5" t="s">
        <v>22066</v>
      </c>
      <c r="C860" s="6">
        <v>38991</v>
      </c>
      <c r="D860" s="7" t="s">
        <v>38</v>
      </c>
    </row>
    <row r="861" spans="1:4" x14ac:dyDescent="0.25">
      <c r="A861" s="4" t="s">
        <v>5423</v>
      </c>
      <c r="B861" s="5" t="s">
        <v>22067</v>
      </c>
      <c r="C861" s="6">
        <v>38991</v>
      </c>
      <c r="D861" s="7" t="s">
        <v>38</v>
      </c>
    </row>
    <row r="862" spans="1:4" x14ac:dyDescent="0.25">
      <c r="A862" s="4" t="s">
        <v>5424</v>
      </c>
      <c r="B862" s="5" t="s">
        <v>22068</v>
      </c>
      <c r="C862" s="6">
        <v>38991</v>
      </c>
      <c r="D862" s="7" t="s">
        <v>38</v>
      </c>
    </row>
    <row r="863" spans="1:4" x14ac:dyDescent="0.25">
      <c r="A863" s="4" t="s">
        <v>5425</v>
      </c>
      <c r="B863" s="5" t="s">
        <v>22069</v>
      </c>
      <c r="C863" s="6">
        <v>44562</v>
      </c>
      <c r="D863" s="7" t="s">
        <v>38</v>
      </c>
    </row>
    <row r="864" spans="1:4" x14ac:dyDescent="0.25">
      <c r="A864" s="4" t="s">
        <v>5426</v>
      </c>
      <c r="B864" s="5" t="s">
        <v>22070</v>
      </c>
      <c r="C864" s="6">
        <v>38991</v>
      </c>
      <c r="D864" s="7" t="s">
        <v>38</v>
      </c>
    </row>
    <row r="865" spans="1:4" x14ac:dyDescent="0.25">
      <c r="A865" s="4" t="s">
        <v>5427</v>
      </c>
      <c r="B865" s="5" t="s">
        <v>22071</v>
      </c>
      <c r="C865" s="6">
        <v>38991</v>
      </c>
      <c r="D865" s="7" t="s">
        <v>38</v>
      </c>
    </row>
    <row r="866" spans="1:4" x14ac:dyDescent="0.25">
      <c r="A866" s="4" t="s">
        <v>5428</v>
      </c>
      <c r="B866" s="5" t="s">
        <v>22072</v>
      </c>
      <c r="C866" s="6">
        <v>38991</v>
      </c>
      <c r="D866" s="7" t="s">
        <v>38</v>
      </c>
    </row>
    <row r="867" spans="1:4" x14ac:dyDescent="0.25">
      <c r="A867" s="4" t="s">
        <v>5429</v>
      </c>
      <c r="B867" s="5" t="s">
        <v>22073</v>
      </c>
      <c r="C867" s="6">
        <v>38991</v>
      </c>
      <c r="D867" s="7" t="s">
        <v>38</v>
      </c>
    </row>
    <row r="868" spans="1:4" x14ac:dyDescent="0.25">
      <c r="A868" s="4" t="s">
        <v>5430</v>
      </c>
      <c r="B868" s="5" t="s">
        <v>22074</v>
      </c>
      <c r="C868" s="6">
        <v>38991</v>
      </c>
      <c r="D868" s="7" t="s">
        <v>38</v>
      </c>
    </row>
    <row r="869" spans="1:4" x14ac:dyDescent="0.25">
      <c r="A869" s="4" t="s">
        <v>5431</v>
      </c>
      <c r="B869" s="5" t="s">
        <v>22075</v>
      </c>
      <c r="C869" s="6">
        <v>38991</v>
      </c>
      <c r="D869" s="7" t="s">
        <v>38</v>
      </c>
    </row>
    <row r="870" spans="1:4" x14ac:dyDescent="0.25">
      <c r="A870" s="4" t="s">
        <v>5432</v>
      </c>
      <c r="B870" s="5" t="s">
        <v>22076</v>
      </c>
      <c r="C870" s="6">
        <v>38991</v>
      </c>
      <c r="D870" s="7" t="s">
        <v>38</v>
      </c>
    </row>
    <row r="871" spans="1:4" x14ac:dyDescent="0.25">
      <c r="A871" s="4" t="s">
        <v>5433</v>
      </c>
      <c r="B871" s="5" t="s">
        <v>22077</v>
      </c>
      <c r="C871" s="6">
        <v>38991</v>
      </c>
      <c r="D871" s="7" t="s">
        <v>38</v>
      </c>
    </row>
    <row r="872" spans="1:4" x14ac:dyDescent="0.25">
      <c r="A872" s="4" t="s">
        <v>5434</v>
      </c>
      <c r="B872" s="5" t="s">
        <v>22078</v>
      </c>
      <c r="C872" s="6">
        <v>38991</v>
      </c>
      <c r="D872" s="7" t="s">
        <v>38</v>
      </c>
    </row>
    <row r="873" spans="1:4" x14ac:dyDescent="0.25">
      <c r="A873" s="4" t="s">
        <v>5435</v>
      </c>
      <c r="B873" s="5" t="s">
        <v>22079</v>
      </c>
      <c r="C873" s="6">
        <v>38991</v>
      </c>
      <c r="D873" s="7" t="s">
        <v>38</v>
      </c>
    </row>
    <row r="874" spans="1:4" x14ac:dyDescent="0.25">
      <c r="A874" s="4" t="s">
        <v>5436</v>
      </c>
      <c r="B874" s="5" t="s">
        <v>22080</v>
      </c>
      <c r="C874" s="6">
        <v>38991</v>
      </c>
      <c r="D874" s="7" t="s">
        <v>38</v>
      </c>
    </row>
    <row r="875" spans="1:4" x14ac:dyDescent="0.25">
      <c r="A875" s="4" t="s">
        <v>5437</v>
      </c>
      <c r="B875" s="5" t="s">
        <v>22081</v>
      </c>
      <c r="C875" s="6">
        <v>38991</v>
      </c>
      <c r="D875" s="7" t="s">
        <v>38</v>
      </c>
    </row>
    <row r="876" spans="1:4" x14ac:dyDescent="0.25">
      <c r="A876" s="4" t="s">
        <v>5438</v>
      </c>
      <c r="B876" s="5" t="s">
        <v>22082</v>
      </c>
      <c r="C876" s="6">
        <v>38991</v>
      </c>
      <c r="D876" s="7" t="s">
        <v>38</v>
      </c>
    </row>
    <row r="877" spans="1:4" x14ac:dyDescent="0.25">
      <c r="A877" s="4" t="s">
        <v>5439</v>
      </c>
      <c r="B877" s="5" t="s">
        <v>22083</v>
      </c>
      <c r="C877" s="6">
        <v>38991</v>
      </c>
      <c r="D877" s="7" t="s">
        <v>38</v>
      </c>
    </row>
    <row r="878" spans="1:4" x14ac:dyDescent="0.25">
      <c r="A878" s="4" t="s">
        <v>5440</v>
      </c>
      <c r="B878" s="5" t="s">
        <v>22084</v>
      </c>
      <c r="C878" s="6">
        <v>38991</v>
      </c>
      <c r="D878" s="7" t="s">
        <v>38</v>
      </c>
    </row>
    <row r="879" spans="1:4" x14ac:dyDescent="0.25">
      <c r="A879" s="4" t="s">
        <v>5441</v>
      </c>
      <c r="B879" s="5" t="s">
        <v>22085</v>
      </c>
      <c r="C879" s="6">
        <v>38991</v>
      </c>
      <c r="D879" s="7" t="s">
        <v>38</v>
      </c>
    </row>
    <row r="880" spans="1:4" x14ac:dyDescent="0.25">
      <c r="A880" s="4" t="s">
        <v>5442</v>
      </c>
      <c r="B880" s="5" t="s">
        <v>22086</v>
      </c>
      <c r="C880" s="6">
        <v>38991</v>
      </c>
      <c r="D880" s="7" t="s">
        <v>38</v>
      </c>
    </row>
    <row r="881" spans="1:4" x14ac:dyDescent="0.25">
      <c r="A881" s="4" t="s">
        <v>5443</v>
      </c>
      <c r="B881" s="5" t="s">
        <v>22087</v>
      </c>
      <c r="C881" s="6">
        <v>38991</v>
      </c>
      <c r="D881" s="7" t="s">
        <v>38</v>
      </c>
    </row>
    <row r="882" spans="1:4" x14ac:dyDescent="0.25">
      <c r="A882" s="4" t="s">
        <v>5444</v>
      </c>
      <c r="B882" s="5" t="s">
        <v>22088</v>
      </c>
      <c r="C882" s="6">
        <v>38991</v>
      </c>
      <c r="D882" s="7" t="s">
        <v>38</v>
      </c>
    </row>
    <row r="883" spans="1:4" x14ac:dyDescent="0.25">
      <c r="A883" s="4" t="s">
        <v>5445</v>
      </c>
      <c r="B883" s="5" t="s">
        <v>22089</v>
      </c>
      <c r="C883" s="6">
        <v>38991</v>
      </c>
      <c r="D883" s="7" t="s">
        <v>38</v>
      </c>
    </row>
    <row r="884" spans="1:4" x14ac:dyDescent="0.25">
      <c r="A884" s="4" t="s">
        <v>5446</v>
      </c>
      <c r="B884" s="5" t="s">
        <v>22090</v>
      </c>
      <c r="C884" s="6">
        <v>38991</v>
      </c>
      <c r="D884" s="7" t="s">
        <v>38</v>
      </c>
    </row>
    <row r="885" spans="1:4" x14ac:dyDescent="0.25">
      <c r="A885" s="4" t="s">
        <v>5447</v>
      </c>
      <c r="B885" s="5" t="s">
        <v>22091</v>
      </c>
      <c r="C885" s="6">
        <v>38991</v>
      </c>
      <c r="D885" s="7" t="s">
        <v>38</v>
      </c>
    </row>
    <row r="886" spans="1:4" x14ac:dyDescent="0.25">
      <c r="A886" s="4" t="s">
        <v>5448</v>
      </c>
      <c r="B886" s="5" t="s">
        <v>22092</v>
      </c>
      <c r="C886" s="6">
        <v>38991</v>
      </c>
      <c r="D886" s="7" t="s">
        <v>38</v>
      </c>
    </row>
    <row r="887" spans="1:4" x14ac:dyDescent="0.25">
      <c r="A887" s="4" t="s">
        <v>5449</v>
      </c>
      <c r="B887" s="5" t="s">
        <v>22093</v>
      </c>
      <c r="C887" s="6">
        <v>38991</v>
      </c>
      <c r="D887" s="7" t="s">
        <v>38</v>
      </c>
    </row>
    <row r="888" spans="1:4" x14ac:dyDescent="0.25">
      <c r="A888" s="4" t="s">
        <v>5450</v>
      </c>
      <c r="B888" s="5" t="s">
        <v>22094</v>
      </c>
      <c r="C888" s="6">
        <v>38991</v>
      </c>
      <c r="D888" s="7" t="s">
        <v>38</v>
      </c>
    </row>
    <row r="889" spans="1:4" x14ac:dyDescent="0.25">
      <c r="A889" s="4" t="s">
        <v>5451</v>
      </c>
      <c r="B889" s="5" t="s">
        <v>22095</v>
      </c>
      <c r="C889" s="6">
        <v>38991</v>
      </c>
      <c r="D889" s="7" t="s">
        <v>38</v>
      </c>
    </row>
    <row r="890" spans="1:4" x14ac:dyDescent="0.25">
      <c r="A890" s="4" t="s">
        <v>5452</v>
      </c>
      <c r="B890" s="5" t="s">
        <v>22096</v>
      </c>
      <c r="C890" s="6">
        <v>38991</v>
      </c>
      <c r="D890" s="7" t="s">
        <v>38</v>
      </c>
    </row>
    <row r="891" spans="1:4" x14ac:dyDescent="0.25">
      <c r="A891" s="4" t="s">
        <v>5453</v>
      </c>
      <c r="B891" s="5" t="s">
        <v>22097</v>
      </c>
      <c r="C891" s="6">
        <v>38991</v>
      </c>
      <c r="D891" s="7" t="s">
        <v>38</v>
      </c>
    </row>
    <row r="892" spans="1:4" x14ac:dyDescent="0.25">
      <c r="A892" s="4" t="s">
        <v>5454</v>
      </c>
      <c r="B892" s="5" t="s">
        <v>22098</v>
      </c>
      <c r="C892" s="6">
        <v>38991</v>
      </c>
      <c r="D892" s="7" t="s">
        <v>38</v>
      </c>
    </row>
    <row r="893" spans="1:4" x14ac:dyDescent="0.25">
      <c r="A893" s="4" t="s">
        <v>5455</v>
      </c>
      <c r="B893" s="5" t="s">
        <v>22099</v>
      </c>
      <c r="C893" s="6">
        <v>38991</v>
      </c>
      <c r="D893" s="7" t="s">
        <v>38</v>
      </c>
    </row>
    <row r="894" spans="1:4" x14ac:dyDescent="0.25">
      <c r="A894" s="4" t="s">
        <v>5456</v>
      </c>
      <c r="B894" s="5" t="s">
        <v>22100</v>
      </c>
      <c r="C894" s="6">
        <v>38991</v>
      </c>
      <c r="D894" s="7" t="s">
        <v>38</v>
      </c>
    </row>
    <row r="895" spans="1:4" x14ac:dyDescent="0.25">
      <c r="A895" s="4" t="s">
        <v>5457</v>
      </c>
      <c r="B895" s="5" t="s">
        <v>22101</v>
      </c>
      <c r="C895" s="6">
        <v>40544</v>
      </c>
      <c r="D895" s="7" t="s">
        <v>38</v>
      </c>
    </row>
    <row r="896" spans="1:4" x14ac:dyDescent="0.25">
      <c r="A896" s="4" t="s">
        <v>5458</v>
      </c>
      <c r="B896" s="5" t="s">
        <v>22102</v>
      </c>
      <c r="C896" s="6">
        <v>40544</v>
      </c>
      <c r="D896" s="7" t="s">
        <v>38</v>
      </c>
    </row>
    <row r="897" spans="1:4" x14ac:dyDescent="0.25">
      <c r="A897" s="4" t="s">
        <v>5459</v>
      </c>
      <c r="B897" s="5" t="s">
        <v>22103</v>
      </c>
      <c r="C897" s="6">
        <v>40544</v>
      </c>
      <c r="D897" s="7" t="s">
        <v>38</v>
      </c>
    </row>
    <row r="898" spans="1:4" x14ac:dyDescent="0.25">
      <c r="A898" s="4" t="s">
        <v>5460</v>
      </c>
      <c r="B898" s="5" t="s">
        <v>22104</v>
      </c>
      <c r="C898" s="6">
        <v>38991</v>
      </c>
      <c r="D898" s="7" t="s">
        <v>38</v>
      </c>
    </row>
    <row r="899" spans="1:4" x14ac:dyDescent="0.25">
      <c r="A899" s="4" t="s">
        <v>5461</v>
      </c>
      <c r="B899" s="5" t="s">
        <v>22105</v>
      </c>
      <c r="C899" s="6">
        <v>38991</v>
      </c>
      <c r="D899" s="7" t="s">
        <v>38</v>
      </c>
    </row>
    <row r="900" spans="1:4" x14ac:dyDescent="0.25">
      <c r="A900" s="4" t="s">
        <v>5462</v>
      </c>
      <c r="B900" s="5" t="s">
        <v>22106</v>
      </c>
      <c r="C900" s="6">
        <v>38991</v>
      </c>
      <c r="D900" s="7" t="s">
        <v>38</v>
      </c>
    </row>
    <row r="901" spans="1:4" x14ac:dyDescent="0.25">
      <c r="A901" s="4" t="s">
        <v>5463</v>
      </c>
      <c r="B901" s="5" t="s">
        <v>22107</v>
      </c>
      <c r="C901" s="6">
        <v>38991</v>
      </c>
      <c r="D901" s="7" t="s">
        <v>38</v>
      </c>
    </row>
    <row r="902" spans="1:4" x14ac:dyDescent="0.25">
      <c r="A902" s="4" t="s">
        <v>5464</v>
      </c>
      <c r="B902" s="5" t="s">
        <v>22108</v>
      </c>
      <c r="C902" s="6">
        <v>38991</v>
      </c>
      <c r="D902" s="7" t="s">
        <v>38</v>
      </c>
    </row>
    <row r="903" spans="1:4" x14ac:dyDescent="0.25">
      <c r="A903" s="4" t="s">
        <v>5465</v>
      </c>
      <c r="B903" s="5" t="s">
        <v>22109</v>
      </c>
      <c r="C903" s="6">
        <v>38991</v>
      </c>
      <c r="D903" s="7" t="s">
        <v>38</v>
      </c>
    </row>
    <row r="904" spans="1:4" x14ac:dyDescent="0.25">
      <c r="A904" s="4" t="s">
        <v>5466</v>
      </c>
      <c r="B904" s="5" t="s">
        <v>22110</v>
      </c>
      <c r="C904" s="6">
        <v>39083</v>
      </c>
      <c r="D904" s="7" t="s">
        <v>38</v>
      </c>
    </row>
    <row r="905" spans="1:4" x14ac:dyDescent="0.25">
      <c r="A905" s="4" t="s">
        <v>5467</v>
      </c>
      <c r="B905" s="5" t="s">
        <v>22111</v>
      </c>
      <c r="C905" s="6">
        <v>39083</v>
      </c>
      <c r="D905" s="7" t="s">
        <v>38</v>
      </c>
    </row>
    <row r="906" spans="1:4" x14ac:dyDescent="0.25">
      <c r="A906" s="4" t="s">
        <v>5468</v>
      </c>
      <c r="B906" s="5" t="s">
        <v>22112</v>
      </c>
      <c r="C906" s="6">
        <v>39083</v>
      </c>
      <c r="D906" s="7" t="s">
        <v>38</v>
      </c>
    </row>
    <row r="907" spans="1:4" x14ac:dyDescent="0.25">
      <c r="A907" s="4" t="s">
        <v>5469</v>
      </c>
      <c r="B907" s="5" t="s">
        <v>22113</v>
      </c>
      <c r="C907" s="6">
        <v>38991</v>
      </c>
      <c r="D907" s="7" t="s">
        <v>38</v>
      </c>
    </row>
    <row r="908" spans="1:4" x14ac:dyDescent="0.25">
      <c r="A908" s="4" t="s">
        <v>5470</v>
      </c>
      <c r="B908" s="5" t="s">
        <v>22114</v>
      </c>
      <c r="C908" s="6">
        <v>38991</v>
      </c>
      <c r="D908" s="7" t="s">
        <v>38</v>
      </c>
    </row>
    <row r="909" spans="1:4" x14ac:dyDescent="0.25">
      <c r="A909" s="4" t="s">
        <v>5471</v>
      </c>
      <c r="B909" s="5" t="s">
        <v>22115</v>
      </c>
      <c r="C909" s="6">
        <v>38991</v>
      </c>
      <c r="D909" s="7" t="s">
        <v>38</v>
      </c>
    </row>
    <row r="910" spans="1:4" x14ac:dyDescent="0.25">
      <c r="A910" s="4" t="s">
        <v>5472</v>
      </c>
      <c r="B910" s="5" t="s">
        <v>22116</v>
      </c>
      <c r="C910" s="6">
        <v>38991</v>
      </c>
      <c r="D910" s="7" t="s">
        <v>38</v>
      </c>
    </row>
    <row r="911" spans="1:4" x14ac:dyDescent="0.25">
      <c r="A911" s="4" t="s">
        <v>5473</v>
      </c>
      <c r="B911" s="5" t="s">
        <v>22117</v>
      </c>
      <c r="C911" s="6">
        <v>38991</v>
      </c>
      <c r="D911" s="7" t="s">
        <v>38</v>
      </c>
    </row>
    <row r="912" spans="1:4" x14ac:dyDescent="0.25">
      <c r="A912" s="4" t="s">
        <v>5474</v>
      </c>
      <c r="B912" s="5" t="s">
        <v>22118</v>
      </c>
      <c r="C912" s="6">
        <v>38991</v>
      </c>
      <c r="D912" s="7" t="s">
        <v>38</v>
      </c>
    </row>
    <row r="913" spans="1:4" x14ac:dyDescent="0.25">
      <c r="A913" s="4" t="s">
        <v>5475</v>
      </c>
      <c r="B913" s="5" t="s">
        <v>22119</v>
      </c>
      <c r="C913" s="6">
        <v>38991</v>
      </c>
      <c r="D913" s="7" t="s">
        <v>38</v>
      </c>
    </row>
    <row r="914" spans="1:4" x14ac:dyDescent="0.25">
      <c r="A914" s="4" t="s">
        <v>5476</v>
      </c>
      <c r="B914" s="5" t="s">
        <v>22120</v>
      </c>
      <c r="C914" s="6">
        <v>38991</v>
      </c>
      <c r="D914" s="7" t="s">
        <v>38</v>
      </c>
    </row>
    <row r="915" spans="1:4" x14ac:dyDescent="0.25">
      <c r="A915" s="4" t="s">
        <v>5477</v>
      </c>
      <c r="B915" s="5" t="s">
        <v>22121</v>
      </c>
      <c r="C915" s="6">
        <v>38991</v>
      </c>
      <c r="D915" s="7" t="s">
        <v>38</v>
      </c>
    </row>
    <row r="916" spans="1:4" x14ac:dyDescent="0.25">
      <c r="A916" s="4" t="s">
        <v>5478</v>
      </c>
      <c r="B916" s="5" t="s">
        <v>22122</v>
      </c>
      <c r="C916" s="6">
        <v>38991</v>
      </c>
      <c r="D916" s="7" t="s">
        <v>38</v>
      </c>
    </row>
    <row r="917" spans="1:4" x14ac:dyDescent="0.25">
      <c r="A917" s="4" t="s">
        <v>5479</v>
      </c>
      <c r="B917" s="5" t="s">
        <v>22123</v>
      </c>
      <c r="C917" s="6">
        <v>39083</v>
      </c>
      <c r="D917" s="7" t="s">
        <v>38</v>
      </c>
    </row>
    <row r="918" spans="1:4" x14ac:dyDescent="0.25">
      <c r="A918" s="4" t="s">
        <v>5480</v>
      </c>
      <c r="B918" s="5" t="s">
        <v>22124</v>
      </c>
      <c r="C918" s="6">
        <v>39083</v>
      </c>
      <c r="D918" s="7" t="s">
        <v>38</v>
      </c>
    </row>
    <row r="919" spans="1:4" x14ac:dyDescent="0.25">
      <c r="A919" s="4" t="s">
        <v>5481</v>
      </c>
      <c r="B919" s="5" t="s">
        <v>22125</v>
      </c>
      <c r="C919" s="6">
        <v>38991</v>
      </c>
      <c r="D919" s="7" t="s">
        <v>38</v>
      </c>
    </row>
    <row r="920" spans="1:4" x14ac:dyDescent="0.25">
      <c r="A920" s="4" t="s">
        <v>5482</v>
      </c>
      <c r="B920" s="5" t="s">
        <v>22126</v>
      </c>
      <c r="C920" s="6">
        <v>38991</v>
      </c>
      <c r="D920" s="7" t="s">
        <v>38</v>
      </c>
    </row>
    <row r="921" spans="1:4" x14ac:dyDescent="0.25">
      <c r="A921" s="4" t="s">
        <v>5483</v>
      </c>
      <c r="B921" s="5" t="s">
        <v>22127</v>
      </c>
      <c r="C921" s="6">
        <v>38991</v>
      </c>
      <c r="D921" s="7" t="s">
        <v>38</v>
      </c>
    </row>
    <row r="922" spans="1:4" x14ac:dyDescent="0.25">
      <c r="A922" s="4" t="s">
        <v>5484</v>
      </c>
      <c r="B922" s="5" t="s">
        <v>22128</v>
      </c>
      <c r="C922" s="6">
        <v>38991</v>
      </c>
      <c r="D922" s="7" t="s">
        <v>38</v>
      </c>
    </row>
    <row r="923" spans="1:4" x14ac:dyDescent="0.25">
      <c r="A923" s="4" t="s">
        <v>5485</v>
      </c>
      <c r="B923" s="5" t="s">
        <v>22129</v>
      </c>
      <c r="C923" s="6">
        <v>38991</v>
      </c>
      <c r="D923" s="7" t="s">
        <v>38</v>
      </c>
    </row>
    <row r="924" spans="1:4" x14ac:dyDescent="0.25">
      <c r="A924" s="4" t="s">
        <v>5486</v>
      </c>
      <c r="B924" s="5" t="s">
        <v>22130</v>
      </c>
      <c r="C924" s="6">
        <v>44197</v>
      </c>
      <c r="D924" s="7" t="s">
        <v>38</v>
      </c>
    </row>
    <row r="925" spans="1:4" x14ac:dyDescent="0.25">
      <c r="A925" s="4" t="s">
        <v>5487</v>
      </c>
      <c r="B925" s="5" t="s">
        <v>22131</v>
      </c>
      <c r="C925" s="6">
        <v>44197</v>
      </c>
      <c r="D925" s="7" t="s">
        <v>38</v>
      </c>
    </row>
    <row r="926" spans="1:4" x14ac:dyDescent="0.25">
      <c r="A926" s="4" t="s">
        <v>5488</v>
      </c>
      <c r="B926" s="5" t="s">
        <v>22132</v>
      </c>
      <c r="C926" s="6">
        <v>44197</v>
      </c>
      <c r="D926" s="7" t="s">
        <v>38</v>
      </c>
    </row>
    <row r="927" spans="1:4" x14ac:dyDescent="0.25">
      <c r="A927" s="4" t="s">
        <v>5489</v>
      </c>
      <c r="B927" s="5" t="s">
        <v>22133</v>
      </c>
      <c r="C927" s="6">
        <v>38991</v>
      </c>
      <c r="D927" s="7" t="s">
        <v>38</v>
      </c>
    </row>
    <row r="928" spans="1:4" x14ac:dyDescent="0.25">
      <c r="A928" s="4" t="s">
        <v>5490</v>
      </c>
      <c r="B928" s="5" t="s">
        <v>22134</v>
      </c>
      <c r="C928" s="6">
        <v>38991</v>
      </c>
      <c r="D928" s="7" t="s">
        <v>38</v>
      </c>
    </row>
    <row r="929" spans="1:4" x14ac:dyDescent="0.25">
      <c r="A929" s="4" t="s">
        <v>5491</v>
      </c>
      <c r="B929" s="5" t="s">
        <v>22135</v>
      </c>
      <c r="C929" s="6">
        <v>38991</v>
      </c>
      <c r="D929" s="7" t="s">
        <v>38</v>
      </c>
    </row>
    <row r="930" spans="1:4" x14ac:dyDescent="0.25">
      <c r="A930" s="4" t="s">
        <v>5492</v>
      </c>
      <c r="B930" s="5" t="s">
        <v>22136</v>
      </c>
      <c r="C930" s="6">
        <v>38991</v>
      </c>
      <c r="D930" s="7" t="s">
        <v>38</v>
      </c>
    </row>
    <row r="931" spans="1:4" x14ac:dyDescent="0.25">
      <c r="A931" s="4" t="s">
        <v>5493</v>
      </c>
      <c r="B931" s="5" t="s">
        <v>22137</v>
      </c>
      <c r="C931" s="6">
        <v>38991</v>
      </c>
      <c r="D931" s="7" t="s">
        <v>38</v>
      </c>
    </row>
    <row r="932" spans="1:4" x14ac:dyDescent="0.25">
      <c r="A932" s="4" t="s">
        <v>5494</v>
      </c>
      <c r="B932" s="5" t="s">
        <v>22138</v>
      </c>
      <c r="C932" s="6">
        <v>38991</v>
      </c>
      <c r="D932" s="7" t="s">
        <v>38</v>
      </c>
    </row>
    <row r="933" spans="1:4" x14ac:dyDescent="0.25">
      <c r="A933" s="4" t="s">
        <v>5495</v>
      </c>
      <c r="B933" s="5" t="s">
        <v>22139</v>
      </c>
      <c r="C933" s="6">
        <v>38991</v>
      </c>
      <c r="D933" s="7" t="s">
        <v>38</v>
      </c>
    </row>
    <row r="934" spans="1:4" x14ac:dyDescent="0.25">
      <c r="A934" s="4" t="s">
        <v>5496</v>
      </c>
      <c r="B934" s="5" t="s">
        <v>22140</v>
      </c>
      <c r="C934" s="6">
        <v>38991</v>
      </c>
      <c r="D934" s="7" t="s">
        <v>38</v>
      </c>
    </row>
    <row r="935" spans="1:4" x14ac:dyDescent="0.25">
      <c r="A935" s="4" t="s">
        <v>5497</v>
      </c>
      <c r="B935" s="5" t="s">
        <v>22141</v>
      </c>
      <c r="C935" s="6">
        <v>38991</v>
      </c>
      <c r="D935" s="7" t="s">
        <v>38</v>
      </c>
    </row>
    <row r="936" spans="1:4" x14ac:dyDescent="0.25">
      <c r="A936" s="4" t="s">
        <v>5498</v>
      </c>
      <c r="B936" s="5" t="s">
        <v>22142</v>
      </c>
      <c r="C936" s="6">
        <v>38991</v>
      </c>
      <c r="D936" s="7" t="s">
        <v>38</v>
      </c>
    </row>
    <row r="937" spans="1:4" x14ac:dyDescent="0.25">
      <c r="A937" s="4" t="s">
        <v>5499</v>
      </c>
      <c r="B937" s="5" t="s">
        <v>22143</v>
      </c>
      <c r="C937" s="6">
        <v>38991</v>
      </c>
      <c r="D937" s="7" t="s">
        <v>38</v>
      </c>
    </row>
    <row r="938" spans="1:4" x14ac:dyDescent="0.25">
      <c r="A938" s="4" t="s">
        <v>5500</v>
      </c>
      <c r="B938" s="5" t="s">
        <v>22144</v>
      </c>
      <c r="C938" s="6">
        <v>38991</v>
      </c>
      <c r="D938" s="7" t="s">
        <v>38</v>
      </c>
    </row>
    <row r="939" spans="1:4" x14ac:dyDescent="0.25">
      <c r="A939" s="4" t="s">
        <v>5501</v>
      </c>
      <c r="B939" s="5" t="s">
        <v>22145</v>
      </c>
      <c r="C939" s="6">
        <v>38991</v>
      </c>
      <c r="D939" s="7" t="s">
        <v>38</v>
      </c>
    </row>
    <row r="940" spans="1:4" x14ac:dyDescent="0.25">
      <c r="A940" s="4" t="s">
        <v>5502</v>
      </c>
      <c r="B940" s="5" t="s">
        <v>22146</v>
      </c>
      <c r="C940" s="6">
        <v>38991</v>
      </c>
      <c r="D940" s="7" t="s">
        <v>38</v>
      </c>
    </row>
    <row r="941" spans="1:4" x14ac:dyDescent="0.25">
      <c r="A941" s="4" t="s">
        <v>5503</v>
      </c>
      <c r="B941" s="5" t="s">
        <v>22147</v>
      </c>
      <c r="C941" s="6">
        <v>38991</v>
      </c>
      <c r="D941" s="7" t="s">
        <v>38</v>
      </c>
    </row>
    <row r="942" spans="1:4" x14ac:dyDescent="0.25">
      <c r="A942" s="4" t="s">
        <v>5504</v>
      </c>
      <c r="B942" s="5" t="s">
        <v>22148</v>
      </c>
      <c r="C942" s="6">
        <v>38991</v>
      </c>
      <c r="D942" s="7" t="s">
        <v>38</v>
      </c>
    </row>
    <row r="943" spans="1:4" x14ac:dyDescent="0.25">
      <c r="A943" s="4" t="s">
        <v>5505</v>
      </c>
      <c r="B943" s="5" t="s">
        <v>22149</v>
      </c>
      <c r="C943" s="6">
        <v>38991</v>
      </c>
      <c r="D943" s="7" t="s">
        <v>38</v>
      </c>
    </row>
    <row r="944" spans="1:4" x14ac:dyDescent="0.25">
      <c r="A944" s="4" t="s">
        <v>5506</v>
      </c>
      <c r="B944" s="5" t="s">
        <v>22150</v>
      </c>
      <c r="C944" s="6">
        <v>40179</v>
      </c>
      <c r="D944" s="7" t="s">
        <v>38</v>
      </c>
    </row>
    <row r="945" spans="1:4" x14ac:dyDescent="0.25">
      <c r="A945" s="4" t="s">
        <v>5507</v>
      </c>
      <c r="B945" s="5" t="s">
        <v>22151</v>
      </c>
      <c r="C945" s="6">
        <v>40179</v>
      </c>
      <c r="D945" s="7" t="s">
        <v>38</v>
      </c>
    </row>
    <row r="946" spans="1:4" x14ac:dyDescent="0.25">
      <c r="A946" s="4" t="s">
        <v>5508</v>
      </c>
      <c r="B946" s="5" t="s">
        <v>22152</v>
      </c>
      <c r="C946" s="6">
        <v>38991</v>
      </c>
      <c r="D946" s="7" t="s">
        <v>38</v>
      </c>
    </row>
    <row r="947" spans="1:4" x14ac:dyDescent="0.25">
      <c r="A947" s="4" t="s">
        <v>5509</v>
      </c>
      <c r="B947" s="5" t="s">
        <v>22153</v>
      </c>
      <c r="C947" s="6">
        <v>38991</v>
      </c>
      <c r="D947" s="7" t="s">
        <v>38</v>
      </c>
    </row>
    <row r="948" spans="1:4" x14ac:dyDescent="0.25">
      <c r="A948" s="4" t="s">
        <v>5510</v>
      </c>
      <c r="B948" s="5" t="s">
        <v>22154</v>
      </c>
      <c r="C948" s="6">
        <v>38991</v>
      </c>
      <c r="D948" s="7" t="s">
        <v>38</v>
      </c>
    </row>
    <row r="949" spans="1:4" x14ac:dyDescent="0.25">
      <c r="A949" s="4" t="s">
        <v>5511</v>
      </c>
      <c r="B949" s="5" t="s">
        <v>22155</v>
      </c>
      <c r="C949" s="6">
        <v>38991</v>
      </c>
      <c r="D949" s="7" t="s">
        <v>38</v>
      </c>
    </row>
    <row r="950" spans="1:4" x14ac:dyDescent="0.25">
      <c r="A950" s="4" t="s">
        <v>5512</v>
      </c>
      <c r="B950" s="5" t="s">
        <v>22156</v>
      </c>
      <c r="C950" s="6">
        <v>38991</v>
      </c>
      <c r="D950" s="7" t="s">
        <v>38</v>
      </c>
    </row>
    <row r="951" spans="1:4" x14ac:dyDescent="0.25">
      <c r="A951" s="4" t="s">
        <v>5513</v>
      </c>
      <c r="B951" s="5" t="s">
        <v>22157</v>
      </c>
      <c r="C951" s="6">
        <v>38991</v>
      </c>
      <c r="D951" s="7" t="s">
        <v>38</v>
      </c>
    </row>
    <row r="952" spans="1:4" x14ac:dyDescent="0.25">
      <c r="A952" s="4" t="s">
        <v>5514</v>
      </c>
      <c r="B952" s="5" t="s">
        <v>22158</v>
      </c>
      <c r="C952" s="6">
        <v>38991</v>
      </c>
      <c r="D952" s="7" t="s">
        <v>38</v>
      </c>
    </row>
    <row r="953" spans="1:4" x14ac:dyDescent="0.25">
      <c r="A953" s="4" t="s">
        <v>5515</v>
      </c>
      <c r="B953" s="5" t="s">
        <v>22159</v>
      </c>
      <c r="C953" s="6">
        <v>38991</v>
      </c>
      <c r="D953" s="7" t="s">
        <v>38</v>
      </c>
    </row>
    <row r="954" spans="1:4" x14ac:dyDescent="0.25">
      <c r="A954" s="4" t="s">
        <v>5516</v>
      </c>
      <c r="B954" s="5" t="s">
        <v>22160</v>
      </c>
      <c r="C954" s="6">
        <v>38991</v>
      </c>
      <c r="D954" s="7" t="s">
        <v>38</v>
      </c>
    </row>
    <row r="955" spans="1:4" x14ac:dyDescent="0.25">
      <c r="A955" s="4" t="s">
        <v>5517</v>
      </c>
      <c r="B955" s="5" t="s">
        <v>22161</v>
      </c>
      <c r="C955" s="6">
        <v>38991</v>
      </c>
      <c r="D955" s="7" t="s">
        <v>38</v>
      </c>
    </row>
    <row r="956" spans="1:4" x14ac:dyDescent="0.25">
      <c r="A956" s="4" t="s">
        <v>5518</v>
      </c>
      <c r="B956" s="5" t="s">
        <v>22162</v>
      </c>
      <c r="C956" s="6">
        <v>38991</v>
      </c>
      <c r="D956" s="7" t="s">
        <v>38</v>
      </c>
    </row>
    <row r="957" spans="1:4" x14ac:dyDescent="0.25">
      <c r="A957" s="4" t="s">
        <v>5519</v>
      </c>
      <c r="B957" s="5" t="s">
        <v>22163</v>
      </c>
      <c r="C957" s="6">
        <v>38991</v>
      </c>
      <c r="D957" s="7" t="s">
        <v>38</v>
      </c>
    </row>
    <row r="958" spans="1:4" x14ac:dyDescent="0.25">
      <c r="A958" s="4" t="s">
        <v>5520</v>
      </c>
      <c r="B958" s="5" t="s">
        <v>22164</v>
      </c>
      <c r="C958" s="6">
        <v>38991</v>
      </c>
      <c r="D958" s="7" t="s">
        <v>38</v>
      </c>
    </row>
    <row r="959" spans="1:4" x14ac:dyDescent="0.25">
      <c r="A959" s="4" t="s">
        <v>5521</v>
      </c>
      <c r="B959" s="5" t="s">
        <v>22165</v>
      </c>
      <c r="C959" s="6">
        <v>38991</v>
      </c>
      <c r="D959" s="7" t="s">
        <v>38</v>
      </c>
    </row>
    <row r="960" spans="1:4" x14ac:dyDescent="0.25">
      <c r="A960" s="4" t="s">
        <v>5522</v>
      </c>
      <c r="B960" s="5" t="s">
        <v>22166</v>
      </c>
      <c r="C960" s="6">
        <v>38991</v>
      </c>
      <c r="D960" s="7" t="s">
        <v>38</v>
      </c>
    </row>
    <row r="961" spans="1:4" x14ac:dyDescent="0.25">
      <c r="A961" s="4" t="s">
        <v>5523</v>
      </c>
      <c r="B961" s="5" t="s">
        <v>22167</v>
      </c>
      <c r="C961" s="6">
        <v>43831</v>
      </c>
      <c r="D961" s="7" t="s">
        <v>38</v>
      </c>
    </row>
    <row r="962" spans="1:4" x14ac:dyDescent="0.25">
      <c r="A962" s="4" t="s">
        <v>5524</v>
      </c>
      <c r="B962" s="5" t="s">
        <v>22168</v>
      </c>
      <c r="C962" s="6">
        <v>43831</v>
      </c>
      <c r="D962" s="7" t="s">
        <v>38</v>
      </c>
    </row>
    <row r="963" spans="1:4" x14ac:dyDescent="0.25">
      <c r="A963" s="4" t="s">
        <v>5525</v>
      </c>
      <c r="B963" s="5" t="s">
        <v>22169</v>
      </c>
      <c r="C963" s="6">
        <v>38991</v>
      </c>
      <c r="D963" s="7" t="s">
        <v>38</v>
      </c>
    </row>
    <row r="964" spans="1:4" x14ac:dyDescent="0.25">
      <c r="A964" s="4" t="s">
        <v>5526</v>
      </c>
      <c r="B964" s="5" t="s">
        <v>22170</v>
      </c>
      <c r="C964" s="6">
        <v>39448</v>
      </c>
      <c r="D964" s="7" t="s">
        <v>38</v>
      </c>
    </row>
    <row r="965" spans="1:4" x14ac:dyDescent="0.25">
      <c r="A965" s="4" t="s">
        <v>5527</v>
      </c>
      <c r="B965" s="5" t="s">
        <v>22171</v>
      </c>
      <c r="C965" s="6">
        <v>43466</v>
      </c>
      <c r="D965" s="7" t="s">
        <v>38</v>
      </c>
    </row>
    <row r="966" spans="1:4" x14ac:dyDescent="0.25">
      <c r="A966" s="4" t="s">
        <v>5528</v>
      </c>
      <c r="B966" s="5" t="s">
        <v>22172</v>
      </c>
      <c r="C966" s="6">
        <v>43831</v>
      </c>
      <c r="D966" s="7" t="s">
        <v>38</v>
      </c>
    </row>
    <row r="967" spans="1:4" x14ac:dyDescent="0.25">
      <c r="A967" s="4" t="s">
        <v>5529</v>
      </c>
      <c r="B967" s="5" t="s">
        <v>22173</v>
      </c>
      <c r="C967" s="6">
        <v>38991</v>
      </c>
      <c r="D967" s="7" t="s">
        <v>38</v>
      </c>
    </row>
    <row r="968" spans="1:4" x14ac:dyDescent="0.25">
      <c r="A968" s="4" t="s">
        <v>5530</v>
      </c>
      <c r="B968" s="5" t="s">
        <v>22174</v>
      </c>
      <c r="C968" s="6">
        <v>38991</v>
      </c>
      <c r="D968" s="7" t="s">
        <v>38</v>
      </c>
    </row>
    <row r="969" spans="1:4" x14ac:dyDescent="0.25">
      <c r="A969" s="4" t="s">
        <v>5531</v>
      </c>
      <c r="B969" s="5" t="s">
        <v>22175</v>
      </c>
      <c r="C969" s="6">
        <v>38991</v>
      </c>
      <c r="D969" s="7" t="s">
        <v>38</v>
      </c>
    </row>
    <row r="970" spans="1:4" x14ac:dyDescent="0.25">
      <c r="A970" s="4" t="s">
        <v>5532</v>
      </c>
      <c r="B970" s="5" t="s">
        <v>22176</v>
      </c>
      <c r="C970" s="6">
        <v>38991</v>
      </c>
      <c r="D970" s="7" t="s">
        <v>38</v>
      </c>
    </row>
    <row r="971" spans="1:4" x14ac:dyDescent="0.25">
      <c r="A971" s="4" t="s">
        <v>5533</v>
      </c>
      <c r="B971" s="5" t="s">
        <v>22177</v>
      </c>
      <c r="C971" s="6">
        <v>38991</v>
      </c>
      <c r="D971" s="7" t="s">
        <v>38</v>
      </c>
    </row>
    <row r="972" spans="1:4" x14ac:dyDescent="0.25">
      <c r="A972" s="4" t="s">
        <v>5534</v>
      </c>
      <c r="B972" s="5" t="s">
        <v>22178</v>
      </c>
      <c r="C972" s="6">
        <v>38991</v>
      </c>
      <c r="D972" s="7" t="s">
        <v>38</v>
      </c>
    </row>
    <row r="973" spans="1:4" x14ac:dyDescent="0.25">
      <c r="A973" s="4" t="s">
        <v>5535</v>
      </c>
      <c r="B973" s="5" t="s">
        <v>22179</v>
      </c>
      <c r="C973" s="6">
        <v>38991</v>
      </c>
      <c r="D973" s="7" t="s">
        <v>38</v>
      </c>
    </row>
    <row r="974" spans="1:4" x14ac:dyDescent="0.25">
      <c r="A974" s="4" t="s">
        <v>5536</v>
      </c>
      <c r="B974" s="5" t="s">
        <v>22180</v>
      </c>
      <c r="C974" s="6">
        <v>38991</v>
      </c>
      <c r="D974" s="7" t="s">
        <v>38</v>
      </c>
    </row>
    <row r="975" spans="1:4" x14ac:dyDescent="0.25">
      <c r="A975" s="4" t="s">
        <v>5537</v>
      </c>
      <c r="B975" s="5" t="s">
        <v>22181</v>
      </c>
      <c r="C975" s="6">
        <v>38991</v>
      </c>
      <c r="D975" s="7" t="s">
        <v>38</v>
      </c>
    </row>
    <row r="976" spans="1:4" x14ac:dyDescent="0.25">
      <c r="A976" s="4" t="s">
        <v>5538</v>
      </c>
      <c r="B976" s="5" t="s">
        <v>22182</v>
      </c>
      <c r="C976" s="6">
        <v>44562</v>
      </c>
      <c r="D976" s="7" t="s">
        <v>38</v>
      </c>
    </row>
    <row r="977" spans="1:4" x14ac:dyDescent="0.25">
      <c r="A977" s="4" t="s">
        <v>5539</v>
      </c>
      <c r="B977" s="5" t="s">
        <v>22183</v>
      </c>
      <c r="C977" s="6">
        <v>44562</v>
      </c>
      <c r="D977" s="7" t="s">
        <v>38</v>
      </c>
    </row>
    <row r="978" spans="1:4" x14ac:dyDescent="0.25">
      <c r="A978" s="4" t="s">
        <v>5540</v>
      </c>
      <c r="B978" s="5" t="s">
        <v>22184</v>
      </c>
      <c r="C978" s="6">
        <v>44562</v>
      </c>
      <c r="D978" s="7" t="s">
        <v>38</v>
      </c>
    </row>
    <row r="979" spans="1:4" x14ac:dyDescent="0.25">
      <c r="A979" s="4" t="s">
        <v>5541</v>
      </c>
      <c r="B979" s="5" t="s">
        <v>22185</v>
      </c>
      <c r="C979" s="6" t="s">
        <v>16979</v>
      </c>
      <c r="D979" s="7">
        <v>7696.1</v>
      </c>
    </row>
    <row r="980" spans="1:4" x14ac:dyDescent="0.25">
      <c r="A980" s="4" t="s">
        <v>5542</v>
      </c>
      <c r="B980" s="5" t="s">
        <v>22186</v>
      </c>
      <c r="C980" s="6" t="s">
        <v>16979</v>
      </c>
      <c r="D980" s="7">
        <v>7696.1</v>
      </c>
    </row>
    <row r="981" spans="1:4" x14ac:dyDescent="0.25">
      <c r="A981" s="4" t="s">
        <v>5543</v>
      </c>
      <c r="B981" s="5" t="s">
        <v>22187</v>
      </c>
      <c r="C981" s="6" t="s">
        <v>16979</v>
      </c>
      <c r="D981" s="7">
        <v>12453.76</v>
      </c>
    </row>
    <row r="982" spans="1:4" x14ac:dyDescent="0.25">
      <c r="A982" s="4" t="s">
        <v>5544</v>
      </c>
      <c r="B982" s="5" t="s">
        <v>22188</v>
      </c>
      <c r="C982" s="6" t="s">
        <v>16979</v>
      </c>
      <c r="D982" s="7">
        <v>7696.1</v>
      </c>
    </row>
    <row r="983" spans="1:4" x14ac:dyDescent="0.25">
      <c r="A983" s="4" t="s">
        <v>5545</v>
      </c>
      <c r="B983" s="5" t="s">
        <v>22189</v>
      </c>
      <c r="C983" s="6">
        <v>44927</v>
      </c>
      <c r="D983" s="7" t="s">
        <v>38</v>
      </c>
    </row>
    <row r="984" spans="1:4" x14ac:dyDescent="0.25">
      <c r="A984" s="4" t="s">
        <v>5546</v>
      </c>
      <c r="B984" s="5" t="s">
        <v>22190</v>
      </c>
      <c r="C984" s="6">
        <v>38991</v>
      </c>
      <c r="D984" s="7" t="s">
        <v>38</v>
      </c>
    </row>
    <row r="985" spans="1:4" x14ac:dyDescent="0.25">
      <c r="A985" s="4" t="s">
        <v>5547</v>
      </c>
      <c r="B985" s="5" t="s">
        <v>22191</v>
      </c>
      <c r="C985" s="6">
        <v>38991</v>
      </c>
      <c r="D985" s="7" t="s">
        <v>38</v>
      </c>
    </row>
    <row r="986" spans="1:4" x14ac:dyDescent="0.25">
      <c r="A986" s="4" t="s">
        <v>5548</v>
      </c>
      <c r="B986" s="5" t="s">
        <v>22192</v>
      </c>
      <c r="C986" s="6">
        <v>38991</v>
      </c>
      <c r="D986" s="7" t="s">
        <v>38</v>
      </c>
    </row>
    <row r="987" spans="1:4" x14ac:dyDescent="0.25">
      <c r="A987" s="4" t="s">
        <v>5549</v>
      </c>
      <c r="B987" s="5" t="s">
        <v>22193</v>
      </c>
      <c r="C987" s="6">
        <v>38991</v>
      </c>
      <c r="D987" s="7" t="s">
        <v>38</v>
      </c>
    </row>
    <row r="988" spans="1:4" x14ac:dyDescent="0.25">
      <c r="A988" s="4" t="s">
        <v>5550</v>
      </c>
      <c r="B988" s="5" t="s">
        <v>22194</v>
      </c>
      <c r="C988" s="6">
        <v>38991</v>
      </c>
      <c r="D988" s="7" t="s">
        <v>38</v>
      </c>
    </row>
    <row r="989" spans="1:4" x14ac:dyDescent="0.25">
      <c r="A989" s="4" t="s">
        <v>5551</v>
      </c>
      <c r="B989" s="5" t="s">
        <v>22195</v>
      </c>
      <c r="C989" s="6">
        <v>38991</v>
      </c>
      <c r="D989" s="7" t="s">
        <v>38</v>
      </c>
    </row>
    <row r="990" spans="1:4" x14ac:dyDescent="0.25">
      <c r="A990" s="4" t="s">
        <v>5552</v>
      </c>
      <c r="B990" s="5" t="s">
        <v>22196</v>
      </c>
      <c r="C990" s="6">
        <v>38991</v>
      </c>
      <c r="D990" s="7" t="s">
        <v>38</v>
      </c>
    </row>
    <row r="991" spans="1:4" x14ac:dyDescent="0.25">
      <c r="A991" s="4" t="s">
        <v>5553</v>
      </c>
      <c r="B991" s="5" t="s">
        <v>22197</v>
      </c>
      <c r="C991" s="6">
        <v>38991</v>
      </c>
      <c r="D991" s="7" t="s">
        <v>38</v>
      </c>
    </row>
    <row r="992" spans="1:4" x14ac:dyDescent="0.25">
      <c r="A992" s="4" t="s">
        <v>5554</v>
      </c>
      <c r="B992" s="5" t="s">
        <v>22198</v>
      </c>
      <c r="C992" s="6">
        <v>38991</v>
      </c>
      <c r="D992" s="7" t="s">
        <v>38</v>
      </c>
    </row>
    <row r="993" spans="1:4" x14ac:dyDescent="0.25">
      <c r="A993" s="4" t="s">
        <v>5555</v>
      </c>
      <c r="B993" s="5" t="s">
        <v>22199</v>
      </c>
      <c r="C993" s="6">
        <v>43101</v>
      </c>
      <c r="D993" s="7" t="s">
        <v>38</v>
      </c>
    </row>
    <row r="994" spans="1:4" x14ac:dyDescent="0.25">
      <c r="A994" s="4" t="s">
        <v>5556</v>
      </c>
      <c r="B994" s="5" t="s">
        <v>22200</v>
      </c>
      <c r="C994" s="6">
        <v>43101</v>
      </c>
      <c r="D994" s="7" t="s">
        <v>38</v>
      </c>
    </row>
    <row r="995" spans="1:4" x14ac:dyDescent="0.25">
      <c r="A995" s="4" t="s">
        <v>5557</v>
      </c>
      <c r="B995" s="5" t="s">
        <v>22201</v>
      </c>
      <c r="C995" s="6">
        <v>43101</v>
      </c>
      <c r="D995" s="7" t="s">
        <v>38</v>
      </c>
    </row>
    <row r="996" spans="1:4" x14ac:dyDescent="0.25">
      <c r="A996" s="4" t="s">
        <v>5558</v>
      </c>
      <c r="B996" s="5" t="s">
        <v>22202</v>
      </c>
      <c r="C996" s="6">
        <v>38991</v>
      </c>
      <c r="D996" s="7" t="s">
        <v>38</v>
      </c>
    </row>
    <row r="997" spans="1:4" x14ac:dyDescent="0.25">
      <c r="A997" s="4" t="s">
        <v>5559</v>
      </c>
      <c r="B997" s="5" t="s">
        <v>22203</v>
      </c>
      <c r="C997" s="6">
        <v>38991</v>
      </c>
      <c r="D997" s="7" t="s">
        <v>38</v>
      </c>
    </row>
    <row r="998" spans="1:4" x14ac:dyDescent="0.25">
      <c r="A998" s="4" t="s">
        <v>5560</v>
      </c>
      <c r="B998" s="5" t="s">
        <v>22204</v>
      </c>
      <c r="C998" s="6">
        <v>38991</v>
      </c>
      <c r="D998" s="7" t="s">
        <v>38</v>
      </c>
    </row>
    <row r="999" spans="1:4" x14ac:dyDescent="0.25">
      <c r="A999" s="4" t="s">
        <v>5561</v>
      </c>
      <c r="B999" s="5" t="s">
        <v>22205</v>
      </c>
      <c r="C999" s="6">
        <v>38991</v>
      </c>
      <c r="D999" s="7" t="s">
        <v>38</v>
      </c>
    </row>
    <row r="1000" spans="1:4" x14ac:dyDescent="0.25">
      <c r="A1000" s="4" t="s">
        <v>5562</v>
      </c>
      <c r="B1000" s="5" t="s">
        <v>22206</v>
      </c>
      <c r="C1000" s="6">
        <v>38991</v>
      </c>
      <c r="D1000" s="7" t="s">
        <v>38</v>
      </c>
    </row>
    <row r="1001" spans="1:4" x14ac:dyDescent="0.25">
      <c r="A1001" s="4" t="s">
        <v>5563</v>
      </c>
      <c r="B1001" s="5" t="s">
        <v>22207</v>
      </c>
      <c r="C1001" s="6">
        <v>38991</v>
      </c>
      <c r="D1001" s="7" t="s">
        <v>38</v>
      </c>
    </row>
    <row r="1002" spans="1:4" x14ac:dyDescent="0.25">
      <c r="A1002" s="4" t="s">
        <v>5564</v>
      </c>
      <c r="B1002" s="5" t="s">
        <v>22208</v>
      </c>
      <c r="C1002" s="6">
        <v>42005</v>
      </c>
      <c r="D1002" s="7" t="s">
        <v>38</v>
      </c>
    </row>
    <row r="1003" spans="1:4" x14ac:dyDescent="0.25">
      <c r="A1003" s="4" t="s">
        <v>5565</v>
      </c>
      <c r="B1003" s="5" t="s">
        <v>22209</v>
      </c>
      <c r="C1003" s="6">
        <v>42005</v>
      </c>
      <c r="D1003" s="7" t="s">
        <v>38</v>
      </c>
    </row>
    <row r="1004" spans="1:4" x14ac:dyDescent="0.25">
      <c r="A1004" s="4" t="s">
        <v>5566</v>
      </c>
      <c r="B1004" s="5" t="s">
        <v>22210</v>
      </c>
      <c r="C1004" s="6">
        <v>42005</v>
      </c>
      <c r="D1004" s="7" t="s">
        <v>38</v>
      </c>
    </row>
    <row r="1005" spans="1:4" x14ac:dyDescent="0.25">
      <c r="A1005" s="4" t="s">
        <v>5567</v>
      </c>
      <c r="B1005" s="5" t="s">
        <v>22211</v>
      </c>
      <c r="C1005" s="6">
        <v>42005</v>
      </c>
      <c r="D1005" s="7" t="s">
        <v>38</v>
      </c>
    </row>
    <row r="1006" spans="1:4" x14ac:dyDescent="0.25">
      <c r="A1006" s="4" t="s">
        <v>5568</v>
      </c>
      <c r="B1006" s="5" t="s">
        <v>22212</v>
      </c>
      <c r="C1006" s="6">
        <v>42005</v>
      </c>
      <c r="D1006" s="7" t="s">
        <v>38</v>
      </c>
    </row>
    <row r="1007" spans="1:4" x14ac:dyDescent="0.25">
      <c r="A1007" s="4" t="s">
        <v>5569</v>
      </c>
      <c r="B1007" s="5" t="s">
        <v>22213</v>
      </c>
      <c r="C1007" s="6">
        <v>42005</v>
      </c>
      <c r="D1007" s="7" t="s">
        <v>38</v>
      </c>
    </row>
    <row r="1008" spans="1:4" x14ac:dyDescent="0.25">
      <c r="A1008" s="4" t="s">
        <v>5570</v>
      </c>
      <c r="B1008" s="5" t="s">
        <v>22214</v>
      </c>
      <c r="C1008" s="6">
        <v>42005</v>
      </c>
      <c r="D1008" s="7" t="s">
        <v>38</v>
      </c>
    </row>
    <row r="1009" spans="1:4" x14ac:dyDescent="0.25">
      <c r="A1009" s="4" t="s">
        <v>5571</v>
      </c>
      <c r="B1009" s="5" t="s">
        <v>22215</v>
      </c>
      <c r="C1009" s="6">
        <v>42005</v>
      </c>
      <c r="D1009" s="7" t="s">
        <v>38</v>
      </c>
    </row>
    <row r="1010" spans="1:4" x14ac:dyDescent="0.25">
      <c r="A1010" s="4" t="s">
        <v>5572</v>
      </c>
      <c r="B1010" s="5" t="s">
        <v>22216</v>
      </c>
      <c r="C1010" s="6">
        <v>42005</v>
      </c>
      <c r="D1010" s="7" t="s">
        <v>38</v>
      </c>
    </row>
    <row r="1011" spans="1:4" x14ac:dyDescent="0.25">
      <c r="A1011" s="4" t="s">
        <v>5573</v>
      </c>
      <c r="B1011" s="5" t="s">
        <v>22217</v>
      </c>
      <c r="C1011" s="6">
        <v>42005</v>
      </c>
      <c r="D1011" s="7" t="s">
        <v>38</v>
      </c>
    </row>
    <row r="1012" spans="1:4" x14ac:dyDescent="0.25">
      <c r="A1012" s="4" t="s">
        <v>5574</v>
      </c>
      <c r="B1012" s="5" t="s">
        <v>22218</v>
      </c>
      <c r="C1012" s="6">
        <v>42005</v>
      </c>
      <c r="D1012" s="7" t="s">
        <v>38</v>
      </c>
    </row>
    <row r="1013" spans="1:4" x14ac:dyDescent="0.25">
      <c r="A1013" s="4" t="s">
        <v>5575</v>
      </c>
      <c r="B1013" s="5" t="s">
        <v>22219</v>
      </c>
      <c r="C1013" s="6">
        <v>42005</v>
      </c>
      <c r="D1013" s="7" t="s">
        <v>38</v>
      </c>
    </row>
    <row r="1014" spans="1:4" x14ac:dyDescent="0.25">
      <c r="A1014" s="4" t="s">
        <v>5576</v>
      </c>
      <c r="B1014" s="5" t="s">
        <v>22220</v>
      </c>
      <c r="C1014" s="6">
        <v>42005</v>
      </c>
      <c r="D1014" s="7" t="s">
        <v>38</v>
      </c>
    </row>
    <row r="1015" spans="1:4" x14ac:dyDescent="0.25">
      <c r="A1015" s="4" t="s">
        <v>5577</v>
      </c>
      <c r="B1015" s="5" t="s">
        <v>22221</v>
      </c>
      <c r="C1015" s="6">
        <v>42005</v>
      </c>
      <c r="D1015" s="7" t="s">
        <v>38</v>
      </c>
    </row>
    <row r="1016" spans="1:4" x14ac:dyDescent="0.25">
      <c r="A1016" s="4" t="s">
        <v>5578</v>
      </c>
      <c r="B1016" s="5" t="s">
        <v>22222</v>
      </c>
      <c r="C1016" s="6">
        <v>42005</v>
      </c>
      <c r="D1016" s="7" t="s">
        <v>38</v>
      </c>
    </row>
    <row r="1017" spans="1:4" x14ac:dyDescent="0.25">
      <c r="A1017" s="4" t="s">
        <v>5579</v>
      </c>
      <c r="B1017" s="5" t="s">
        <v>22223</v>
      </c>
      <c r="C1017" s="6">
        <v>42005</v>
      </c>
      <c r="D1017" s="7" t="s">
        <v>38</v>
      </c>
    </row>
    <row r="1018" spans="1:4" x14ac:dyDescent="0.25">
      <c r="A1018" s="4" t="s">
        <v>5580</v>
      </c>
      <c r="B1018" s="5" t="s">
        <v>22224</v>
      </c>
      <c r="C1018" s="6">
        <v>42005</v>
      </c>
      <c r="D1018" s="7" t="s">
        <v>38</v>
      </c>
    </row>
    <row r="1019" spans="1:4" x14ac:dyDescent="0.25">
      <c r="A1019" s="4" t="s">
        <v>5581</v>
      </c>
      <c r="B1019" s="5" t="s">
        <v>22225</v>
      </c>
      <c r="C1019" s="6">
        <v>42005</v>
      </c>
      <c r="D1019" s="7" t="s">
        <v>38</v>
      </c>
    </row>
    <row r="1020" spans="1:4" x14ac:dyDescent="0.25">
      <c r="A1020" s="4" t="s">
        <v>5582</v>
      </c>
      <c r="B1020" s="5" t="s">
        <v>22226</v>
      </c>
      <c r="C1020" s="6">
        <v>38991</v>
      </c>
      <c r="D1020" s="7" t="s">
        <v>38</v>
      </c>
    </row>
    <row r="1021" spans="1:4" x14ac:dyDescent="0.25">
      <c r="A1021" s="4" t="s">
        <v>5583</v>
      </c>
      <c r="B1021" s="5" t="s">
        <v>22227</v>
      </c>
      <c r="C1021" s="6">
        <v>38991</v>
      </c>
      <c r="D1021" s="7" t="s">
        <v>38</v>
      </c>
    </row>
    <row r="1022" spans="1:4" x14ac:dyDescent="0.25">
      <c r="A1022" s="4" t="s">
        <v>5584</v>
      </c>
      <c r="B1022" s="5" t="s">
        <v>22228</v>
      </c>
      <c r="C1022" s="6">
        <v>42005</v>
      </c>
      <c r="D1022" s="7" t="s">
        <v>38</v>
      </c>
    </row>
    <row r="1023" spans="1:4" x14ac:dyDescent="0.25">
      <c r="A1023" s="4" t="s">
        <v>5585</v>
      </c>
      <c r="B1023" s="5" t="s">
        <v>22229</v>
      </c>
      <c r="C1023" s="6">
        <v>38991</v>
      </c>
      <c r="D1023" s="7" t="s">
        <v>38</v>
      </c>
    </row>
    <row r="1024" spans="1:4" x14ac:dyDescent="0.25">
      <c r="A1024" s="4" t="s">
        <v>5586</v>
      </c>
      <c r="B1024" s="5" t="s">
        <v>22230</v>
      </c>
      <c r="C1024" s="6">
        <v>38991</v>
      </c>
      <c r="D1024" s="7" t="s">
        <v>38</v>
      </c>
    </row>
    <row r="1025" spans="1:4" x14ac:dyDescent="0.25">
      <c r="A1025" s="4" t="s">
        <v>5587</v>
      </c>
      <c r="B1025" s="5" t="s">
        <v>22231</v>
      </c>
      <c r="C1025" s="6">
        <v>38991</v>
      </c>
      <c r="D1025" s="7" t="s">
        <v>38</v>
      </c>
    </row>
    <row r="1026" spans="1:4" x14ac:dyDescent="0.25">
      <c r="A1026" s="4" t="s">
        <v>5588</v>
      </c>
      <c r="B1026" s="5" t="s">
        <v>22232</v>
      </c>
      <c r="C1026" s="6">
        <v>38991</v>
      </c>
      <c r="D1026" s="7" t="s">
        <v>38</v>
      </c>
    </row>
    <row r="1027" spans="1:4" x14ac:dyDescent="0.25">
      <c r="A1027" s="4" t="s">
        <v>5589</v>
      </c>
      <c r="B1027" s="5" t="s">
        <v>22233</v>
      </c>
      <c r="C1027" s="6">
        <v>38991</v>
      </c>
      <c r="D1027" s="7" t="s">
        <v>38</v>
      </c>
    </row>
    <row r="1028" spans="1:4" x14ac:dyDescent="0.25">
      <c r="A1028" s="4" t="s">
        <v>5590</v>
      </c>
      <c r="B1028" s="5" t="s">
        <v>22234</v>
      </c>
      <c r="C1028" s="6">
        <v>38991</v>
      </c>
      <c r="D1028" s="7" t="s">
        <v>38</v>
      </c>
    </row>
    <row r="1029" spans="1:4" x14ac:dyDescent="0.25">
      <c r="A1029" s="4" t="s">
        <v>5591</v>
      </c>
      <c r="B1029" s="5" t="s">
        <v>22235</v>
      </c>
      <c r="C1029" s="6">
        <v>38991</v>
      </c>
      <c r="D1029" s="7" t="s">
        <v>38</v>
      </c>
    </row>
    <row r="1030" spans="1:4" x14ac:dyDescent="0.25">
      <c r="A1030" s="4" t="s">
        <v>5592</v>
      </c>
      <c r="B1030" s="5" t="s">
        <v>22236</v>
      </c>
      <c r="C1030" s="6">
        <v>38991</v>
      </c>
      <c r="D1030" s="7" t="s">
        <v>38</v>
      </c>
    </row>
    <row r="1031" spans="1:4" x14ac:dyDescent="0.25">
      <c r="A1031" s="4" t="s">
        <v>5593</v>
      </c>
      <c r="B1031" s="5" t="s">
        <v>22237</v>
      </c>
      <c r="C1031" s="6">
        <v>38991</v>
      </c>
      <c r="D1031" s="7" t="s">
        <v>38</v>
      </c>
    </row>
    <row r="1032" spans="1:4" x14ac:dyDescent="0.25">
      <c r="A1032" s="4" t="s">
        <v>5594</v>
      </c>
      <c r="B1032" s="5" t="s">
        <v>22238</v>
      </c>
      <c r="C1032" s="6">
        <v>38991</v>
      </c>
      <c r="D1032" s="7" t="s">
        <v>38</v>
      </c>
    </row>
    <row r="1033" spans="1:4" x14ac:dyDescent="0.25">
      <c r="A1033" s="4" t="s">
        <v>5595</v>
      </c>
      <c r="B1033" s="5" t="s">
        <v>22239</v>
      </c>
      <c r="C1033" s="6">
        <v>40179</v>
      </c>
      <c r="D1033" s="7" t="s">
        <v>38</v>
      </c>
    </row>
    <row r="1034" spans="1:4" x14ac:dyDescent="0.25">
      <c r="A1034" s="4" t="s">
        <v>5596</v>
      </c>
      <c r="B1034" s="5" t="s">
        <v>22240</v>
      </c>
      <c r="C1034" s="6">
        <v>40179</v>
      </c>
      <c r="D1034" s="7" t="s">
        <v>38</v>
      </c>
    </row>
    <row r="1035" spans="1:4" x14ac:dyDescent="0.25">
      <c r="A1035" s="4" t="s">
        <v>5597</v>
      </c>
      <c r="B1035" s="5" t="s">
        <v>22241</v>
      </c>
      <c r="C1035" s="6">
        <v>40179</v>
      </c>
      <c r="D1035" s="7" t="s">
        <v>38</v>
      </c>
    </row>
    <row r="1036" spans="1:4" x14ac:dyDescent="0.25">
      <c r="A1036" s="4" t="s">
        <v>5598</v>
      </c>
      <c r="B1036" s="5" t="s">
        <v>22242</v>
      </c>
      <c r="C1036" s="6">
        <v>42005</v>
      </c>
      <c r="D1036" s="7" t="s">
        <v>38</v>
      </c>
    </row>
    <row r="1037" spans="1:4" x14ac:dyDescent="0.25">
      <c r="A1037" s="4" t="s">
        <v>5599</v>
      </c>
      <c r="B1037" s="5" t="s">
        <v>22243</v>
      </c>
      <c r="C1037" s="6">
        <v>42005</v>
      </c>
      <c r="D1037" s="7" t="s">
        <v>38</v>
      </c>
    </row>
    <row r="1038" spans="1:4" x14ac:dyDescent="0.25">
      <c r="A1038" s="4" t="s">
        <v>5600</v>
      </c>
      <c r="B1038" s="5" t="s">
        <v>22244</v>
      </c>
      <c r="C1038" s="6">
        <v>42005</v>
      </c>
      <c r="D1038" s="7" t="s">
        <v>38</v>
      </c>
    </row>
    <row r="1039" spans="1:4" x14ac:dyDescent="0.25">
      <c r="A1039" s="4" t="s">
        <v>5601</v>
      </c>
      <c r="B1039" s="5" t="s">
        <v>22245</v>
      </c>
      <c r="C1039" s="6">
        <v>42005</v>
      </c>
      <c r="D1039" s="7" t="s">
        <v>38</v>
      </c>
    </row>
    <row r="1040" spans="1:4" x14ac:dyDescent="0.25">
      <c r="A1040" s="4" t="s">
        <v>5602</v>
      </c>
      <c r="B1040" s="5" t="s">
        <v>22246</v>
      </c>
      <c r="C1040" s="6">
        <v>42005</v>
      </c>
      <c r="D1040" s="7" t="s">
        <v>38</v>
      </c>
    </row>
    <row r="1041" spans="1:4" x14ac:dyDescent="0.25">
      <c r="A1041" s="4" t="s">
        <v>5603</v>
      </c>
      <c r="B1041" s="5" t="s">
        <v>22247</v>
      </c>
      <c r="C1041" s="6">
        <v>42005</v>
      </c>
      <c r="D1041" s="7" t="s">
        <v>38</v>
      </c>
    </row>
    <row r="1042" spans="1:4" x14ac:dyDescent="0.25">
      <c r="A1042" s="4" t="s">
        <v>5604</v>
      </c>
      <c r="B1042" s="5" t="s">
        <v>22248</v>
      </c>
      <c r="C1042" s="6">
        <v>41275</v>
      </c>
      <c r="D1042" s="7" t="s">
        <v>38</v>
      </c>
    </row>
    <row r="1043" spans="1:4" x14ac:dyDescent="0.25">
      <c r="A1043" s="4" t="s">
        <v>5605</v>
      </c>
      <c r="B1043" s="5" t="s">
        <v>22249</v>
      </c>
      <c r="C1043" s="6">
        <v>41275</v>
      </c>
      <c r="D1043" s="7" t="s">
        <v>38</v>
      </c>
    </row>
    <row r="1044" spans="1:4" x14ac:dyDescent="0.25">
      <c r="A1044" s="4" t="s">
        <v>5606</v>
      </c>
      <c r="B1044" s="5" t="s">
        <v>22250</v>
      </c>
      <c r="C1044" s="6">
        <v>41275</v>
      </c>
      <c r="D1044" s="7" t="s">
        <v>38</v>
      </c>
    </row>
    <row r="1045" spans="1:4" x14ac:dyDescent="0.25">
      <c r="A1045" s="4" t="s">
        <v>5607</v>
      </c>
      <c r="B1045" s="5" t="s">
        <v>22251</v>
      </c>
      <c r="C1045" s="6">
        <v>41275</v>
      </c>
      <c r="D1045" s="7" t="s">
        <v>38</v>
      </c>
    </row>
    <row r="1046" spans="1:4" x14ac:dyDescent="0.25">
      <c r="A1046" s="4" t="s">
        <v>5608</v>
      </c>
      <c r="B1046" s="5" t="s">
        <v>22252</v>
      </c>
      <c r="C1046" s="6">
        <v>44197</v>
      </c>
      <c r="D1046" s="7" t="s">
        <v>38</v>
      </c>
    </row>
    <row r="1047" spans="1:4" x14ac:dyDescent="0.25">
      <c r="A1047" s="4" t="s">
        <v>5609</v>
      </c>
      <c r="B1047" s="5" t="s">
        <v>22253</v>
      </c>
      <c r="C1047" s="6">
        <v>44197</v>
      </c>
      <c r="D1047" s="7" t="s">
        <v>38</v>
      </c>
    </row>
    <row r="1048" spans="1:4" x14ac:dyDescent="0.25">
      <c r="A1048" s="4" t="s">
        <v>5610</v>
      </c>
      <c r="B1048" s="5" t="s">
        <v>22254</v>
      </c>
      <c r="C1048" s="6">
        <v>38991</v>
      </c>
      <c r="D1048" s="7" t="s">
        <v>38</v>
      </c>
    </row>
    <row r="1049" spans="1:4" x14ac:dyDescent="0.25">
      <c r="A1049" s="4" t="s">
        <v>5611</v>
      </c>
      <c r="B1049" s="5" t="s">
        <v>22255</v>
      </c>
      <c r="C1049" s="6">
        <v>38991</v>
      </c>
      <c r="D1049" s="7" t="s">
        <v>38</v>
      </c>
    </row>
    <row r="1050" spans="1:4" x14ac:dyDescent="0.25">
      <c r="A1050" s="4" t="s">
        <v>5612</v>
      </c>
      <c r="B1050" s="5" t="s">
        <v>22256</v>
      </c>
      <c r="C1050" s="6">
        <v>38991</v>
      </c>
      <c r="D1050" s="7" t="s">
        <v>38</v>
      </c>
    </row>
    <row r="1051" spans="1:4" x14ac:dyDescent="0.25">
      <c r="A1051" s="4" t="s">
        <v>5613</v>
      </c>
      <c r="B1051" s="5" t="s">
        <v>22257</v>
      </c>
      <c r="C1051" s="6">
        <v>38991</v>
      </c>
      <c r="D1051" s="7" t="s">
        <v>38</v>
      </c>
    </row>
    <row r="1052" spans="1:4" x14ac:dyDescent="0.25">
      <c r="A1052" s="4" t="s">
        <v>5614</v>
      </c>
      <c r="B1052" s="5" t="s">
        <v>22258</v>
      </c>
      <c r="C1052" s="6">
        <v>38991</v>
      </c>
      <c r="D1052" s="7" t="s">
        <v>38</v>
      </c>
    </row>
    <row r="1053" spans="1:4" x14ac:dyDescent="0.25">
      <c r="A1053" s="4" t="s">
        <v>5615</v>
      </c>
      <c r="B1053" s="5" t="s">
        <v>22259</v>
      </c>
      <c r="C1053" s="6">
        <v>38991</v>
      </c>
      <c r="D1053" s="7" t="s">
        <v>38</v>
      </c>
    </row>
    <row r="1054" spans="1:4" x14ac:dyDescent="0.25">
      <c r="A1054" s="4" t="s">
        <v>5616</v>
      </c>
      <c r="B1054" s="5" t="s">
        <v>22260</v>
      </c>
      <c r="C1054" s="6">
        <v>43101</v>
      </c>
      <c r="D1054" s="7" t="s">
        <v>38</v>
      </c>
    </row>
    <row r="1055" spans="1:4" x14ac:dyDescent="0.25">
      <c r="A1055" s="4" t="s">
        <v>5617</v>
      </c>
      <c r="B1055" s="5" t="s">
        <v>22261</v>
      </c>
      <c r="C1055" s="6">
        <v>43101</v>
      </c>
      <c r="D1055" s="7" t="s">
        <v>38</v>
      </c>
    </row>
    <row r="1056" spans="1:4" x14ac:dyDescent="0.25">
      <c r="A1056" s="4" t="s">
        <v>5618</v>
      </c>
      <c r="B1056" s="5" t="s">
        <v>22262</v>
      </c>
      <c r="C1056" s="6">
        <v>43101</v>
      </c>
      <c r="D1056" s="7" t="s">
        <v>38</v>
      </c>
    </row>
    <row r="1057" spans="1:4" x14ac:dyDescent="0.25">
      <c r="A1057" s="4" t="s">
        <v>5619</v>
      </c>
      <c r="B1057" s="5" t="s">
        <v>22263</v>
      </c>
      <c r="C1057" s="6">
        <v>43101</v>
      </c>
      <c r="D1057" s="7" t="s">
        <v>38</v>
      </c>
    </row>
    <row r="1058" spans="1:4" x14ac:dyDescent="0.25">
      <c r="A1058" s="4" t="s">
        <v>5620</v>
      </c>
      <c r="B1058" s="5" t="s">
        <v>22264</v>
      </c>
      <c r="C1058" s="6">
        <v>43101</v>
      </c>
      <c r="D1058" s="7" t="s">
        <v>38</v>
      </c>
    </row>
    <row r="1059" spans="1:4" x14ac:dyDescent="0.25">
      <c r="A1059" s="4" t="s">
        <v>5621</v>
      </c>
      <c r="B1059" s="5" t="s">
        <v>22265</v>
      </c>
      <c r="C1059" s="6">
        <v>43101</v>
      </c>
      <c r="D1059" s="7" t="s">
        <v>38</v>
      </c>
    </row>
    <row r="1060" spans="1:4" x14ac:dyDescent="0.25">
      <c r="A1060" s="4" t="s">
        <v>5622</v>
      </c>
      <c r="B1060" s="5" t="s">
        <v>22266</v>
      </c>
      <c r="C1060" s="6">
        <v>43101</v>
      </c>
      <c r="D1060" s="7" t="s">
        <v>38</v>
      </c>
    </row>
    <row r="1061" spans="1:4" x14ac:dyDescent="0.25">
      <c r="A1061" s="4" t="s">
        <v>5623</v>
      </c>
      <c r="B1061" s="5" t="s">
        <v>22267</v>
      </c>
      <c r="C1061" s="6">
        <v>43101</v>
      </c>
      <c r="D1061" s="7" t="s">
        <v>38</v>
      </c>
    </row>
    <row r="1062" spans="1:4" x14ac:dyDescent="0.25">
      <c r="A1062" s="4" t="s">
        <v>5624</v>
      </c>
      <c r="B1062" s="5" t="s">
        <v>22268</v>
      </c>
      <c r="C1062" s="6">
        <v>43101</v>
      </c>
      <c r="D1062" s="7" t="s">
        <v>38</v>
      </c>
    </row>
    <row r="1063" spans="1:4" x14ac:dyDescent="0.25">
      <c r="A1063" s="4" t="s">
        <v>5625</v>
      </c>
      <c r="B1063" s="5" t="s">
        <v>22269</v>
      </c>
      <c r="C1063" s="6">
        <v>43101</v>
      </c>
      <c r="D1063" s="7" t="s">
        <v>38</v>
      </c>
    </row>
    <row r="1064" spans="1:4" x14ac:dyDescent="0.25">
      <c r="A1064" s="4" t="s">
        <v>5626</v>
      </c>
      <c r="B1064" s="5" t="s">
        <v>22270</v>
      </c>
      <c r="C1064" s="6">
        <v>43101</v>
      </c>
      <c r="D1064" s="7" t="s">
        <v>38</v>
      </c>
    </row>
    <row r="1065" spans="1:4" x14ac:dyDescent="0.25">
      <c r="A1065" s="4" t="s">
        <v>5627</v>
      </c>
      <c r="B1065" s="5" t="s">
        <v>22271</v>
      </c>
      <c r="C1065" s="6">
        <v>43101</v>
      </c>
      <c r="D1065" s="7" t="s">
        <v>38</v>
      </c>
    </row>
    <row r="1066" spans="1:4" x14ac:dyDescent="0.25">
      <c r="A1066" s="4" t="s">
        <v>5628</v>
      </c>
      <c r="B1066" s="5" t="s">
        <v>22272</v>
      </c>
      <c r="C1066" s="6">
        <v>43831</v>
      </c>
      <c r="D1066" s="7" t="s">
        <v>38</v>
      </c>
    </row>
    <row r="1067" spans="1:4" x14ac:dyDescent="0.25">
      <c r="A1067" s="4" t="s">
        <v>5629</v>
      </c>
      <c r="B1067" s="5" t="s">
        <v>22273</v>
      </c>
      <c r="C1067" s="6">
        <v>43831</v>
      </c>
      <c r="D1067" s="7" t="s">
        <v>38</v>
      </c>
    </row>
    <row r="1068" spans="1:4" x14ac:dyDescent="0.25">
      <c r="A1068" s="4" t="s">
        <v>5630</v>
      </c>
      <c r="B1068" s="5" t="s">
        <v>22274</v>
      </c>
      <c r="C1068" s="6">
        <v>38991</v>
      </c>
      <c r="D1068" s="7" t="s">
        <v>38</v>
      </c>
    </row>
    <row r="1069" spans="1:4" x14ac:dyDescent="0.25">
      <c r="A1069" s="4" t="s">
        <v>5631</v>
      </c>
      <c r="B1069" s="5" t="s">
        <v>22275</v>
      </c>
      <c r="C1069" s="6">
        <v>38991</v>
      </c>
      <c r="D1069" s="7" t="s">
        <v>38</v>
      </c>
    </row>
    <row r="1070" spans="1:4" x14ac:dyDescent="0.25">
      <c r="A1070" s="4" t="s">
        <v>5632</v>
      </c>
      <c r="B1070" s="5" t="s">
        <v>22276</v>
      </c>
      <c r="C1070" s="6">
        <v>38991</v>
      </c>
      <c r="D1070" s="7" t="s">
        <v>38</v>
      </c>
    </row>
    <row r="1071" spans="1:4" x14ac:dyDescent="0.25">
      <c r="A1071" s="4" t="s">
        <v>5633</v>
      </c>
      <c r="B1071" s="5" t="s">
        <v>22277</v>
      </c>
      <c r="C1071" s="6">
        <v>38991</v>
      </c>
      <c r="D1071" s="7" t="s">
        <v>38</v>
      </c>
    </row>
    <row r="1072" spans="1:4" x14ac:dyDescent="0.25">
      <c r="A1072" s="4" t="s">
        <v>5634</v>
      </c>
      <c r="B1072" s="5" t="s">
        <v>22278</v>
      </c>
      <c r="C1072" s="6">
        <v>38991</v>
      </c>
      <c r="D1072" s="7" t="s">
        <v>38</v>
      </c>
    </row>
    <row r="1073" spans="1:4" x14ac:dyDescent="0.25">
      <c r="A1073" s="4" t="s">
        <v>5635</v>
      </c>
      <c r="B1073" s="5" t="s">
        <v>22279</v>
      </c>
      <c r="C1073" s="6">
        <v>38991</v>
      </c>
      <c r="D1073" s="7" t="s">
        <v>38</v>
      </c>
    </row>
    <row r="1074" spans="1:4" x14ac:dyDescent="0.25">
      <c r="A1074" s="4" t="s">
        <v>5636</v>
      </c>
      <c r="B1074" s="5" t="s">
        <v>22280</v>
      </c>
      <c r="C1074" s="6">
        <v>38991</v>
      </c>
      <c r="D1074" s="7" t="s">
        <v>38</v>
      </c>
    </row>
    <row r="1075" spans="1:4" x14ac:dyDescent="0.25">
      <c r="A1075" s="4" t="s">
        <v>5637</v>
      </c>
      <c r="B1075" s="5" t="s">
        <v>22281</v>
      </c>
      <c r="C1075" s="6">
        <v>38991</v>
      </c>
      <c r="D1075" s="7" t="s">
        <v>38</v>
      </c>
    </row>
    <row r="1076" spans="1:4" x14ac:dyDescent="0.25">
      <c r="A1076" s="4" t="s">
        <v>5638</v>
      </c>
      <c r="B1076" s="5" t="s">
        <v>22282</v>
      </c>
      <c r="C1076" s="6">
        <v>38991</v>
      </c>
      <c r="D1076" s="7" t="s">
        <v>38</v>
      </c>
    </row>
    <row r="1077" spans="1:4" x14ac:dyDescent="0.25">
      <c r="A1077" s="4" t="s">
        <v>5639</v>
      </c>
      <c r="B1077" s="5" t="s">
        <v>22283</v>
      </c>
      <c r="C1077" s="6">
        <v>42005</v>
      </c>
      <c r="D1077" s="7" t="s">
        <v>38</v>
      </c>
    </row>
    <row r="1078" spans="1:4" x14ac:dyDescent="0.25">
      <c r="A1078" s="4" t="s">
        <v>5640</v>
      </c>
      <c r="B1078" s="5" t="s">
        <v>22284</v>
      </c>
      <c r="C1078" s="6">
        <v>41640</v>
      </c>
      <c r="D1078" s="7" t="s">
        <v>38</v>
      </c>
    </row>
    <row r="1079" spans="1:4" x14ac:dyDescent="0.25">
      <c r="A1079" s="4" t="s">
        <v>5641</v>
      </c>
      <c r="B1079" s="5" t="s">
        <v>22285</v>
      </c>
      <c r="C1079" s="6">
        <v>41640</v>
      </c>
      <c r="D1079" s="7" t="s">
        <v>38</v>
      </c>
    </row>
    <row r="1080" spans="1:4" x14ac:dyDescent="0.25">
      <c r="A1080" s="4" t="s">
        <v>5642</v>
      </c>
      <c r="B1080" s="5" t="s">
        <v>22286</v>
      </c>
      <c r="C1080" s="6">
        <v>41640</v>
      </c>
      <c r="D1080" s="7" t="s">
        <v>38</v>
      </c>
    </row>
    <row r="1081" spans="1:4" x14ac:dyDescent="0.25">
      <c r="A1081" s="4" t="s">
        <v>5643</v>
      </c>
      <c r="B1081" s="5" t="s">
        <v>22287</v>
      </c>
      <c r="C1081" s="6">
        <v>41640</v>
      </c>
      <c r="D1081" s="7" t="s">
        <v>38</v>
      </c>
    </row>
    <row r="1082" spans="1:4" x14ac:dyDescent="0.25">
      <c r="A1082" s="4" t="s">
        <v>5644</v>
      </c>
      <c r="B1082" s="5" t="s">
        <v>22288</v>
      </c>
      <c r="C1082" s="6">
        <v>41640</v>
      </c>
      <c r="D1082" s="7" t="s">
        <v>38</v>
      </c>
    </row>
    <row r="1083" spans="1:4" x14ac:dyDescent="0.25">
      <c r="A1083" s="4" t="s">
        <v>5645</v>
      </c>
      <c r="B1083" s="5" t="s">
        <v>22289</v>
      </c>
      <c r="C1083" s="6">
        <v>41640</v>
      </c>
      <c r="D1083" s="7" t="s">
        <v>38</v>
      </c>
    </row>
    <row r="1084" spans="1:4" x14ac:dyDescent="0.25">
      <c r="A1084" s="4" t="s">
        <v>5646</v>
      </c>
      <c r="B1084" s="5" t="s">
        <v>22290</v>
      </c>
      <c r="C1084" s="6">
        <v>41640</v>
      </c>
      <c r="D1084" s="7" t="s">
        <v>38</v>
      </c>
    </row>
    <row r="1085" spans="1:4" x14ac:dyDescent="0.25">
      <c r="A1085" s="4" t="s">
        <v>5647</v>
      </c>
      <c r="B1085" s="5" t="s">
        <v>22291</v>
      </c>
      <c r="C1085" s="6">
        <v>41640</v>
      </c>
      <c r="D1085" s="7" t="s">
        <v>38</v>
      </c>
    </row>
    <row r="1086" spans="1:4" x14ac:dyDescent="0.25">
      <c r="A1086" s="4" t="s">
        <v>5648</v>
      </c>
      <c r="B1086" s="5" t="s">
        <v>22292</v>
      </c>
      <c r="C1086" s="6">
        <v>38991</v>
      </c>
      <c r="D1086" s="7" t="s">
        <v>38</v>
      </c>
    </row>
    <row r="1087" spans="1:4" x14ac:dyDescent="0.25">
      <c r="A1087" s="4" t="s">
        <v>5649</v>
      </c>
      <c r="B1087" s="5" t="s">
        <v>22293</v>
      </c>
      <c r="C1087" s="6">
        <v>38991</v>
      </c>
      <c r="D1087" s="7" t="s">
        <v>38</v>
      </c>
    </row>
    <row r="1088" spans="1:4" x14ac:dyDescent="0.25">
      <c r="A1088" s="4" t="s">
        <v>5650</v>
      </c>
      <c r="B1088" s="5" t="s">
        <v>22294</v>
      </c>
      <c r="C1088" s="6">
        <v>38991</v>
      </c>
      <c r="D1088" s="7" t="s">
        <v>38</v>
      </c>
    </row>
    <row r="1089" spans="1:4" x14ac:dyDescent="0.25">
      <c r="A1089" s="4" t="s">
        <v>5651</v>
      </c>
      <c r="B1089" s="5" t="s">
        <v>22295</v>
      </c>
      <c r="C1089" s="6">
        <v>38991</v>
      </c>
      <c r="D1089" s="7" t="s">
        <v>38</v>
      </c>
    </row>
    <row r="1090" spans="1:4" x14ac:dyDescent="0.25">
      <c r="A1090" s="4" t="s">
        <v>5652</v>
      </c>
      <c r="B1090" s="5" t="s">
        <v>22296</v>
      </c>
      <c r="C1090" s="6">
        <v>38991</v>
      </c>
      <c r="D1090" s="7" t="s">
        <v>38</v>
      </c>
    </row>
    <row r="1091" spans="1:4" x14ac:dyDescent="0.25">
      <c r="A1091" s="4" t="s">
        <v>5653</v>
      </c>
      <c r="B1091" s="5" t="s">
        <v>22297</v>
      </c>
      <c r="C1091" s="6">
        <v>38991</v>
      </c>
      <c r="D1091" s="7" t="s">
        <v>38</v>
      </c>
    </row>
    <row r="1092" spans="1:4" x14ac:dyDescent="0.25">
      <c r="A1092" s="4" t="s">
        <v>5654</v>
      </c>
      <c r="B1092" s="5" t="s">
        <v>22298</v>
      </c>
      <c r="C1092" s="6">
        <v>44470</v>
      </c>
      <c r="D1092" s="7">
        <v>3458.52</v>
      </c>
    </row>
    <row r="1093" spans="1:4" x14ac:dyDescent="0.25">
      <c r="A1093" s="4" t="s">
        <v>5655</v>
      </c>
      <c r="B1093" s="5" t="s">
        <v>22299</v>
      </c>
      <c r="C1093" s="6">
        <v>38991</v>
      </c>
      <c r="D1093" s="7" t="s">
        <v>38</v>
      </c>
    </row>
    <row r="1094" spans="1:4" x14ac:dyDescent="0.25">
      <c r="A1094" s="4" t="s">
        <v>5656</v>
      </c>
      <c r="B1094" s="5" t="s">
        <v>22300</v>
      </c>
      <c r="C1094" s="6">
        <v>38991</v>
      </c>
      <c r="D1094" s="7" t="s">
        <v>38</v>
      </c>
    </row>
    <row r="1095" spans="1:4" x14ac:dyDescent="0.25">
      <c r="A1095" s="4" t="s">
        <v>5657</v>
      </c>
      <c r="B1095" s="5" t="s">
        <v>22301</v>
      </c>
      <c r="C1095" s="6">
        <v>38991</v>
      </c>
      <c r="D1095" s="7" t="s">
        <v>38</v>
      </c>
    </row>
    <row r="1096" spans="1:4" x14ac:dyDescent="0.25">
      <c r="A1096" s="4" t="s">
        <v>5658</v>
      </c>
      <c r="B1096" s="5" t="s">
        <v>22302</v>
      </c>
      <c r="C1096" s="6">
        <v>38991</v>
      </c>
      <c r="D1096" s="7" t="s">
        <v>38</v>
      </c>
    </row>
    <row r="1097" spans="1:4" x14ac:dyDescent="0.25">
      <c r="A1097" s="4" t="s">
        <v>5659</v>
      </c>
      <c r="B1097" s="5" t="s">
        <v>22303</v>
      </c>
      <c r="C1097" s="6">
        <v>38991</v>
      </c>
      <c r="D1097" s="7" t="s">
        <v>38</v>
      </c>
    </row>
    <row r="1098" spans="1:4" x14ac:dyDescent="0.25">
      <c r="A1098" s="4" t="s">
        <v>5660</v>
      </c>
      <c r="B1098" s="5" t="s">
        <v>22304</v>
      </c>
      <c r="C1098" s="6">
        <v>38991</v>
      </c>
      <c r="D1098" s="7" t="s">
        <v>38</v>
      </c>
    </row>
    <row r="1099" spans="1:4" x14ac:dyDescent="0.25">
      <c r="A1099" s="4" t="s">
        <v>5661</v>
      </c>
      <c r="B1099" s="5" t="s">
        <v>22305</v>
      </c>
      <c r="C1099" s="6">
        <v>38991</v>
      </c>
      <c r="D1099" s="7" t="s">
        <v>38</v>
      </c>
    </row>
    <row r="1100" spans="1:4" x14ac:dyDescent="0.25">
      <c r="A1100" s="4" t="s">
        <v>5662</v>
      </c>
      <c r="B1100" s="5" t="s">
        <v>22306</v>
      </c>
      <c r="C1100" s="6">
        <v>38991</v>
      </c>
      <c r="D1100" s="7" t="s">
        <v>38</v>
      </c>
    </row>
    <row r="1101" spans="1:4" x14ac:dyDescent="0.25">
      <c r="A1101" s="4" t="s">
        <v>5663</v>
      </c>
      <c r="B1101" s="5" t="s">
        <v>22307</v>
      </c>
      <c r="C1101" s="6">
        <v>38991</v>
      </c>
      <c r="D1101" s="7" t="s">
        <v>38</v>
      </c>
    </row>
    <row r="1102" spans="1:4" x14ac:dyDescent="0.25">
      <c r="A1102" s="4" t="s">
        <v>5664</v>
      </c>
      <c r="B1102" s="5" t="s">
        <v>22308</v>
      </c>
      <c r="C1102" s="6">
        <v>38991</v>
      </c>
      <c r="D1102" s="7" t="s">
        <v>38</v>
      </c>
    </row>
    <row r="1103" spans="1:4" x14ac:dyDescent="0.25">
      <c r="A1103" s="4" t="s">
        <v>5665</v>
      </c>
      <c r="B1103" s="5" t="s">
        <v>22309</v>
      </c>
      <c r="C1103" s="6">
        <v>38991</v>
      </c>
      <c r="D1103" s="7" t="s">
        <v>38</v>
      </c>
    </row>
    <row r="1104" spans="1:4" x14ac:dyDescent="0.25">
      <c r="A1104" s="4" t="s">
        <v>5666</v>
      </c>
      <c r="B1104" s="5" t="s">
        <v>22310</v>
      </c>
      <c r="C1104" s="6">
        <v>38991</v>
      </c>
      <c r="D1104" s="7" t="s">
        <v>38</v>
      </c>
    </row>
    <row r="1105" spans="1:4" x14ac:dyDescent="0.25">
      <c r="A1105" s="4" t="s">
        <v>5667</v>
      </c>
      <c r="B1105" s="5" t="s">
        <v>22311</v>
      </c>
      <c r="C1105" s="6">
        <v>38991</v>
      </c>
      <c r="D1105" s="7" t="s">
        <v>38</v>
      </c>
    </row>
    <row r="1106" spans="1:4" x14ac:dyDescent="0.25">
      <c r="A1106" s="4" t="s">
        <v>5668</v>
      </c>
      <c r="B1106" s="5" t="s">
        <v>22312</v>
      </c>
      <c r="C1106" s="6">
        <v>38991</v>
      </c>
      <c r="D1106" s="7" t="s">
        <v>38</v>
      </c>
    </row>
    <row r="1107" spans="1:4" x14ac:dyDescent="0.25">
      <c r="A1107" s="4" t="s">
        <v>5669</v>
      </c>
      <c r="B1107" s="5" t="s">
        <v>22313</v>
      </c>
      <c r="C1107" s="6">
        <v>38991</v>
      </c>
      <c r="D1107" s="7" t="s">
        <v>38</v>
      </c>
    </row>
    <row r="1108" spans="1:4" x14ac:dyDescent="0.25">
      <c r="A1108" s="4" t="s">
        <v>5670</v>
      </c>
      <c r="B1108" s="5" t="s">
        <v>22314</v>
      </c>
      <c r="C1108" s="6">
        <v>38991</v>
      </c>
      <c r="D1108" s="7" t="s">
        <v>38</v>
      </c>
    </row>
    <row r="1109" spans="1:4" x14ac:dyDescent="0.25">
      <c r="A1109" s="4" t="s">
        <v>5671</v>
      </c>
      <c r="B1109" s="5" t="s">
        <v>22315</v>
      </c>
      <c r="C1109" s="6">
        <v>38991</v>
      </c>
      <c r="D1109" s="7" t="s">
        <v>38</v>
      </c>
    </row>
    <row r="1110" spans="1:4" x14ac:dyDescent="0.25">
      <c r="A1110" s="4" t="s">
        <v>5672</v>
      </c>
      <c r="B1110" s="5" t="s">
        <v>22316</v>
      </c>
      <c r="C1110" s="6">
        <v>38991</v>
      </c>
      <c r="D1110" s="7" t="s">
        <v>38</v>
      </c>
    </row>
    <row r="1111" spans="1:4" x14ac:dyDescent="0.25">
      <c r="A1111" s="4" t="s">
        <v>5673</v>
      </c>
      <c r="B1111" s="5" t="s">
        <v>22317</v>
      </c>
      <c r="C1111" s="6">
        <v>38991</v>
      </c>
      <c r="D1111" s="7" t="s">
        <v>38</v>
      </c>
    </row>
    <row r="1112" spans="1:4" x14ac:dyDescent="0.25">
      <c r="A1112" s="4" t="s">
        <v>5674</v>
      </c>
      <c r="B1112" s="5" t="s">
        <v>22318</v>
      </c>
      <c r="C1112" s="6">
        <v>38991</v>
      </c>
      <c r="D1112" s="7" t="s">
        <v>38</v>
      </c>
    </row>
    <row r="1113" spans="1:4" x14ac:dyDescent="0.25">
      <c r="A1113" s="4" t="s">
        <v>5675</v>
      </c>
      <c r="B1113" s="5" t="s">
        <v>22319</v>
      </c>
      <c r="C1113" s="6">
        <v>38991</v>
      </c>
      <c r="D1113" s="7" t="s">
        <v>38</v>
      </c>
    </row>
    <row r="1114" spans="1:4" x14ac:dyDescent="0.25">
      <c r="A1114" s="4" t="s">
        <v>5676</v>
      </c>
      <c r="B1114" s="5" t="s">
        <v>22320</v>
      </c>
      <c r="C1114" s="6">
        <v>38991</v>
      </c>
      <c r="D1114" s="7" t="s">
        <v>38</v>
      </c>
    </row>
    <row r="1115" spans="1:4" x14ac:dyDescent="0.25">
      <c r="A1115" s="4" t="s">
        <v>5677</v>
      </c>
      <c r="B1115" s="5" t="s">
        <v>22321</v>
      </c>
      <c r="C1115" s="6">
        <v>38991</v>
      </c>
      <c r="D1115" s="7" t="s">
        <v>38</v>
      </c>
    </row>
    <row r="1116" spans="1:4" x14ac:dyDescent="0.25">
      <c r="A1116" s="4" t="s">
        <v>5678</v>
      </c>
      <c r="B1116" s="5" t="s">
        <v>22322</v>
      </c>
      <c r="C1116" s="6">
        <v>38991</v>
      </c>
      <c r="D1116" s="7" t="s">
        <v>38</v>
      </c>
    </row>
    <row r="1117" spans="1:4" x14ac:dyDescent="0.25">
      <c r="A1117" s="4" t="s">
        <v>5679</v>
      </c>
      <c r="B1117" s="5" t="s">
        <v>22323</v>
      </c>
      <c r="C1117" s="6">
        <v>38991</v>
      </c>
      <c r="D1117" s="7" t="s">
        <v>38</v>
      </c>
    </row>
    <row r="1118" spans="1:4" x14ac:dyDescent="0.25">
      <c r="A1118" s="4" t="s">
        <v>5680</v>
      </c>
      <c r="B1118" s="5" t="s">
        <v>22324</v>
      </c>
      <c r="C1118" s="6">
        <v>38991</v>
      </c>
      <c r="D1118" s="7" t="s">
        <v>38</v>
      </c>
    </row>
    <row r="1119" spans="1:4" x14ac:dyDescent="0.25">
      <c r="A1119" s="4" t="s">
        <v>5681</v>
      </c>
      <c r="B1119" s="5" t="s">
        <v>22325</v>
      </c>
      <c r="C1119" s="6">
        <v>38991</v>
      </c>
      <c r="D1119" s="7" t="s">
        <v>38</v>
      </c>
    </row>
    <row r="1120" spans="1:4" x14ac:dyDescent="0.25">
      <c r="A1120" s="4" t="s">
        <v>5682</v>
      </c>
      <c r="B1120" s="5" t="s">
        <v>22326</v>
      </c>
      <c r="C1120" s="6">
        <v>38991</v>
      </c>
      <c r="D1120" s="7" t="s">
        <v>38</v>
      </c>
    </row>
    <row r="1121" spans="1:4" x14ac:dyDescent="0.25">
      <c r="A1121" s="4" t="s">
        <v>5683</v>
      </c>
      <c r="B1121" s="5" t="s">
        <v>22327</v>
      </c>
      <c r="C1121" s="6">
        <v>39083</v>
      </c>
      <c r="D1121" s="7" t="s">
        <v>38</v>
      </c>
    </row>
    <row r="1122" spans="1:4" x14ac:dyDescent="0.25">
      <c r="A1122" s="4" t="s">
        <v>5684</v>
      </c>
      <c r="B1122" s="5" t="s">
        <v>22328</v>
      </c>
      <c r="C1122" s="6">
        <v>39083</v>
      </c>
      <c r="D1122" s="7" t="s">
        <v>38</v>
      </c>
    </row>
    <row r="1123" spans="1:4" x14ac:dyDescent="0.25">
      <c r="A1123" s="4" t="s">
        <v>5685</v>
      </c>
      <c r="B1123" s="5" t="s">
        <v>22329</v>
      </c>
      <c r="C1123" s="6">
        <v>39083</v>
      </c>
      <c r="D1123" s="7" t="s">
        <v>38</v>
      </c>
    </row>
    <row r="1124" spans="1:4" x14ac:dyDescent="0.25">
      <c r="A1124" s="4" t="s">
        <v>5686</v>
      </c>
      <c r="B1124" s="5" t="s">
        <v>22330</v>
      </c>
      <c r="C1124" s="6">
        <v>39083</v>
      </c>
      <c r="D1124" s="7" t="s">
        <v>38</v>
      </c>
    </row>
    <row r="1125" spans="1:4" x14ac:dyDescent="0.25">
      <c r="A1125" s="4" t="s">
        <v>5687</v>
      </c>
      <c r="B1125" s="5" t="s">
        <v>22331</v>
      </c>
      <c r="C1125" s="6">
        <v>39083</v>
      </c>
      <c r="D1125" s="7" t="s">
        <v>38</v>
      </c>
    </row>
    <row r="1126" spans="1:4" x14ac:dyDescent="0.25">
      <c r="A1126" s="4" t="s">
        <v>5688</v>
      </c>
      <c r="B1126" s="5" t="s">
        <v>22332</v>
      </c>
      <c r="C1126" s="6">
        <v>38991</v>
      </c>
      <c r="D1126" s="7" t="s">
        <v>38</v>
      </c>
    </row>
    <row r="1127" spans="1:4" x14ac:dyDescent="0.25">
      <c r="A1127" s="4" t="s">
        <v>5689</v>
      </c>
      <c r="B1127" s="5" t="s">
        <v>22333</v>
      </c>
      <c r="C1127" s="6">
        <v>38991</v>
      </c>
      <c r="D1127" s="7" t="s">
        <v>38</v>
      </c>
    </row>
    <row r="1128" spans="1:4" x14ac:dyDescent="0.25">
      <c r="A1128" s="4" t="s">
        <v>5690</v>
      </c>
      <c r="B1128" s="5" t="s">
        <v>22334</v>
      </c>
      <c r="C1128" s="6">
        <v>38991</v>
      </c>
      <c r="D1128" s="7" t="s">
        <v>38</v>
      </c>
    </row>
    <row r="1129" spans="1:4" x14ac:dyDescent="0.25">
      <c r="A1129" s="4" t="s">
        <v>5691</v>
      </c>
      <c r="B1129" s="5" t="s">
        <v>22335</v>
      </c>
      <c r="C1129" s="6">
        <v>38991</v>
      </c>
      <c r="D1129" s="7" t="s">
        <v>38</v>
      </c>
    </row>
    <row r="1130" spans="1:4" x14ac:dyDescent="0.25">
      <c r="A1130" s="4" t="s">
        <v>5692</v>
      </c>
      <c r="B1130" s="5" t="s">
        <v>22336</v>
      </c>
      <c r="C1130" s="6">
        <v>38991</v>
      </c>
      <c r="D1130" s="7" t="s">
        <v>38</v>
      </c>
    </row>
    <row r="1131" spans="1:4" x14ac:dyDescent="0.25">
      <c r="A1131" s="4" t="s">
        <v>5693</v>
      </c>
      <c r="B1131" s="5" t="s">
        <v>22337</v>
      </c>
      <c r="C1131" s="6">
        <v>38991</v>
      </c>
      <c r="D1131" s="7" t="s">
        <v>38</v>
      </c>
    </row>
    <row r="1132" spans="1:4" x14ac:dyDescent="0.25">
      <c r="A1132" s="4" t="s">
        <v>5694</v>
      </c>
      <c r="B1132" s="5" t="s">
        <v>22338</v>
      </c>
      <c r="C1132" s="6">
        <v>38991</v>
      </c>
      <c r="D1132" s="7" t="s">
        <v>38</v>
      </c>
    </row>
    <row r="1133" spans="1:4" x14ac:dyDescent="0.25">
      <c r="A1133" s="4" t="s">
        <v>5695</v>
      </c>
      <c r="B1133" s="5" t="s">
        <v>22339</v>
      </c>
      <c r="C1133" s="6">
        <v>38991</v>
      </c>
      <c r="D1133" s="7" t="s">
        <v>38</v>
      </c>
    </row>
    <row r="1134" spans="1:4" x14ac:dyDescent="0.25">
      <c r="A1134" s="4" t="s">
        <v>5696</v>
      </c>
      <c r="B1134" s="5" t="s">
        <v>22340</v>
      </c>
      <c r="C1134" s="6">
        <v>44470</v>
      </c>
      <c r="D1134" s="7">
        <v>3458.52</v>
      </c>
    </row>
    <row r="1135" spans="1:4" x14ac:dyDescent="0.25">
      <c r="A1135" s="4" t="s">
        <v>5697</v>
      </c>
      <c r="B1135" s="5" t="s">
        <v>22341</v>
      </c>
      <c r="C1135" s="6">
        <v>38991</v>
      </c>
      <c r="D1135" s="7" t="s">
        <v>38</v>
      </c>
    </row>
    <row r="1136" spans="1:4" x14ac:dyDescent="0.25">
      <c r="A1136" s="4" t="s">
        <v>5698</v>
      </c>
      <c r="B1136" s="5" t="s">
        <v>22342</v>
      </c>
      <c r="C1136" s="6">
        <v>38991</v>
      </c>
      <c r="D1136" s="7" t="s">
        <v>38</v>
      </c>
    </row>
    <row r="1137" spans="1:4" x14ac:dyDescent="0.25">
      <c r="A1137" s="4" t="s">
        <v>5699</v>
      </c>
      <c r="B1137" s="5" t="s">
        <v>22343</v>
      </c>
      <c r="C1137" s="6">
        <v>38991</v>
      </c>
      <c r="D1137" s="7" t="s">
        <v>38</v>
      </c>
    </row>
    <row r="1138" spans="1:4" x14ac:dyDescent="0.25">
      <c r="A1138" s="4" t="s">
        <v>5700</v>
      </c>
      <c r="B1138" s="5" t="s">
        <v>22344</v>
      </c>
      <c r="C1138" s="6">
        <v>38991</v>
      </c>
      <c r="D1138" s="7" t="s">
        <v>38</v>
      </c>
    </row>
    <row r="1139" spans="1:4" x14ac:dyDescent="0.25">
      <c r="A1139" s="4" t="s">
        <v>5701</v>
      </c>
      <c r="B1139" s="5" t="s">
        <v>22345</v>
      </c>
      <c r="C1139" s="6">
        <v>38991</v>
      </c>
      <c r="D1139" s="7" t="s">
        <v>38</v>
      </c>
    </row>
    <row r="1140" spans="1:4" x14ac:dyDescent="0.25">
      <c r="A1140" s="4" t="s">
        <v>5702</v>
      </c>
      <c r="B1140" s="5" t="s">
        <v>22346</v>
      </c>
      <c r="C1140" s="6">
        <v>38991</v>
      </c>
      <c r="D1140" s="7" t="s">
        <v>38</v>
      </c>
    </row>
    <row r="1141" spans="1:4" x14ac:dyDescent="0.25">
      <c r="A1141" s="4" t="s">
        <v>5703</v>
      </c>
      <c r="B1141" s="5" t="s">
        <v>22347</v>
      </c>
      <c r="C1141" s="6">
        <v>38991</v>
      </c>
      <c r="D1141" s="7" t="s">
        <v>38</v>
      </c>
    </row>
    <row r="1142" spans="1:4" x14ac:dyDescent="0.25">
      <c r="A1142" s="4" t="s">
        <v>5704</v>
      </c>
      <c r="B1142" s="5" t="s">
        <v>22348</v>
      </c>
      <c r="C1142" s="6">
        <v>38991</v>
      </c>
      <c r="D1142" s="7" t="s">
        <v>38</v>
      </c>
    </row>
    <row r="1143" spans="1:4" x14ac:dyDescent="0.25">
      <c r="A1143" s="4" t="s">
        <v>5705</v>
      </c>
      <c r="B1143" s="5" t="s">
        <v>22349</v>
      </c>
      <c r="C1143" s="6">
        <v>38991</v>
      </c>
      <c r="D1143" s="7" t="s">
        <v>38</v>
      </c>
    </row>
    <row r="1144" spans="1:4" x14ac:dyDescent="0.25">
      <c r="A1144" s="4" t="s">
        <v>5706</v>
      </c>
      <c r="B1144" s="5" t="s">
        <v>22350</v>
      </c>
      <c r="C1144" s="6">
        <v>38991</v>
      </c>
      <c r="D1144" s="7" t="s">
        <v>38</v>
      </c>
    </row>
    <row r="1145" spans="1:4" x14ac:dyDescent="0.25">
      <c r="A1145" s="4" t="s">
        <v>5707</v>
      </c>
      <c r="B1145" s="5" t="s">
        <v>22351</v>
      </c>
      <c r="C1145" s="6">
        <v>38991</v>
      </c>
      <c r="D1145" s="7" t="s">
        <v>38</v>
      </c>
    </row>
    <row r="1146" spans="1:4" x14ac:dyDescent="0.25">
      <c r="A1146" s="4" t="s">
        <v>5708</v>
      </c>
      <c r="B1146" s="5" t="s">
        <v>22352</v>
      </c>
      <c r="C1146" s="6">
        <v>38991</v>
      </c>
      <c r="D1146" s="7" t="s">
        <v>38</v>
      </c>
    </row>
    <row r="1147" spans="1:4" x14ac:dyDescent="0.25">
      <c r="A1147" s="4" t="s">
        <v>5709</v>
      </c>
      <c r="B1147" s="5" t="s">
        <v>22353</v>
      </c>
      <c r="C1147" s="6">
        <v>38991</v>
      </c>
      <c r="D1147" s="7" t="s">
        <v>38</v>
      </c>
    </row>
    <row r="1148" spans="1:4" x14ac:dyDescent="0.25">
      <c r="A1148" s="4" t="s">
        <v>5710</v>
      </c>
      <c r="B1148" s="5" t="s">
        <v>22354</v>
      </c>
      <c r="C1148" s="6">
        <v>38991</v>
      </c>
      <c r="D1148" s="7" t="s">
        <v>38</v>
      </c>
    </row>
    <row r="1149" spans="1:4" x14ac:dyDescent="0.25">
      <c r="A1149" s="4" t="s">
        <v>5711</v>
      </c>
      <c r="B1149" s="5" t="s">
        <v>22355</v>
      </c>
      <c r="C1149" s="6">
        <v>39448</v>
      </c>
      <c r="D1149" s="7" t="s">
        <v>38</v>
      </c>
    </row>
    <row r="1150" spans="1:4" x14ac:dyDescent="0.25">
      <c r="A1150" s="4" t="s">
        <v>5712</v>
      </c>
      <c r="B1150" s="5" t="s">
        <v>22356</v>
      </c>
      <c r="C1150" s="6">
        <v>38991</v>
      </c>
      <c r="D1150" s="7" t="s">
        <v>38</v>
      </c>
    </row>
    <row r="1151" spans="1:4" x14ac:dyDescent="0.25">
      <c r="A1151" s="4" t="s">
        <v>5713</v>
      </c>
      <c r="B1151" s="5" t="s">
        <v>22357</v>
      </c>
      <c r="C1151" s="6">
        <v>38991</v>
      </c>
      <c r="D1151" s="7" t="s">
        <v>38</v>
      </c>
    </row>
    <row r="1152" spans="1:4" x14ac:dyDescent="0.25">
      <c r="A1152" s="4" t="s">
        <v>5714</v>
      </c>
      <c r="B1152" s="5" t="s">
        <v>22358</v>
      </c>
      <c r="C1152" s="6">
        <v>38991</v>
      </c>
      <c r="D1152" s="7" t="s">
        <v>38</v>
      </c>
    </row>
    <row r="1153" spans="1:4" x14ac:dyDescent="0.25">
      <c r="A1153" s="4" t="s">
        <v>5715</v>
      </c>
      <c r="B1153" s="5" t="s">
        <v>22359</v>
      </c>
      <c r="C1153" s="6">
        <v>38991</v>
      </c>
      <c r="D1153" s="7" t="s">
        <v>38</v>
      </c>
    </row>
    <row r="1154" spans="1:4" x14ac:dyDescent="0.25">
      <c r="A1154" s="4" t="s">
        <v>5716</v>
      </c>
      <c r="B1154" s="5" t="s">
        <v>22360</v>
      </c>
      <c r="C1154" s="6">
        <v>39814</v>
      </c>
      <c r="D1154" s="7" t="s">
        <v>38</v>
      </c>
    </row>
    <row r="1155" spans="1:4" x14ac:dyDescent="0.25">
      <c r="A1155" s="4" t="s">
        <v>5717</v>
      </c>
      <c r="B1155" s="5" t="s">
        <v>22361</v>
      </c>
      <c r="C1155" s="6">
        <v>38991</v>
      </c>
      <c r="D1155" s="7" t="s">
        <v>38</v>
      </c>
    </row>
    <row r="1156" spans="1:4" x14ac:dyDescent="0.25">
      <c r="A1156" s="4" t="s">
        <v>5718</v>
      </c>
      <c r="B1156" s="5" t="s">
        <v>22362</v>
      </c>
      <c r="C1156" s="6">
        <v>39083</v>
      </c>
      <c r="D1156" s="7" t="s">
        <v>38</v>
      </c>
    </row>
    <row r="1157" spans="1:4" x14ac:dyDescent="0.25">
      <c r="A1157" s="4" t="s">
        <v>5719</v>
      </c>
      <c r="B1157" s="5" t="s">
        <v>22363</v>
      </c>
      <c r="C1157" s="6">
        <v>39083</v>
      </c>
      <c r="D1157" s="7" t="s">
        <v>38</v>
      </c>
    </row>
    <row r="1158" spans="1:4" x14ac:dyDescent="0.25">
      <c r="A1158" s="4" t="s">
        <v>5720</v>
      </c>
      <c r="B1158" s="5" t="s">
        <v>22364</v>
      </c>
      <c r="C1158" s="6">
        <v>39083</v>
      </c>
      <c r="D1158" s="7" t="s">
        <v>38</v>
      </c>
    </row>
    <row r="1159" spans="1:4" x14ac:dyDescent="0.25">
      <c r="A1159" s="4" t="s">
        <v>5721</v>
      </c>
      <c r="B1159" s="5" t="s">
        <v>22365</v>
      </c>
      <c r="C1159" s="6">
        <v>39083</v>
      </c>
      <c r="D1159" s="7" t="s">
        <v>38</v>
      </c>
    </row>
    <row r="1160" spans="1:4" x14ac:dyDescent="0.25">
      <c r="A1160" s="4" t="s">
        <v>5722</v>
      </c>
      <c r="B1160" s="5" t="s">
        <v>22366</v>
      </c>
      <c r="C1160" s="6">
        <v>38991</v>
      </c>
      <c r="D1160" s="7" t="s">
        <v>38</v>
      </c>
    </row>
    <row r="1161" spans="1:4" x14ac:dyDescent="0.25">
      <c r="A1161" s="4" t="s">
        <v>5723</v>
      </c>
      <c r="B1161" s="5" t="s">
        <v>22367</v>
      </c>
      <c r="C1161" s="6">
        <v>38991</v>
      </c>
      <c r="D1161" s="7" t="s">
        <v>38</v>
      </c>
    </row>
    <row r="1162" spans="1:4" x14ac:dyDescent="0.25">
      <c r="A1162" s="4" t="s">
        <v>5724</v>
      </c>
      <c r="B1162" s="5" t="s">
        <v>22368</v>
      </c>
      <c r="C1162" s="6">
        <v>38991</v>
      </c>
      <c r="D1162" s="7" t="s">
        <v>38</v>
      </c>
    </row>
    <row r="1163" spans="1:4" x14ac:dyDescent="0.25">
      <c r="A1163" s="4" t="s">
        <v>5725</v>
      </c>
      <c r="B1163" s="5" t="s">
        <v>22369</v>
      </c>
      <c r="C1163" s="6">
        <v>38991</v>
      </c>
      <c r="D1163" s="7" t="s">
        <v>38</v>
      </c>
    </row>
    <row r="1164" spans="1:4" x14ac:dyDescent="0.25">
      <c r="A1164" s="4" t="s">
        <v>5726</v>
      </c>
      <c r="B1164" s="5" t="s">
        <v>22370</v>
      </c>
      <c r="C1164" s="6">
        <v>38991</v>
      </c>
      <c r="D1164" s="7" t="s">
        <v>38</v>
      </c>
    </row>
    <row r="1165" spans="1:4" x14ac:dyDescent="0.25">
      <c r="A1165" s="4" t="s">
        <v>5727</v>
      </c>
      <c r="B1165" s="5" t="s">
        <v>22371</v>
      </c>
      <c r="C1165" s="6">
        <v>38991</v>
      </c>
      <c r="D1165" s="7" t="s">
        <v>38</v>
      </c>
    </row>
    <row r="1166" spans="1:4" x14ac:dyDescent="0.25">
      <c r="A1166" s="4" t="s">
        <v>5728</v>
      </c>
      <c r="B1166" s="5" t="s">
        <v>22372</v>
      </c>
      <c r="C1166" s="6">
        <v>39814</v>
      </c>
      <c r="D1166" s="7" t="s">
        <v>38</v>
      </c>
    </row>
    <row r="1167" spans="1:4" x14ac:dyDescent="0.25">
      <c r="A1167" s="4" t="s">
        <v>5729</v>
      </c>
      <c r="B1167" s="5" t="s">
        <v>22373</v>
      </c>
      <c r="C1167" s="6">
        <v>38991</v>
      </c>
      <c r="D1167" s="7" t="s">
        <v>38</v>
      </c>
    </row>
    <row r="1168" spans="1:4" x14ac:dyDescent="0.25">
      <c r="A1168" s="4" t="s">
        <v>5730</v>
      </c>
      <c r="B1168" s="5" t="s">
        <v>22374</v>
      </c>
      <c r="C1168" s="6">
        <v>38991</v>
      </c>
      <c r="D1168" s="7" t="s">
        <v>38</v>
      </c>
    </row>
    <row r="1169" spans="1:4" x14ac:dyDescent="0.25">
      <c r="A1169" s="4" t="s">
        <v>5731</v>
      </c>
      <c r="B1169" s="5" t="s">
        <v>22375</v>
      </c>
      <c r="C1169" s="6">
        <v>38991</v>
      </c>
      <c r="D1169" s="7" t="s">
        <v>38</v>
      </c>
    </row>
    <row r="1170" spans="1:4" x14ac:dyDescent="0.25">
      <c r="A1170" s="4" t="s">
        <v>5732</v>
      </c>
      <c r="B1170" s="5" t="s">
        <v>22376</v>
      </c>
      <c r="C1170" s="6">
        <v>38991</v>
      </c>
      <c r="D1170" s="7" t="s">
        <v>38</v>
      </c>
    </row>
    <row r="1171" spans="1:4" x14ac:dyDescent="0.25">
      <c r="A1171" s="4" t="s">
        <v>5733</v>
      </c>
      <c r="B1171" s="5" t="s">
        <v>22377</v>
      </c>
      <c r="C1171" s="6">
        <v>38991</v>
      </c>
      <c r="D1171" s="7" t="s">
        <v>38</v>
      </c>
    </row>
    <row r="1172" spans="1:4" x14ac:dyDescent="0.25">
      <c r="A1172" s="4" t="s">
        <v>5734</v>
      </c>
      <c r="B1172" s="5" t="s">
        <v>22378</v>
      </c>
      <c r="C1172" s="6">
        <v>38991</v>
      </c>
      <c r="D1172" s="7" t="s">
        <v>38</v>
      </c>
    </row>
    <row r="1173" spans="1:4" x14ac:dyDescent="0.25">
      <c r="A1173" s="4" t="s">
        <v>5735</v>
      </c>
      <c r="B1173" s="5" t="s">
        <v>22379</v>
      </c>
      <c r="C1173" s="6">
        <v>38991</v>
      </c>
      <c r="D1173" s="7" t="s">
        <v>38</v>
      </c>
    </row>
    <row r="1174" spans="1:4" x14ac:dyDescent="0.25">
      <c r="A1174" s="4" t="s">
        <v>5736</v>
      </c>
      <c r="B1174" s="5" t="s">
        <v>22380</v>
      </c>
      <c r="C1174" s="6">
        <v>38991</v>
      </c>
      <c r="D1174" s="7" t="s">
        <v>38</v>
      </c>
    </row>
    <row r="1175" spans="1:4" x14ac:dyDescent="0.25">
      <c r="A1175" s="4" t="s">
        <v>5737</v>
      </c>
      <c r="B1175" s="5" t="s">
        <v>22381</v>
      </c>
      <c r="C1175" s="6">
        <v>38991</v>
      </c>
      <c r="D1175" s="7" t="s">
        <v>38</v>
      </c>
    </row>
    <row r="1176" spans="1:4" x14ac:dyDescent="0.25">
      <c r="A1176" s="4" t="s">
        <v>5738</v>
      </c>
      <c r="B1176" s="5" t="s">
        <v>22382</v>
      </c>
      <c r="C1176" s="6">
        <v>38991</v>
      </c>
      <c r="D1176" s="7" t="s">
        <v>38</v>
      </c>
    </row>
    <row r="1177" spans="1:4" x14ac:dyDescent="0.25">
      <c r="A1177" s="4" t="s">
        <v>5739</v>
      </c>
      <c r="B1177" s="5" t="s">
        <v>22383</v>
      </c>
      <c r="C1177" s="6">
        <v>38991</v>
      </c>
      <c r="D1177" s="7" t="s">
        <v>38</v>
      </c>
    </row>
    <row r="1178" spans="1:4" x14ac:dyDescent="0.25">
      <c r="A1178" s="4" t="s">
        <v>5740</v>
      </c>
      <c r="B1178" s="5" t="s">
        <v>22384</v>
      </c>
      <c r="C1178" s="6">
        <v>38991</v>
      </c>
      <c r="D1178" s="7" t="s">
        <v>38</v>
      </c>
    </row>
    <row r="1179" spans="1:4" x14ac:dyDescent="0.25">
      <c r="A1179" s="4" t="s">
        <v>5741</v>
      </c>
      <c r="B1179" s="5" t="s">
        <v>22385</v>
      </c>
      <c r="C1179" s="6">
        <v>38991</v>
      </c>
      <c r="D1179" s="7" t="s">
        <v>38</v>
      </c>
    </row>
    <row r="1180" spans="1:4" x14ac:dyDescent="0.25">
      <c r="A1180" s="4" t="s">
        <v>5742</v>
      </c>
      <c r="B1180" s="5" t="s">
        <v>22386</v>
      </c>
      <c r="C1180" s="6">
        <v>38991</v>
      </c>
      <c r="D1180" s="7" t="s">
        <v>38</v>
      </c>
    </row>
    <row r="1181" spans="1:4" x14ac:dyDescent="0.25">
      <c r="A1181" s="4" t="s">
        <v>5743</v>
      </c>
      <c r="B1181" s="5" t="s">
        <v>22387</v>
      </c>
      <c r="C1181" s="6">
        <v>39814</v>
      </c>
      <c r="D1181" s="7" t="s">
        <v>38</v>
      </c>
    </row>
    <row r="1182" spans="1:4" x14ac:dyDescent="0.25">
      <c r="A1182" s="4" t="s">
        <v>5744</v>
      </c>
      <c r="B1182" s="5" t="s">
        <v>22388</v>
      </c>
      <c r="C1182" s="6">
        <v>39814</v>
      </c>
      <c r="D1182" s="7" t="s">
        <v>38</v>
      </c>
    </row>
    <row r="1183" spans="1:4" x14ac:dyDescent="0.25">
      <c r="A1183" s="4" t="s">
        <v>5745</v>
      </c>
      <c r="B1183" s="5" t="s">
        <v>22389</v>
      </c>
      <c r="C1183" s="6">
        <v>39814</v>
      </c>
      <c r="D1183" s="7" t="s">
        <v>38</v>
      </c>
    </row>
    <row r="1184" spans="1:4" x14ac:dyDescent="0.25">
      <c r="A1184" s="4" t="s">
        <v>5746</v>
      </c>
      <c r="B1184" s="5" t="s">
        <v>22390</v>
      </c>
      <c r="C1184" s="6">
        <v>38991</v>
      </c>
      <c r="D1184" s="7" t="s">
        <v>38</v>
      </c>
    </row>
    <row r="1185" spans="1:4" x14ac:dyDescent="0.25">
      <c r="A1185" s="4" t="s">
        <v>5747</v>
      </c>
      <c r="B1185" s="5" t="s">
        <v>22391</v>
      </c>
      <c r="C1185" s="6">
        <v>39083</v>
      </c>
      <c r="D1185" s="7" t="s">
        <v>38</v>
      </c>
    </row>
    <row r="1186" spans="1:4" x14ac:dyDescent="0.25">
      <c r="A1186" s="4" t="s">
        <v>5748</v>
      </c>
      <c r="B1186" s="5" t="s">
        <v>22392</v>
      </c>
      <c r="C1186" s="6">
        <v>39083</v>
      </c>
      <c r="D1186" s="7" t="s">
        <v>38</v>
      </c>
    </row>
    <row r="1187" spans="1:4" x14ac:dyDescent="0.25">
      <c r="A1187" s="4" t="s">
        <v>5749</v>
      </c>
      <c r="B1187" s="5" t="s">
        <v>22393</v>
      </c>
      <c r="C1187" s="6">
        <v>38991</v>
      </c>
      <c r="D1187" s="7" t="s">
        <v>38</v>
      </c>
    </row>
    <row r="1188" spans="1:4" x14ac:dyDescent="0.25">
      <c r="A1188" s="4" t="s">
        <v>5750</v>
      </c>
      <c r="B1188" s="5" t="s">
        <v>22394</v>
      </c>
      <c r="C1188" s="6">
        <v>38991</v>
      </c>
      <c r="D1188" s="7" t="s">
        <v>38</v>
      </c>
    </row>
    <row r="1189" spans="1:4" x14ac:dyDescent="0.25">
      <c r="A1189" s="4" t="s">
        <v>5751</v>
      </c>
      <c r="B1189" s="5" t="s">
        <v>22395</v>
      </c>
      <c r="C1189" s="6">
        <v>38991</v>
      </c>
      <c r="D1189" s="7" t="s">
        <v>38</v>
      </c>
    </row>
    <row r="1190" spans="1:4" x14ac:dyDescent="0.25">
      <c r="A1190" s="4" t="s">
        <v>5752</v>
      </c>
      <c r="B1190" s="5" t="s">
        <v>22396</v>
      </c>
      <c r="C1190" s="6">
        <v>38991</v>
      </c>
      <c r="D1190" s="7" t="s">
        <v>38</v>
      </c>
    </row>
    <row r="1191" spans="1:4" x14ac:dyDescent="0.25">
      <c r="A1191" s="4" t="s">
        <v>5753</v>
      </c>
      <c r="B1191" s="5" t="s">
        <v>22397</v>
      </c>
      <c r="C1191" s="6">
        <v>38991</v>
      </c>
      <c r="D1191" s="7" t="s">
        <v>38</v>
      </c>
    </row>
    <row r="1192" spans="1:4" x14ac:dyDescent="0.25">
      <c r="A1192" s="4" t="s">
        <v>5754</v>
      </c>
      <c r="B1192" s="5" t="s">
        <v>22398</v>
      </c>
      <c r="C1192" s="6">
        <v>38991</v>
      </c>
      <c r="D1192" s="7" t="s">
        <v>38</v>
      </c>
    </row>
    <row r="1193" spans="1:4" x14ac:dyDescent="0.25">
      <c r="A1193" s="4" t="s">
        <v>5755</v>
      </c>
      <c r="B1193" s="5" t="s">
        <v>22399</v>
      </c>
      <c r="C1193" s="6">
        <v>38991</v>
      </c>
      <c r="D1193" s="7" t="s">
        <v>38</v>
      </c>
    </row>
    <row r="1194" spans="1:4" x14ac:dyDescent="0.25">
      <c r="A1194" s="4" t="s">
        <v>5756</v>
      </c>
      <c r="B1194" s="5" t="s">
        <v>22400</v>
      </c>
      <c r="C1194" s="6">
        <v>38991</v>
      </c>
      <c r="D1194" s="7" t="s">
        <v>38</v>
      </c>
    </row>
    <row r="1195" spans="1:4" x14ac:dyDescent="0.25">
      <c r="A1195" s="4" t="s">
        <v>5757</v>
      </c>
      <c r="B1195" s="5" t="s">
        <v>22401</v>
      </c>
      <c r="C1195" s="6">
        <v>38991</v>
      </c>
      <c r="D1195" s="7" t="s">
        <v>38</v>
      </c>
    </row>
    <row r="1196" spans="1:4" x14ac:dyDescent="0.25">
      <c r="A1196" s="4" t="s">
        <v>5758</v>
      </c>
      <c r="B1196" s="5" t="s">
        <v>22402</v>
      </c>
      <c r="C1196" s="6">
        <v>38991</v>
      </c>
      <c r="D1196" s="7" t="s">
        <v>38</v>
      </c>
    </row>
    <row r="1197" spans="1:4" x14ac:dyDescent="0.25">
      <c r="A1197" s="4" t="s">
        <v>5759</v>
      </c>
      <c r="B1197" s="5" t="s">
        <v>22403</v>
      </c>
      <c r="C1197" s="6">
        <v>38991</v>
      </c>
      <c r="D1197" s="7" t="s">
        <v>38</v>
      </c>
    </row>
    <row r="1198" spans="1:4" x14ac:dyDescent="0.25">
      <c r="A1198" s="4" t="s">
        <v>5760</v>
      </c>
      <c r="B1198" s="5" t="s">
        <v>22404</v>
      </c>
      <c r="C1198" s="6">
        <v>38991</v>
      </c>
      <c r="D1198" s="7" t="s">
        <v>38</v>
      </c>
    </row>
    <row r="1199" spans="1:4" x14ac:dyDescent="0.25">
      <c r="A1199" s="4" t="s">
        <v>5761</v>
      </c>
      <c r="B1199" s="5" t="s">
        <v>22405</v>
      </c>
      <c r="C1199" s="6">
        <v>38991</v>
      </c>
      <c r="D1199" s="7" t="s">
        <v>38</v>
      </c>
    </row>
    <row r="1200" spans="1:4" x14ac:dyDescent="0.25">
      <c r="A1200" s="4" t="s">
        <v>5762</v>
      </c>
      <c r="B1200" s="5" t="s">
        <v>22406</v>
      </c>
      <c r="C1200" s="6">
        <v>38991</v>
      </c>
      <c r="D1200" s="7" t="s">
        <v>38</v>
      </c>
    </row>
    <row r="1201" spans="1:4" x14ac:dyDescent="0.25">
      <c r="A1201" s="4" t="s">
        <v>5763</v>
      </c>
      <c r="B1201" s="5" t="s">
        <v>22407</v>
      </c>
      <c r="C1201" s="6">
        <v>38991</v>
      </c>
      <c r="D1201" s="7" t="s">
        <v>38</v>
      </c>
    </row>
    <row r="1202" spans="1:4" x14ac:dyDescent="0.25">
      <c r="A1202" s="4" t="s">
        <v>5764</v>
      </c>
      <c r="B1202" s="5" t="s">
        <v>22408</v>
      </c>
      <c r="C1202" s="6">
        <v>38991</v>
      </c>
      <c r="D1202" s="7" t="s">
        <v>38</v>
      </c>
    </row>
    <row r="1203" spans="1:4" x14ac:dyDescent="0.25">
      <c r="A1203" s="4" t="s">
        <v>5765</v>
      </c>
      <c r="B1203" s="5" t="s">
        <v>22409</v>
      </c>
      <c r="C1203" s="6">
        <v>38991</v>
      </c>
      <c r="D1203" s="7" t="s">
        <v>38</v>
      </c>
    </row>
    <row r="1204" spans="1:4" x14ac:dyDescent="0.25">
      <c r="A1204" s="4" t="s">
        <v>5766</v>
      </c>
      <c r="B1204" s="5" t="s">
        <v>22410</v>
      </c>
      <c r="C1204" s="6">
        <v>38991</v>
      </c>
      <c r="D1204" s="7" t="s">
        <v>38</v>
      </c>
    </row>
    <row r="1205" spans="1:4" x14ac:dyDescent="0.25">
      <c r="A1205" s="4" t="s">
        <v>5767</v>
      </c>
      <c r="B1205" s="5" t="s">
        <v>22411</v>
      </c>
      <c r="C1205" s="6">
        <v>38991</v>
      </c>
      <c r="D1205" s="7" t="s">
        <v>38</v>
      </c>
    </row>
    <row r="1206" spans="1:4" x14ac:dyDescent="0.25">
      <c r="A1206" s="4" t="s">
        <v>5768</v>
      </c>
      <c r="B1206" s="5" t="s">
        <v>22412</v>
      </c>
      <c r="C1206" s="6">
        <v>38991</v>
      </c>
      <c r="D1206" s="7" t="s">
        <v>38</v>
      </c>
    </row>
    <row r="1207" spans="1:4" x14ac:dyDescent="0.25">
      <c r="A1207" s="4" t="s">
        <v>5769</v>
      </c>
      <c r="B1207" s="5" t="s">
        <v>22413</v>
      </c>
      <c r="C1207" s="6">
        <v>38991</v>
      </c>
      <c r="D1207" s="7" t="s">
        <v>38</v>
      </c>
    </row>
    <row r="1208" spans="1:4" x14ac:dyDescent="0.25">
      <c r="A1208" s="4" t="s">
        <v>5770</v>
      </c>
      <c r="B1208" s="5" t="s">
        <v>22414</v>
      </c>
      <c r="C1208" s="6">
        <v>43831</v>
      </c>
      <c r="D1208" s="7" t="s">
        <v>38</v>
      </c>
    </row>
    <row r="1209" spans="1:4" x14ac:dyDescent="0.25">
      <c r="A1209" s="4" t="s">
        <v>5771</v>
      </c>
      <c r="B1209" s="5" t="s">
        <v>22415</v>
      </c>
      <c r="C1209" s="6">
        <v>43831</v>
      </c>
      <c r="D1209" s="7" t="s">
        <v>38</v>
      </c>
    </row>
    <row r="1210" spans="1:4" x14ac:dyDescent="0.25">
      <c r="A1210" s="4" t="s">
        <v>5772</v>
      </c>
      <c r="B1210" s="5" t="s">
        <v>22416</v>
      </c>
      <c r="C1210" s="6">
        <v>44470</v>
      </c>
      <c r="D1210" s="7">
        <v>3458.52</v>
      </c>
    </row>
    <row r="1211" spans="1:4" x14ac:dyDescent="0.25">
      <c r="A1211" s="4" t="s">
        <v>5773</v>
      </c>
      <c r="B1211" s="5" t="s">
        <v>22417</v>
      </c>
      <c r="C1211" s="6">
        <v>38991</v>
      </c>
      <c r="D1211" s="7" t="s">
        <v>38</v>
      </c>
    </row>
    <row r="1212" spans="1:4" x14ac:dyDescent="0.25">
      <c r="A1212" s="4" t="s">
        <v>5774</v>
      </c>
      <c r="B1212" s="5" t="s">
        <v>22418</v>
      </c>
      <c r="C1212" s="6">
        <v>38991</v>
      </c>
      <c r="D1212" s="7" t="s">
        <v>38</v>
      </c>
    </row>
    <row r="1213" spans="1:4" x14ac:dyDescent="0.25">
      <c r="A1213" s="4" t="s">
        <v>5775</v>
      </c>
      <c r="B1213" s="5" t="s">
        <v>22419</v>
      </c>
      <c r="C1213" s="6">
        <v>38991</v>
      </c>
      <c r="D1213" s="7" t="s">
        <v>38</v>
      </c>
    </row>
    <row r="1214" spans="1:4" x14ac:dyDescent="0.25">
      <c r="A1214" s="4" t="s">
        <v>5776</v>
      </c>
      <c r="B1214" s="5" t="s">
        <v>22420</v>
      </c>
      <c r="C1214" s="6">
        <v>38991</v>
      </c>
      <c r="D1214" s="7" t="s">
        <v>38</v>
      </c>
    </row>
    <row r="1215" spans="1:4" x14ac:dyDescent="0.25">
      <c r="A1215" s="4" t="s">
        <v>5777</v>
      </c>
      <c r="B1215" s="5" t="s">
        <v>22421</v>
      </c>
      <c r="C1215" s="6">
        <v>38991</v>
      </c>
      <c r="D1215" s="7" t="s">
        <v>38</v>
      </c>
    </row>
    <row r="1216" spans="1:4" x14ac:dyDescent="0.25">
      <c r="A1216" s="4" t="s">
        <v>5778</v>
      </c>
      <c r="B1216" s="5" t="s">
        <v>22422</v>
      </c>
      <c r="C1216" s="6">
        <v>38991</v>
      </c>
      <c r="D1216" s="7" t="s">
        <v>38</v>
      </c>
    </row>
    <row r="1217" spans="1:4" x14ac:dyDescent="0.25">
      <c r="A1217" s="4" t="s">
        <v>5779</v>
      </c>
      <c r="B1217" s="5" t="s">
        <v>22423</v>
      </c>
      <c r="C1217" s="6">
        <v>38991</v>
      </c>
      <c r="D1217" s="7" t="s">
        <v>38</v>
      </c>
    </row>
    <row r="1218" spans="1:4" x14ac:dyDescent="0.25">
      <c r="A1218" s="4" t="s">
        <v>5780</v>
      </c>
      <c r="B1218" s="5" t="s">
        <v>22424</v>
      </c>
      <c r="C1218" s="6">
        <v>38991</v>
      </c>
      <c r="D1218" s="7" t="s">
        <v>38</v>
      </c>
    </row>
    <row r="1219" spans="1:4" x14ac:dyDescent="0.25">
      <c r="A1219" s="4" t="s">
        <v>5781</v>
      </c>
      <c r="B1219" s="5" t="s">
        <v>22425</v>
      </c>
      <c r="C1219" s="6">
        <v>38991</v>
      </c>
      <c r="D1219" s="7" t="s">
        <v>38</v>
      </c>
    </row>
    <row r="1220" spans="1:4" x14ac:dyDescent="0.25">
      <c r="A1220" s="4" t="s">
        <v>5782</v>
      </c>
      <c r="B1220" s="5" t="s">
        <v>22426</v>
      </c>
      <c r="C1220" s="6">
        <v>38991</v>
      </c>
      <c r="D1220" s="7" t="s">
        <v>38</v>
      </c>
    </row>
    <row r="1221" spans="1:4" x14ac:dyDescent="0.25">
      <c r="A1221" s="4" t="s">
        <v>5783</v>
      </c>
      <c r="B1221" s="5" t="s">
        <v>22427</v>
      </c>
      <c r="C1221" s="6">
        <v>38991</v>
      </c>
      <c r="D1221" s="7" t="s">
        <v>38</v>
      </c>
    </row>
    <row r="1222" spans="1:4" x14ac:dyDescent="0.25">
      <c r="A1222" s="4" t="s">
        <v>5784</v>
      </c>
      <c r="B1222" s="5" t="s">
        <v>22428</v>
      </c>
      <c r="C1222" s="6">
        <v>38991</v>
      </c>
      <c r="D1222" s="7" t="s">
        <v>38</v>
      </c>
    </row>
    <row r="1223" spans="1:4" x14ac:dyDescent="0.25">
      <c r="A1223" s="4" t="s">
        <v>5785</v>
      </c>
      <c r="B1223" s="5" t="s">
        <v>22429</v>
      </c>
      <c r="C1223" s="6">
        <v>38991</v>
      </c>
      <c r="D1223" s="7" t="s">
        <v>38</v>
      </c>
    </row>
    <row r="1224" spans="1:4" x14ac:dyDescent="0.25">
      <c r="A1224" s="4" t="s">
        <v>5786</v>
      </c>
      <c r="B1224" s="5" t="s">
        <v>22430</v>
      </c>
      <c r="C1224" s="6">
        <v>38991</v>
      </c>
      <c r="D1224" s="7" t="s">
        <v>38</v>
      </c>
    </row>
    <row r="1225" spans="1:4" x14ac:dyDescent="0.25">
      <c r="A1225" s="4" t="s">
        <v>5787</v>
      </c>
      <c r="B1225" s="5" t="s">
        <v>22431</v>
      </c>
      <c r="C1225" s="6">
        <v>38991</v>
      </c>
      <c r="D1225" s="7" t="s">
        <v>38</v>
      </c>
    </row>
    <row r="1226" spans="1:4" x14ac:dyDescent="0.25">
      <c r="A1226" s="4" t="s">
        <v>5788</v>
      </c>
      <c r="B1226" s="5" t="s">
        <v>22432</v>
      </c>
      <c r="C1226" s="6">
        <v>38991</v>
      </c>
      <c r="D1226" s="7" t="s">
        <v>38</v>
      </c>
    </row>
    <row r="1227" spans="1:4" x14ac:dyDescent="0.25">
      <c r="A1227" s="4" t="s">
        <v>5789</v>
      </c>
      <c r="B1227" s="5" t="s">
        <v>22433</v>
      </c>
      <c r="C1227" s="6">
        <v>38991</v>
      </c>
      <c r="D1227" s="7" t="s">
        <v>38</v>
      </c>
    </row>
    <row r="1228" spans="1:4" x14ac:dyDescent="0.25">
      <c r="A1228" s="4" t="s">
        <v>5790</v>
      </c>
      <c r="B1228" s="5" t="s">
        <v>22434</v>
      </c>
      <c r="C1228" s="6">
        <v>38991</v>
      </c>
      <c r="D1228" s="7" t="s">
        <v>38</v>
      </c>
    </row>
    <row r="1229" spans="1:4" x14ac:dyDescent="0.25">
      <c r="A1229" s="4" t="s">
        <v>5791</v>
      </c>
      <c r="B1229" s="5" t="s">
        <v>22435</v>
      </c>
      <c r="C1229" s="6">
        <v>38991</v>
      </c>
      <c r="D1229" s="7" t="s">
        <v>38</v>
      </c>
    </row>
    <row r="1230" spans="1:4" x14ac:dyDescent="0.25">
      <c r="A1230" s="4" t="s">
        <v>5792</v>
      </c>
      <c r="B1230" s="5" t="s">
        <v>22436</v>
      </c>
      <c r="C1230" s="6">
        <v>38991</v>
      </c>
      <c r="D1230" s="7" t="s">
        <v>38</v>
      </c>
    </row>
    <row r="1231" spans="1:4" x14ac:dyDescent="0.25">
      <c r="A1231" s="4" t="s">
        <v>5793</v>
      </c>
      <c r="B1231" s="5" t="s">
        <v>22437</v>
      </c>
      <c r="C1231" s="6">
        <v>38991</v>
      </c>
      <c r="D1231" s="7" t="s">
        <v>38</v>
      </c>
    </row>
    <row r="1232" spans="1:4" x14ac:dyDescent="0.25">
      <c r="A1232" s="4" t="s">
        <v>5794</v>
      </c>
      <c r="B1232" s="5" t="s">
        <v>22438</v>
      </c>
      <c r="C1232" s="6">
        <v>38991</v>
      </c>
      <c r="D1232" s="7" t="s">
        <v>38</v>
      </c>
    </row>
    <row r="1233" spans="1:4" x14ac:dyDescent="0.25">
      <c r="A1233" s="4" t="s">
        <v>5796</v>
      </c>
      <c r="B1233" s="5" t="s">
        <v>22439</v>
      </c>
      <c r="C1233" s="6">
        <v>44470</v>
      </c>
      <c r="D1233" s="7">
        <v>2074.6999999999998</v>
      </c>
    </row>
    <row r="1234" spans="1:4" x14ac:dyDescent="0.25">
      <c r="A1234" s="4" t="s">
        <v>5798</v>
      </c>
      <c r="B1234" s="5" t="s">
        <v>22440</v>
      </c>
      <c r="C1234" s="6">
        <v>44470</v>
      </c>
      <c r="D1234" s="7">
        <v>2074.6999999999998</v>
      </c>
    </row>
    <row r="1235" spans="1:4" x14ac:dyDescent="0.25">
      <c r="A1235" s="4" t="s">
        <v>5800</v>
      </c>
      <c r="B1235" s="5" t="s">
        <v>22441</v>
      </c>
      <c r="C1235" s="6">
        <v>44470</v>
      </c>
      <c r="D1235" s="7">
        <v>2074.6999999999998</v>
      </c>
    </row>
    <row r="1236" spans="1:4" x14ac:dyDescent="0.25">
      <c r="A1236" s="4" t="s">
        <v>5802</v>
      </c>
      <c r="B1236" s="5" t="s">
        <v>22442</v>
      </c>
      <c r="C1236" s="6">
        <v>41275</v>
      </c>
      <c r="D1236" s="7" t="s">
        <v>38</v>
      </c>
    </row>
    <row r="1237" spans="1:4" x14ac:dyDescent="0.25">
      <c r="A1237" s="4" t="s">
        <v>5804</v>
      </c>
      <c r="B1237" s="5" t="s">
        <v>22443</v>
      </c>
      <c r="C1237" s="6">
        <v>41275</v>
      </c>
      <c r="D1237" s="7" t="s">
        <v>38</v>
      </c>
    </row>
    <row r="1238" spans="1:4" x14ac:dyDescent="0.25">
      <c r="A1238" s="4" t="s">
        <v>5806</v>
      </c>
      <c r="B1238" s="5" t="s">
        <v>22444</v>
      </c>
      <c r="C1238" s="6">
        <v>38991</v>
      </c>
      <c r="D1238" s="7" t="s">
        <v>38</v>
      </c>
    </row>
    <row r="1239" spans="1:4" x14ac:dyDescent="0.25">
      <c r="A1239" s="4" t="s">
        <v>5808</v>
      </c>
      <c r="B1239" s="5" t="s">
        <v>22445</v>
      </c>
      <c r="C1239" s="6">
        <v>38991</v>
      </c>
      <c r="D1239" s="7" t="s">
        <v>38</v>
      </c>
    </row>
    <row r="1240" spans="1:4" x14ac:dyDescent="0.25">
      <c r="A1240" s="4" t="s">
        <v>5810</v>
      </c>
      <c r="B1240" s="5" t="s">
        <v>22446</v>
      </c>
      <c r="C1240" s="6">
        <v>38991</v>
      </c>
      <c r="D1240" s="7" t="s">
        <v>38</v>
      </c>
    </row>
    <row r="1241" spans="1:4" x14ac:dyDescent="0.25">
      <c r="A1241" s="4" t="s">
        <v>5812</v>
      </c>
      <c r="B1241" s="5" t="s">
        <v>22447</v>
      </c>
      <c r="C1241" s="6">
        <v>38991</v>
      </c>
      <c r="D1241" s="7" t="s">
        <v>38</v>
      </c>
    </row>
    <row r="1242" spans="1:4" x14ac:dyDescent="0.25">
      <c r="A1242" s="4" t="s">
        <v>5814</v>
      </c>
      <c r="B1242" s="5" t="s">
        <v>22448</v>
      </c>
      <c r="C1242" s="6">
        <v>44470</v>
      </c>
      <c r="D1242" s="7">
        <v>2074.6999999999998</v>
      </c>
    </row>
    <row r="1243" spans="1:4" x14ac:dyDescent="0.25">
      <c r="A1243" s="4" t="s">
        <v>5816</v>
      </c>
      <c r="B1243" s="5" t="s">
        <v>22449</v>
      </c>
      <c r="C1243" s="6">
        <v>44470</v>
      </c>
      <c r="D1243" s="7">
        <v>2074.6999999999998</v>
      </c>
    </row>
    <row r="1244" spans="1:4" x14ac:dyDescent="0.25">
      <c r="A1244" s="4" t="s">
        <v>5818</v>
      </c>
      <c r="B1244" s="5" t="s">
        <v>22450</v>
      </c>
      <c r="C1244" s="6">
        <v>44470</v>
      </c>
      <c r="D1244" s="7">
        <v>3458.52</v>
      </c>
    </row>
    <row r="1245" spans="1:4" x14ac:dyDescent="0.25">
      <c r="A1245" s="4" t="s">
        <v>5819</v>
      </c>
      <c r="B1245" s="5" t="s">
        <v>22451</v>
      </c>
      <c r="C1245" s="6">
        <v>44470</v>
      </c>
      <c r="D1245" s="7">
        <v>2074.6999999999998</v>
      </c>
    </row>
    <row r="1246" spans="1:4" x14ac:dyDescent="0.25">
      <c r="A1246" s="4" t="s">
        <v>5821</v>
      </c>
      <c r="B1246" s="5" t="s">
        <v>22452</v>
      </c>
      <c r="C1246" s="6">
        <v>38991</v>
      </c>
      <c r="D1246" s="7" t="s">
        <v>38</v>
      </c>
    </row>
    <row r="1247" spans="1:4" x14ac:dyDescent="0.25">
      <c r="A1247" s="4" t="s">
        <v>5822</v>
      </c>
      <c r="B1247" s="5" t="s">
        <v>22453</v>
      </c>
      <c r="C1247" s="6">
        <v>38991</v>
      </c>
      <c r="D1247" s="7" t="s">
        <v>38</v>
      </c>
    </row>
    <row r="1248" spans="1:4" x14ac:dyDescent="0.25">
      <c r="A1248" s="4" t="s">
        <v>5823</v>
      </c>
      <c r="B1248" s="5" t="s">
        <v>22454</v>
      </c>
      <c r="C1248" s="6">
        <v>38991</v>
      </c>
      <c r="D1248" s="7" t="s">
        <v>38</v>
      </c>
    </row>
    <row r="1249" spans="1:4" x14ac:dyDescent="0.25">
      <c r="A1249" s="4" t="s">
        <v>5824</v>
      </c>
      <c r="B1249" s="5" t="s">
        <v>22455</v>
      </c>
      <c r="C1249" s="6">
        <v>38991</v>
      </c>
      <c r="D1249" s="7" t="s">
        <v>38</v>
      </c>
    </row>
    <row r="1250" spans="1:4" x14ac:dyDescent="0.25">
      <c r="A1250" s="4" t="s">
        <v>5825</v>
      </c>
      <c r="B1250" s="5" t="s">
        <v>22456</v>
      </c>
      <c r="C1250" s="6">
        <v>38991</v>
      </c>
      <c r="D1250" s="7" t="s">
        <v>38</v>
      </c>
    </row>
    <row r="1251" spans="1:4" x14ac:dyDescent="0.25">
      <c r="A1251" s="4" t="s">
        <v>5826</v>
      </c>
      <c r="B1251" s="5" t="s">
        <v>22457</v>
      </c>
      <c r="C1251" s="6">
        <v>43739</v>
      </c>
      <c r="D1251" s="7">
        <v>3</v>
      </c>
    </row>
    <row r="1252" spans="1:4" x14ac:dyDescent="0.25">
      <c r="A1252" s="4" t="s">
        <v>5827</v>
      </c>
      <c r="B1252" s="5" t="s">
        <v>22458</v>
      </c>
      <c r="C1252" s="6">
        <v>40909</v>
      </c>
      <c r="D1252" s="7" t="s">
        <v>38</v>
      </c>
    </row>
    <row r="1253" spans="1:4" x14ac:dyDescent="0.25">
      <c r="A1253" s="4" t="s">
        <v>5828</v>
      </c>
      <c r="B1253" s="5" t="s">
        <v>22459</v>
      </c>
      <c r="C1253" s="6">
        <v>44470</v>
      </c>
      <c r="D1253" s="7">
        <v>81.16</v>
      </c>
    </row>
    <row r="1254" spans="1:4" x14ac:dyDescent="0.25">
      <c r="A1254" s="4" t="s">
        <v>5829</v>
      </c>
      <c r="B1254" s="5" t="s">
        <v>22460</v>
      </c>
      <c r="C1254" s="6">
        <v>44470</v>
      </c>
      <c r="D1254" s="7">
        <v>195.91</v>
      </c>
    </row>
    <row r="1255" spans="1:4" x14ac:dyDescent="0.25">
      <c r="A1255" s="4" t="s">
        <v>5830</v>
      </c>
      <c r="B1255" s="5" t="s">
        <v>22461</v>
      </c>
      <c r="C1255" s="6">
        <v>44470</v>
      </c>
      <c r="D1255" s="7">
        <v>287.87</v>
      </c>
    </row>
    <row r="1256" spans="1:4" x14ac:dyDescent="0.25">
      <c r="A1256" s="4" t="s">
        <v>5831</v>
      </c>
      <c r="B1256" s="5" t="s">
        <v>22462</v>
      </c>
      <c r="C1256" s="6">
        <v>42736</v>
      </c>
      <c r="D1256" s="7" t="s">
        <v>38</v>
      </c>
    </row>
    <row r="1257" spans="1:4" x14ac:dyDescent="0.25">
      <c r="A1257" s="4" t="s">
        <v>5832</v>
      </c>
      <c r="B1257" s="5" t="s">
        <v>22463</v>
      </c>
      <c r="C1257" s="6">
        <v>38991</v>
      </c>
      <c r="D1257" s="7" t="s">
        <v>38</v>
      </c>
    </row>
    <row r="1258" spans="1:4" x14ac:dyDescent="0.25">
      <c r="A1258" s="4" t="s">
        <v>5833</v>
      </c>
      <c r="B1258" s="5" t="s">
        <v>22464</v>
      </c>
      <c r="C1258" s="6">
        <v>44470</v>
      </c>
      <c r="D1258" s="7">
        <v>3458.52</v>
      </c>
    </row>
    <row r="1259" spans="1:4" x14ac:dyDescent="0.25">
      <c r="A1259" s="4" t="s">
        <v>5835</v>
      </c>
      <c r="B1259" s="5" t="s">
        <v>22465</v>
      </c>
      <c r="C1259" s="6">
        <v>43101</v>
      </c>
      <c r="D1259" s="7" t="s">
        <v>38</v>
      </c>
    </row>
    <row r="1260" spans="1:4" x14ac:dyDescent="0.25">
      <c r="A1260" s="4" t="s">
        <v>5837</v>
      </c>
      <c r="B1260" s="5" t="s">
        <v>22466</v>
      </c>
      <c r="C1260" s="6">
        <v>38991</v>
      </c>
      <c r="D1260" s="7" t="s">
        <v>38</v>
      </c>
    </row>
    <row r="1261" spans="1:4" x14ac:dyDescent="0.25">
      <c r="A1261" s="4" t="s">
        <v>5838</v>
      </c>
      <c r="B1261" s="5" t="s">
        <v>22467</v>
      </c>
      <c r="C1261" s="6">
        <v>38991</v>
      </c>
      <c r="D1261" s="7" t="s">
        <v>38</v>
      </c>
    </row>
    <row r="1262" spans="1:4" x14ac:dyDescent="0.25">
      <c r="A1262" s="4" t="s">
        <v>5839</v>
      </c>
      <c r="B1262" s="5" t="s">
        <v>22468</v>
      </c>
      <c r="C1262" s="6">
        <v>44470</v>
      </c>
      <c r="D1262" s="7">
        <v>392.67</v>
      </c>
    </row>
    <row r="1263" spans="1:4" x14ac:dyDescent="0.25">
      <c r="A1263" s="4" t="s">
        <v>5840</v>
      </c>
      <c r="B1263" s="5" t="s">
        <v>22469</v>
      </c>
      <c r="C1263" s="6">
        <v>44470</v>
      </c>
      <c r="D1263" s="7">
        <v>1019.45</v>
      </c>
    </row>
    <row r="1264" spans="1:4" x14ac:dyDescent="0.25">
      <c r="A1264" s="4" t="s">
        <v>5841</v>
      </c>
      <c r="B1264" s="5" t="s">
        <v>22470</v>
      </c>
      <c r="C1264" s="6">
        <v>44470</v>
      </c>
      <c r="D1264" s="7">
        <v>81.16</v>
      </c>
    </row>
    <row r="1265" spans="1:4" x14ac:dyDescent="0.25">
      <c r="A1265" s="4" t="s">
        <v>5842</v>
      </c>
      <c r="B1265" s="5" t="s">
        <v>22471</v>
      </c>
      <c r="C1265" s="6">
        <v>44470</v>
      </c>
      <c r="D1265" s="7">
        <v>81.16</v>
      </c>
    </row>
    <row r="1266" spans="1:4" x14ac:dyDescent="0.25">
      <c r="A1266" s="4" t="s">
        <v>5843</v>
      </c>
      <c r="B1266" s="5" t="s">
        <v>22472</v>
      </c>
      <c r="C1266" s="6">
        <v>44470</v>
      </c>
      <c r="D1266" s="7">
        <v>81.16</v>
      </c>
    </row>
    <row r="1267" spans="1:4" x14ac:dyDescent="0.25">
      <c r="A1267" s="4" t="s">
        <v>5844</v>
      </c>
      <c r="B1267" s="5" t="s">
        <v>22473</v>
      </c>
      <c r="C1267" s="6">
        <v>38991</v>
      </c>
      <c r="D1267" s="7" t="s">
        <v>38</v>
      </c>
    </row>
    <row r="1268" spans="1:4" x14ac:dyDescent="0.25">
      <c r="A1268" s="4" t="s">
        <v>5845</v>
      </c>
      <c r="B1268" s="5" t="s">
        <v>22474</v>
      </c>
      <c r="C1268" s="6">
        <v>38991</v>
      </c>
      <c r="D1268" s="7" t="s">
        <v>38</v>
      </c>
    </row>
    <row r="1269" spans="1:4" x14ac:dyDescent="0.25">
      <c r="A1269" s="4" t="s">
        <v>5846</v>
      </c>
      <c r="B1269" s="5" t="s">
        <v>22475</v>
      </c>
      <c r="C1269" s="6">
        <v>38991</v>
      </c>
      <c r="D1269" s="7" t="s">
        <v>38</v>
      </c>
    </row>
    <row r="1270" spans="1:4" x14ac:dyDescent="0.25">
      <c r="A1270" s="4" t="s">
        <v>5847</v>
      </c>
      <c r="B1270" s="5" t="s">
        <v>22476</v>
      </c>
      <c r="C1270" s="6">
        <v>38991</v>
      </c>
      <c r="D1270" s="7" t="s">
        <v>38</v>
      </c>
    </row>
    <row r="1271" spans="1:4" x14ac:dyDescent="0.25">
      <c r="A1271" s="4" t="s">
        <v>5848</v>
      </c>
      <c r="B1271" s="5" t="s">
        <v>22477</v>
      </c>
      <c r="C1271" s="6" t="s">
        <v>16979</v>
      </c>
      <c r="D1271" s="7">
        <v>12453.76</v>
      </c>
    </row>
    <row r="1272" spans="1:4" x14ac:dyDescent="0.25">
      <c r="A1272" s="4" t="s">
        <v>5849</v>
      </c>
      <c r="B1272" s="5" t="s">
        <v>22478</v>
      </c>
      <c r="C1272" s="6" t="s">
        <v>16979</v>
      </c>
      <c r="D1272" s="7">
        <v>12453.76</v>
      </c>
    </row>
    <row r="1273" spans="1:4" x14ac:dyDescent="0.25">
      <c r="A1273" s="4" t="s">
        <v>5850</v>
      </c>
      <c r="B1273" s="5" t="s">
        <v>22479</v>
      </c>
      <c r="C1273" s="6">
        <v>44470</v>
      </c>
      <c r="D1273" s="7">
        <v>1019.45</v>
      </c>
    </row>
    <row r="1274" spans="1:4" x14ac:dyDescent="0.25">
      <c r="A1274" s="4" t="s">
        <v>5852</v>
      </c>
      <c r="B1274" s="5" t="s">
        <v>22480</v>
      </c>
      <c r="C1274" s="6">
        <v>42736</v>
      </c>
      <c r="D1274" s="7" t="s">
        <v>38</v>
      </c>
    </row>
    <row r="1275" spans="1:4" x14ac:dyDescent="0.25">
      <c r="A1275" s="4" t="s">
        <v>5853</v>
      </c>
      <c r="B1275" s="5" t="s">
        <v>22481</v>
      </c>
      <c r="C1275" s="6">
        <v>42736</v>
      </c>
      <c r="D1275" s="7" t="s">
        <v>38</v>
      </c>
    </row>
    <row r="1276" spans="1:4" x14ac:dyDescent="0.25">
      <c r="A1276" s="4" t="s">
        <v>5854</v>
      </c>
      <c r="B1276" s="5" t="s">
        <v>22482</v>
      </c>
      <c r="C1276" s="6">
        <v>42736</v>
      </c>
      <c r="D1276" s="7" t="s">
        <v>38</v>
      </c>
    </row>
    <row r="1277" spans="1:4" x14ac:dyDescent="0.25">
      <c r="A1277" s="4" t="s">
        <v>5855</v>
      </c>
      <c r="B1277" s="5" t="s">
        <v>22483</v>
      </c>
      <c r="C1277" s="6">
        <v>38991</v>
      </c>
      <c r="D1277" s="7" t="s">
        <v>38</v>
      </c>
    </row>
    <row r="1278" spans="1:4" x14ac:dyDescent="0.25">
      <c r="A1278" s="4" t="s">
        <v>5856</v>
      </c>
      <c r="B1278" s="5" t="s">
        <v>22484</v>
      </c>
      <c r="C1278" s="6">
        <v>38991</v>
      </c>
      <c r="D1278" s="7" t="s">
        <v>38</v>
      </c>
    </row>
    <row r="1279" spans="1:4" x14ac:dyDescent="0.25">
      <c r="A1279" s="4" t="s">
        <v>5857</v>
      </c>
      <c r="B1279" s="5" t="s">
        <v>22485</v>
      </c>
      <c r="C1279" s="6">
        <v>38991</v>
      </c>
      <c r="D1279" s="7" t="s">
        <v>38</v>
      </c>
    </row>
    <row r="1280" spans="1:4" x14ac:dyDescent="0.25">
      <c r="A1280" s="4" t="s">
        <v>5858</v>
      </c>
      <c r="B1280" s="5" t="s">
        <v>22486</v>
      </c>
      <c r="C1280" s="6">
        <v>38991</v>
      </c>
      <c r="D1280" s="7" t="s">
        <v>38</v>
      </c>
    </row>
    <row r="1281" spans="1:4" x14ac:dyDescent="0.25">
      <c r="A1281" s="4" t="s">
        <v>5859</v>
      </c>
      <c r="B1281" s="5" t="s">
        <v>22487</v>
      </c>
      <c r="C1281" s="6">
        <v>38991</v>
      </c>
      <c r="D1281" s="7" t="s">
        <v>38</v>
      </c>
    </row>
    <row r="1282" spans="1:4" x14ac:dyDescent="0.25">
      <c r="A1282" s="4" t="s">
        <v>5860</v>
      </c>
      <c r="B1282" s="5" t="s">
        <v>22488</v>
      </c>
      <c r="C1282" s="6">
        <v>44470</v>
      </c>
      <c r="D1282" s="7">
        <v>7281.13</v>
      </c>
    </row>
    <row r="1283" spans="1:4" x14ac:dyDescent="0.25">
      <c r="A1283" s="4" t="s">
        <v>5861</v>
      </c>
      <c r="B1283" s="5" t="s">
        <v>22489</v>
      </c>
      <c r="C1283" s="6">
        <v>44470</v>
      </c>
      <c r="D1283" s="7">
        <v>3458.52</v>
      </c>
    </row>
    <row r="1284" spans="1:4" x14ac:dyDescent="0.25">
      <c r="A1284" s="4" t="s">
        <v>5862</v>
      </c>
      <c r="B1284" s="5" t="s">
        <v>22490</v>
      </c>
      <c r="C1284" s="6">
        <v>44470</v>
      </c>
      <c r="D1284" s="7">
        <v>2074.6999999999998</v>
      </c>
    </row>
    <row r="1285" spans="1:4" x14ac:dyDescent="0.25">
      <c r="A1285" s="4" t="s">
        <v>5863</v>
      </c>
      <c r="B1285" s="5" t="s">
        <v>22491</v>
      </c>
      <c r="C1285" s="6">
        <v>44470</v>
      </c>
      <c r="D1285" s="7">
        <v>2074.6999999999998</v>
      </c>
    </row>
    <row r="1286" spans="1:4" x14ac:dyDescent="0.25">
      <c r="A1286" s="4" t="s">
        <v>5864</v>
      </c>
      <c r="B1286" s="5" t="s">
        <v>22492</v>
      </c>
      <c r="C1286" s="6">
        <v>44470</v>
      </c>
      <c r="D1286" s="7">
        <v>2074.6999999999998</v>
      </c>
    </row>
    <row r="1287" spans="1:4" x14ac:dyDescent="0.25">
      <c r="A1287" s="4" t="s">
        <v>5865</v>
      </c>
      <c r="B1287" s="5" t="s">
        <v>22493</v>
      </c>
      <c r="C1287" s="6">
        <v>38991</v>
      </c>
      <c r="D1287" s="7" t="s">
        <v>38</v>
      </c>
    </row>
    <row r="1288" spans="1:4" x14ac:dyDescent="0.25">
      <c r="A1288" s="4" t="s">
        <v>5866</v>
      </c>
      <c r="B1288" s="5" t="s">
        <v>22494</v>
      </c>
      <c r="C1288" s="6">
        <v>38991</v>
      </c>
      <c r="D1288" s="7" t="s">
        <v>38</v>
      </c>
    </row>
    <row r="1289" spans="1:4" x14ac:dyDescent="0.25">
      <c r="A1289" s="4" t="s">
        <v>5867</v>
      </c>
      <c r="B1289" s="5" t="s">
        <v>22495</v>
      </c>
      <c r="C1289" s="6">
        <v>41640</v>
      </c>
      <c r="D1289" s="7" t="s">
        <v>38</v>
      </c>
    </row>
    <row r="1290" spans="1:4" x14ac:dyDescent="0.25">
      <c r="A1290" s="4" t="s">
        <v>5868</v>
      </c>
      <c r="B1290" s="5" t="s">
        <v>22496</v>
      </c>
      <c r="C1290" s="6">
        <v>42005</v>
      </c>
      <c r="D1290" s="7" t="s">
        <v>38</v>
      </c>
    </row>
    <row r="1291" spans="1:4" x14ac:dyDescent="0.25">
      <c r="A1291" s="4" t="s">
        <v>5869</v>
      </c>
      <c r="B1291" s="5" t="s">
        <v>22497</v>
      </c>
      <c r="C1291" s="6">
        <v>44470</v>
      </c>
      <c r="D1291" s="7">
        <v>7281.13</v>
      </c>
    </row>
    <row r="1292" spans="1:4" x14ac:dyDescent="0.25">
      <c r="A1292" s="4" t="s">
        <v>5871</v>
      </c>
      <c r="B1292" s="5" t="s">
        <v>22498</v>
      </c>
      <c r="C1292" s="6">
        <v>41913</v>
      </c>
      <c r="D1292" s="7">
        <v>4165.63</v>
      </c>
    </row>
    <row r="1293" spans="1:4" x14ac:dyDescent="0.25">
      <c r="A1293" s="4" t="s">
        <v>5872</v>
      </c>
      <c r="B1293" s="5" t="s">
        <v>22499</v>
      </c>
      <c r="C1293" s="6">
        <v>44470</v>
      </c>
      <c r="D1293" s="7">
        <v>7281.13</v>
      </c>
    </row>
    <row r="1294" spans="1:4" x14ac:dyDescent="0.25">
      <c r="A1294" s="4" t="s">
        <v>5873</v>
      </c>
      <c r="B1294" s="5" t="s">
        <v>22500</v>
      </c>
      <c r="C1294" s="6">
        <v>41913</v>
      </c>
      <c r="D1294" s="7">
        <v>4165.63</v>
      </c>
    </row>
    <row r="1295" spans="1:4" x14ac:dyDescent="0.25">
      <c r="A1295" s="4" t="s">
        <v>5874</v>
      </c>
      <c r="B1295" s="5" t="s">
        <v>22501</v>
      </c>
      <c r="C1295" s="6">
        <v>44470</v>
      </c>
      <c r="D1295" s="7">
        <v>7281.13</v>
      </c>
    </row>
    <row r="1296" spans="1:4" x14ac:dyDescent="0.25">
      <c r="A1296" s="4" t="s">
        <v>5875</v>
      </c>
      <c r="B1296" s="5" t="s">
        <v>22502</v>
      </c>
      <c r="C1296" s="6">
        <v>44470</v>
      </c>
      <c r="D1296" s="7">
        <v>7281.13</v>
      </c>
    </row>
    <row r="1297" spans="1:4" x14ac:dyDescent="0.25">
      <c r="A1297" s="4" t="s">
        <v>5876</v>
      </c>
      <c r="B1297" s="5" t="s">
        <v>22503</v>
      </c>
      <c r="C1297" s="6">
        <v>44470</v>
      </c>
      <c r="D1297" s="7">
        <v>7281.13</v>
      </c>
    </row>
    <row r="1298" spans="1:4" x14ac:dyDescent="0.25">
      <c r="A1298" s="4" t="s">
        <v>5877</v>
      </c>
      <c r="B1298" s="5" t="s">
        <v>22504</v>
      </c>
      <c r="C1298" s="6">
        <v>44470</v>
      </c>
      <c r="D1298" s="7">
        <v>7281.13</v>
      </c>
    </row>
    <row r="1299" spans="1:4" x14ac:dyDescent="0.25">
      <c r="A1299" s="4" t="s">
        <v>5878</v>
      </c>
      <c r="B1299" s="5" t="s">
        <v>22505</v>
      </c>
      <c r="C1299" s="6">
        <v>44470</v>
      </c>
      <c r="D1299" s="7">
        <v>3593.71</v>
      </c>
    </row>
    <row r="1300" spans="1:4" x14ac:dyDescent="0.25">
      <c r="A1300" s="4" t="s">
        <v>5879</v>
      </c>
      <c r="B1300" s="5" t="s">
        <v>22506</v>
      </c>
      <c r="C1300" s="6">
        <v>42736</v>
      </c>
      <c r="D1300" s="7" t="s">
        <v>38</v>
      </c>
    </row>
    <row r="1301" spans="1:4" x14ac:dyDescent="0.25">
      <c r="A1301" s="4" t="s">
        <v>5880</v>
      </c>
      <c r="B1301" s="5" t="s">
        <v>22507</v>
      </c>
      <c r="C1301" s="6">
        <v>44470</v>
      </c>
      <c r="D1301" s="7">
        <v>3593.71</v>
      </c>
    </row>
    <row r="1302" spans="1:4" x14ac:dyDescent="0.25">
      <c r="A1302" s="4" t="s">
        <v>5881</v>
      </c>
      <c r="B1302" s="5" t="s">
        <v>22508</v>
      </c>
      <c r="C1302" s="6">
        <v>42736</v>
      </c>
      <c r="D1302" s="7" t="s">
        <v>38</v>
      </c>
    </row>
    <row r="1303" spans="1:4" x14ac:dyDescent="0.25">
      <c r="A1303" s="4" t="s">
        <v>5882</v>
      </c>
      <c r="B1303" s="5" t="s">
        <v>22509</v>
      </c>
      <c r="C1303" s="6">
        <v>42370</v>
      </c>
      <c r="D1303" s="7" t="s">
        <v>38</v>
      </c>
    </row>
    <row r="1304" spans="1:4" x14ac:dyDescent="0.25">
      <c r="A1304" s="4" t="s">
        <v>5884</v>
      </c>
      <c r="B1304" s="5" t="s">
        <v>22510</v>
      </c>
      <c r="C1304" s="6">
        <v>42370</v>
      </c>
      <c r="D1304" s="7" t="s">
        <v>38</v>
      </c>
    </row>
    <row r="1305" spans="1:4" x14ac:dyDescent="0.25">
      <c r="A1305" s="4" t="s">
        <v>5886</v>
      </c>
      <c r="B1305" s="5" t="s">
        <v>22511</v>
      </c>
      <c r="C1305" s="6">
        <v>38991</v>
      </c>
      <c r="D1305" s="7" t="s">
        <v>38</v>
      </c>
    </row>
    <row r="1306" spans="1:4" x14ac:dyDescent="0.25">
      <c r="A1306" s="4" t="s">
        <v>5887</v>
      </c>
      <c r="B1306" s="5" t="s">
        <v>22512</v>
      </c>
      <c r="C1306" s="6">
        <v>44470</v>
      </c>
      <c r="D1306" s="7">
        <v>2074.6999999999998</v>
      </c>
    </row>
    <row r="1307" spans="1:4" x14ac:dyDescent="0.25">
      <c r="A1307" s="4" t="s">
        <v>5888</v>
      </c>
      <c r="B1307" s="5" t="s">
        <v>22513</v>
      </c>
      <c r="C1307" s="6">
        <v>38991</v>
      </c>
      <c r="D1307" s="7" t="s">
        <v>38</v>
      </c>
    </row>
    <row r="1308" spans="1:4" x14ac:dyDescent="0.25">
      <c r="A1308" s="4" t="s">
        <v>5889</v>
      </c>
      <c r="B1308" s="5" t="s">
        <v>22514</v>
      </c>
      <c r="C1308" s="6">
        <v>38991</v>
      </c>
      <c r="D1308" s="7" t="s">
        <v>38</v>
      </c>
    </row>
    <row r="1309" spans="1:4" x14ac:dyDescent="0.25">
      <c r="A1309" s="4" t="s">
        <v>5890</v>
      </c>
      <c r="B1309" s="5" t="s">
        <v>22515</v>
      </c>
      <c r="C1309" s="6">
        <v>38991</v>
      </c>
      <c r="D1309" s="7" t="s">
        <v>38</v>
      </c>
    </row>
    <row r="1310" spans="1:4" x14ac:dyDescent="0.25">
      <c r="A1310" s="4" t="s">
        <v>5891</v>
      </c>
      <c r="B1310" s="5" t="s">
        <v>22516</v>
      </c>
      <c r="C1310" s="6">
        <v>44470</v>
      </c>
      <c r="D1310" s="7">
        <v>392.67</v>
      </c>
    </row>
    <row r="1311" spans="1:4" x14ac:dyDescent="0.25">
      <c r="A1311" s="4" t="s">
        <v>5892</v>
      </c>
      <c r="B1311" s="5" t="s">
        <v>22517</v>
      </c>
      <c r="C1311" s="6">
        <v>38991</v>
      </c>
      <c r="D1311" s="7" t="s">
        <v>38</v>
      </c>
    </row>
    <row r="1312" spans="1:4" x14ac:dyDescent="0.25">
      <c r="A1312" s="4" t="s">
        <v>5893</v>
      </c>
      <c r="B1312" s="5" t="s">
        <v>22518</v>
      </c>
      <c r="C1312" s="6">
        <v>38991</v>
      </c>
      <c r="D1312" s="7" t="s">
        <v>38</v>
      </c>
    </row>
    <row r="1313" spans="1:4" x14ac:dyDescent="0.25">
      <c r="A1313" s="4" t="s">
        <v>5894</v>
      </c>
      <c r="B1313" s="5" t="s">
        <v>22519</v>
      </c>
      <c r="C1313" s="6">
        <v>38991</v>
      </c>
      <c r="D1313" s="7" t="s">
        <v>38</v>
      </c>
    </row>
    <row r="1314" spans="1:4" x14ac:dyDescent="0.25">
      <c r="A1314" s="4" t="s">
        <v>5895</v>
      </c>
      <c r="B1314" s="5" t="s">
        <v>22520</v>
      </c>
      <c r="C1314" s="6">
        <v>38991</v>
      </c>
      <c r="D1314" s="7" t="s">
        <v>38</v>
      </c>
    </row>
    <row r="1315" spans="1:4" x14ac:dyDescent="0.25">
      <c r="A1315" s="4" t="s">
        <v>5896</v>
      </c>
      <c r="B1315" s="5" t="s">
        <v>22521</v>
      </c>
      <c r="C1315" s="6">
        <v>38991</v>
      </c>
      <c r="D1315" s="7" t="s">
        <v>38</v>
      </c>
    </row>
    <row r="1316" spans="1:4" x14ac:dyDescent="0.25">
      <c r="A1316" s="4" t="s">
        <v>5897</v>
      </c>
      <c r="B1316" s="5" t="s">
        <v>22522</v>
      </c>
      <c r="C1316" s="6">
        <v>38991</v>
      </c>
      <c r="D1316" s="7" t="s">
        <v>38</v>
      </c>
    </row>
    <row r="1317" spans="1:4" x14ac:dyDescent="0.25">
      <c r="A1317" s="4" t="s">
        <v>5898</v>
      </c>
      <c r="B1317" s="5" t="s">
        <v>22523</v>
      </c>
      <c r="C1317" s="6">
        <v>40909</v>
      </c>
      <c r="D1317" s="7" t="s">
        <v>38</v>
      </c>
    </row>
    <row r="1318" spans="1:4" x14ac:dyDescent="0.25">
      <c r="A1318" s="4" t="s">
        <v>5899</v>
      </c>
      <c r="B1318" s="5" t="s">
        <v>22524</v>
      </c>
      <c r="C1318" s="6">
        <v>38991</v>
      </c>
      <c r="D1318" s="7" t="s">
        <v>38</v>
      </c>
    </row>
    <row r="1319" spans="1:4" x14ac:dyDescent="0.25">
      <c r="A1319" s="4" t="s">
        <v>5900</v>
      </c>
      <c r="B1319" s="5" t="s">
        <v>22525</v>
      </c>
      <c r="C1319" s="6">
        <v>38991</v>
      </c>
      <c r="D1319" s="7" t="s">
        <v>38</v>
      </c>
    </row>
    <row r="1320" spans="1:4" x14ac:dyDescent="0.25">
      <c r="A1320" s="4" t="s">
        <v>5901</v>
      </c>
      <c r="B1320" s="5" t="s">
        <v>22526</v>
      </c>
      <c r="C1320" s="6">
        <v>38991</v>
      </c>
      <c r="D1320" s="7" t="s">
        <v>38</v>
      </c>
    </row>
    <row r="1321" spans="1:4" x14ac:dyDescent="0.25">
      <c r="A1321" s="4" t="s">
        <v>5902</v>
      </c>
      <c r="B1321" s="5" t="s">
        <v>22527</v>
      </c>
      <c r="C1321" s="6">
        <v>44470</v>
      </c>
      <c r="D1321" s="7">
        <v>2289.36</v>
      </c>
    </row>
    <row r="1322" spans="1:4" x14ac:dyDescent="0.25">
      <c r="A1322" s="4" t="s">
        <v>5903</v>
      </c>
      <c r="B1322" s="5" t="s">
        <v>22528</v>
      </c>
      <c r="C1322" s="6">
        <v>44470</v>
      </c>
      <c r="D1322" s="7">
        <v>6458.05</v>
      </c>
    </row>
    <row r="1323" spans="1:4" x14ac:dyDescent="0.25">
      <c r="A1323" s="4" t="s">
        <v>5904</v>
      </c>
      <c r="B1323" s="5" t="s">
        <v>22529</v>
      </c>
      <c r="C1323" s="6">
        <v>38991</v>
      </c>
      <c r="D1323" s="7" t="s">
        <v>38</v>
      </c>
    </row>
    <row r="1324" spans="1:4" x14ac:dyDescent="0.25">
      <c r="A1324" s="4" t="s">
        <v>5905</v>
      </c>
      <c r="B1324" s="5" t="s">
        <v>22530</v>
      </c>
      <c r="C1324" s="6">
        <v>38991</v>
      </c>
      <c r="D1324" s="7" t="s">
        <v>38</v>
      </c>
    </row>
    <row r="1325" spans="1:4" x14ac:dyDescent="0.25">
      <c r="A1325" s="4" t="s">
        <v>5906</v>
      </c>
      <c r="B1325" s="5" t="s">
        <v>22531</v>
      </c>
      <c r="C1325" s="6">
        <v>38991</v>
      </c>
      <c r="D1325" s="7" t="s">
        <v>38</v>
      </c>
    </row>
    <row r="1326" spans="1:4" x14ac:dyDescent="0.25">
      <c r="A1326" s="4" t="s">
        <v>5907</v>
      </c>
      <c r="B1326" s="5" t="s">
        <v>22532</v>
      </c>
      <c r="C1326" s="6">
        <v>38991</v>
      </c>
      <c r="D1326" s="7" t="s">
        <v>38</v>
      </c>
    </row>
    <row r="1327" spans="1:4" x14ac:dyDescent="0.25">
      <c r="A1327" s="4" t="s">
        <v>5908</v>
      </c>
      <c r="B1327" s="5" t="s">
        <v>22533</v>
      </c>
      <c r="C1327" s="6">
        <v>38991</v>
      </c>
      <c r="D1327" s="7" t="s">
        <v>38</v>
      </c>
    </row>
    <row r="1328" spans="1:4" x14ac:dyDescent="0.25">
      <c r="A1328" s="4" t="s">
        <v>5909</v>
      </c>
      <c r="B1328" s="5" t="s">
        <v>22534</v>
      </c>
      <c r="C1328" s="6">
        <v>38991</v>
      </c>
      <c r="D1328" s="7" t="s">
        <v>38</v>
      </c>
    </row>
    <row r="1329" spans="1:4" x14ac:dyDescent="0.25">
      <c r="A1329" s="4" t="s">
        <v>5910</v>
      </c>
      <c r="B1329" s="5" t="s">
        <v>22535</v>
      </c>
      <c r="C1329" s="6">
        <v>38991</v>
      </c>
      <c r="D1329" s="7" t="s">
        <v>38</v>
      </c>
    </row>
    <row r="1330" spans="1:4" x14ac:dyDescent="0.25">
      <c r="A1330" s="4" t="s">
        <v>5911</v>
      </c>
      <c r="B1330" s="5" t="s">
        <v>22536</v>
      </c>
      <c r="C1330" s="6">
        <v>38991</v>
      </c>
      <c r="D1330" s="7" t="s">
        <v>38</v>
      </c>
    </row>
    <row r="1331" spans="1:4" x14ac:dyDescent="0.25">
      <c r="A1331" s="4" t="s">
        <v>5912</v>
      </c>
      <c r="B1331" s="5" t="s">
        <v>22537</v>
      </c>
      <c r="C1331" s="6">
        <v>44470</v>
      </c>
      <c r="D1331" s="7">
        <v>273.41000000000003</v>
      </c>
    </row>
    <row r="1332" spans="1:4" x14ac:dyDescent="0.25">
      <c r="A1332" s="4" t="s">
        <v>5913</v>
      </c>
      <c r="B1332" s="5" t="s">
        <v>22538</v>
      </c>
      <c r="C1332" s="6">
        <v>38991</v>
      </c>
      <c r="D1332" s="7" t="s">
        <v>38</v>
      </c>
    </row>
    <row r="1333" spans="1:4" x14ac:dyDescent="0.25">
      <c r="A1333" s="4" t="s">
        <v>5914</v>
      </c>
      <c r="B1333" s="5" t="s">
        <v>22539</v>
      </c>
      <c r="C1333" s="6">
        <v>40544</v>
      </c>
      <c r="D1333" s="7" t="s">
        <v>38</v>
      </c>
    </row>
    <row r="1334" spans="1:4" x14ac:dyDescent="0.25">
      <c r="A1334" s="4" t="s">
        <v>5915</v>
      </c>
      <c r="B1334" s="5" t="s">
        <v>22540</v>
      </c>
      <c r="C1334" s="6">
        <v>38991</v>
      </c>
      <c r="D1334" s="7" t="s">
        <v>38</v>
      </c>
    </row>
    <row r="1335" spans="1:4" x14ac:dyDescent="0.25">
      <c r="A1335" s="4" t="s">
        <v>5916</v>
      </c>
      <c r="B1335" s="5" t="s">
        <v>22541</v>
      </c>
      <c r="C1335" s="6">
        <v>38991</v>
      </c>
      <c r="D1335" s="7" t="s">
        <v>38</v>
      </c>
    </row>
    <row r="1336" spans="1:4" x14ac:dyDescent="0.25">
      <c r="A1336" s="4" t="s">
        <v>5917</v>
      </c>
      <c r="B1336" s="5" t="s">
        <v>22542</v>
      </c>
      <c r="C1336" s="6">
        <v>38991</v>
      </c>
      <c r="D1336" s="7" t="s">
        <v>38</v>
      </c>
    </row>
    <row r="1337" spans="1:4" x14ac:dyDescent="0.25">
      <c r="A1337" s="4" t="s">
        <v>5918</v>
      </c>
      <c r="B1337" s="5" t="s">
        <v>22543</v>
      </c>
      <c r="C1337" s="6">
        <v>38991</v>
      </c>
      <c r="D1337" s="7" t="s">
        <v>38</v>
      </c>
    </row>
    <row r="1338" spans="1:4" x14ac:dyDescent="0.25">
      <c r="A1338" s="4" t="s">
        <v>5919</v>
      </c>
      <c r="B1338" s="5" t="s">
        <v>22544</v>
      </c>
      <c r="C1338" s="6">
        <v>44470</v>
      </c>
      <c r="D1338" s="7">
        <v>3668.82</v>
      </c>
    </row>
    <row r="1339" spans="1:4" x14ac:dyDescent="0.25">
      <c r="A1339" s="4" t="s">
        <v>5920</v>
      </c>
      <c r="B1339" s="5" t="s">
        <v>22545</v>
      </c>
      <c r="C1339" s="6">
        <v>44470</v>
      </c>
      <c r="D1339" s="7">
        <v>3668.82</v>
      </c>
    </row>
    <row r="1340" spans="1:4" x14ac:dyDescent="0.25">
      <c r="A1340" s="4" t="s">
        <v>5921</v>
      </c>
      <c r="B1340" s="5" t="s">
        <v>22546</v>
      </c>
      <c r="C1340" s="6">
        <v>38991</v>
      </c>
      <c r="D1340" s="7" t="s">
        <v>38</v>
      </c>
    </row>
    <row r="1341" spans="1:4" x14ac:dyDescent="0.25">
      <c r="A1341" s="4" t="s">
        <v>5922</v>
      </c>
      <c r="B1341" s="5" t="s">
        <v>22547</v>
      </c>
      <c r="C1341" s="6">
        <v>38991</v>
      </c>
      <c r="D1341" s="7" t="s">
        <v>38</v>
      </c>
    </row>
    <row r="1342" spans="1:4" x14ac:dyDescent="0.25">
      <c r="A1342" s="4" t="s">
        <v>5923</v>
      </c>
      <c r="B1342" s="5" t="s">
        <v>22548</v>
      </c>
      <c r="C1342" s="6">
        <v>38991</v>
      </c>
      <c r="D1342" s="7" t="s">
        <v>38</v>
      </c>
    </row>
    <row r="1343" spans="1:4" x14ac:dyDescent="0.25">
      <c r="A1343" s="4" t="s">
        <v>5924</v>
      </c>
      <c r="B1343" s="5" t="s">
        <v>22549</v>
      </c>
      <c r="C1343" s="6">
        <v>38991</v>
      </c>
      <c r="D1343" s="7" t="s">
        <v>38</v>
      </c>
    </row>
    <row r="1344" spans="1:4" x14ac:dyDescent="0.25">
      <c r="A1344" s="4" t="s">
        <v>5925</v>
      </c>
      <c r="B1344" s="5" t="s">
        <v>22550</v>
      </c>
      <c r="C1344" s="6">
        <v>38991</v>
      </c>
      <c r="D1344" s="7" t="s">
        <v>38</v>
      </c>
    </row>
    <row r="1345" spans="1:4" x14ac:dyDescent="0.25">
      <c r="A1345" s="4" t="s">
        <v>5926</v>
      </c>
      <c r="B1345" s="5" t="s">
        <v>22551</v>
      </c>
      <c r="C1345" s="6">
        <v>38991</v>
      </c>
      <c r="D1345" s="7" t="s">
        <v>38</v>
      </c>
    </row>
    <row r="1346" spans="1:4" x14ac:dyDescent="0.25">
      <c r="A1346" s="4" t="s">
        <v>5927</v>
      </c>
      <c r="B1346" s="5" t="s">
        <v>22552</v>
      </c>
      <c r="C1346" s="6">
        <v>38991</v>
      </c>
      <c r="D1346" s="7" t="s">
        <v>38</v>
      </c>
    </row>
    <row r="1347" spans="1:4" x14ac:dyDescent="0.25">
      <c r="A1347" s="4" t="s">
        <v>5928</v>
      </c>
      <c r="B1347" s="5" t="s">
        <v>22553</v>
      </c>
      <c r="C1347" s="6">
        <v>38991</v>
      </c>
      <c r="D1347" s="7" t="s">
        <v>38</v>
      </c>
    </row>
    <row r="1348" spans="1:4" x14ac:dyDescent="0.25">
      <c r="A1348" s="4" t="s">
        <v>5929</v>
      </c>
      <c r="B1348" s="5" t="s">
        <v>22554</v>
      </c>
      <c r="C1348" s="6">
        <v>38991</v>
      </c>
      <c r="D1348" s="7" t="s">
        <v>38</v>
      </c>
    </row>
    <row r="1349" spans="1:4" x14ac:dyDescent="0.25">
      <c r="A1349" s="4" t="s">
        <v>5930</v>
      </c>
      <c r="B1349" s="5" t="s">
        <v>22555</v>
      </c>
      <c r="C1349" s="6">
        <v>44470</v>
      </c>
      <c r="D1349" s="7">
        <v>586.96</v>
      </c>
    </row>
    <row r="1350" spans="1:4" x14ac:dyDescent="0.25">
      <c r="A1350" s="4" t="s">
        <v>5931</v>
      </c>
      <c r="B1350" s="5" t="s">
        <v>22556</v>
      </c>
      <c r="C1350" s="6">
        <v>38991</v>
      </c>
      <c r="D1350" s="7" t="s">
        <v>38</v>
      </c>
    </row>
    <row r="1351" spans="1:4" x14ac:dyDescent="0.25">
      <c r="A1351" s="4" t="s">
        <v>5932</v>
      </c>
      <c r="B1351" s="5" t="s">
        <v>22557</v>
      </c>
      <c r="C1351" s="6">
        <v>38991</v>
      </c>
      <c r="D1351" s="7" t="s">
        <v>38</v>
      </c>
    </row>
    <row r="1352" spans="1:4" x14ac:dyDescent="0.25">
      <c r="A1352" s="4" t="s">
        <v>5933</v>
      </c>
      <c r="B1352" s="5" t="s">
        <v>22558</v>
      </c>
      <c r="C1352" s="6">
        <v>38991</v>
      </c>
      <c r="D1352" s="7" t="s">
        <v>38</v>
      </c>
    </row>
    <row r="1353" spans="1:4" x14ac:dyDescent="0.25">
      <c r="A1353" s="4" t="s">
        <v>5934</v>
      </c>
      <c r="B1353" s="5" t="s">
        <v>22559</v>
      </c>
      <c r="C1353" s="6">
        <v>38991</v>
      </c>
      <c r="D1353" s="7" t="s">
        <v>38</v>
      </c>
    </row>
    <row r="1354" spans="1:4" x14ac:dyDescent="0.25">
      <c r="A1354" s="4" t="s">
        <v>5935</v>
      </c>
      <c r="B1354" s="5" t="s">
        <v>22560</v>
      </c>
      <c r="C1354" s="6">
        <v>38991</v>
      </c>
      <c r="D1354" s="7" t="s">
        <v>38</v>
      </c>
    </row>
    <row r="1355" spans="1:4" x14ac:dyDescent="0.25">
      <c r="A1355" s="4" t="s">
        <v>5936</v>
      </c>
      <c r="B1355" s="5" t="s">
        <v>22561</v>
      </c>
      <c r="C1355" s="6">
        <v>38991</v>
      </c>
      <c r="D1355" s="7" t="s">
        <v>38</v>
      </c>
    </row>
    <row r="1356" spans="1:4" x14ac:dyDescent="0.25">
      <c r="A1356" s="4" t="s">
        <v>5937</v>
      </c>
      <c r="B1356" s="5" t="s">
        <v>22562</v>
      </c>
      <c r="C1356" s="6">
        <v>38991</v>
      </c>
      <c r="D1356" s="7" t="s">
        <v>38</v>
      </c>
    </row>
    <row r="1357" spans="1:4" x14ac:dyDescent="0.25">
      <c r="A1357" s="4" t="s">
        <v>5938</v>
      </c>
      <c r="B1357" s="5" t="s">
        <v>22563</v>
      </c>
      <c r="C1357" s="6">
        <v>38991</v>
      </c>
      <c r="D1357" s="7" t="s">
        <v>38</v>
      </c>
    </row>
    <row r="1358" spans="1:4" x14ac:dyDescent="0.25">
      <c r="A1358" s="4" t="s">
        <v>5939</v>
      </c>
      <c r="B1358" s="5" t="s">
        <v>22564</v>
      </c>
      <c r="C1358" s="6">
        <v>38991</v>
      </c>
      <c r="D1358" s="7" t="s">
        <v>38</v>
      </c>
    </row>
    <row r="1359" spans="1:4" x14ac:dyDescent="0.25">
      <c r="A1359" s="4" t="s">
        <v>5940</v>
      </c>
      <c r="B1359" s="5" t="s">
        <v>22565</v>
      </c>
      <c r="C1359" s="6">
        <v>44470</v>
      </c>
      <c r="D1359" s="7">
        <v>195.91</v>
      </c>
    </row>
    <row r="1360" spans="1:4" x14ac:dyDescent="0.25">
      <c r="A1360" s="4" t="s">
        <v>5941</v>
      </c>
      <c r="B1360" s="5" t="s">
        <v>22566</v>
      </c>
      <c r="C1360" s="6">
        <v>38991</v>
      </c>
      <c r="D1360" s="7" t="s">
        <v>38</v>
      </c>
    </row>
    <row r="1361" spans="1:4" x14ac:dyDescent="0.25">
      <c r="A1361" s="4" t="s">
        <v>5942</v>
      </c>
      <c r="B1361" s="5" t="s">
        <v>22567</v>
      </c>
      <c r="C1361" s="6">
        <v>38991</v>
      </c>
      <c r="D1361" s="7" t="s">
        <v>38</v>
      </c>
    </row>
    <row r="1362" spans="1:4" x14ac:dyDescent="0.25">
      <c r="A1362" s="4" t="s">
        <v>5943</v>
      </c>
      <c r="B1362" s="5" t="s">
        <v>22568</v>
      </c>
      <c r="C1362" s="6">
        <v>38991</v>
      </c>
      <c r="D1362" s="7" t="s">
        <v>38</v>
      </c>
    </row>
    <row r="1363" spans="1:4" x14ac:dyDescent="0.25">
      <c r="A1363" s="4" t="s">
        <v>5944</v>
      </c>
      <c r="B1363" s="5" t="s">
        <v>22569</v>
      </c>
      <c r="C1363" s="6">
        <v>38991</v>
      </c>
      <c r="D1363" s="7" t="s">
        <v>38</v>
      </c>
    </row>
    <row r="1364" spans="1:4" x14ac:dyDescent="0.25">
      <c r="A1364" s="4" t="s">
        <v>5945</v>
      </c>
      <c r="B1364" s="5" t="s">
        <v>22570</v>
      </c>
      <c r="C1364" s="6">
        <v>38991</v>
      </c>
      <c r="D1364" s="7" t="s">
        <v>38</v>
      </c>
    </row>
    <row r="1365" spans="1:4" x14ac:dyDescent="0.25">
      <c r="A1365" s="4" t="s">
        <v>5946</v>
      </c>
      <c r="B1365" s="5" t="s">
        <v>22571</v>
      </c>
      <c r="C1365" s="6" t="s">
        <v>16979</v>
      </c>
      <c r="D1365" s="7">
        <v>119.18</v>
      </c>
    </row>
    <row r="1366" spans="1:4" x14ac:dyDescent="0.25">
      <c r="A1366" s="4" t="s">
        <v>5947</v>
      </c>
      <c r="B1366" s="5" t="s">
        <v>22572</v>
      </c>
      <c r="C1366" s="6">
        <v>38991</v>
      </c>
      <c r="D1366" s="7" t="s">
        <v>38</v>
      </c>
    </row>
    <row r="1367" spans="1:4" x14ac:dyDescent="0.25">
      <c r="A1367" s="4" t="s">
        <v>5948</v>
      </c>
      <c r="B1367" s="5" t="s">
        <v>22573</v>
      </c>
      <c r="C1367" s="6">
        <v>38991</v>
      </c>
      <c r="D1367" s="7" t="s">
        <v>38</v>
      </c>
    </row>
    <row r="1368" spans="1:4" x14ac:dyDescent="0.25">
      <c r="A1368" s="4" t="s">
        <v>5949</v>
      </c>
      <c r="B1368" s="5" t="s">
        <v>22574</v>
      </c>
      <c r="C1368" s="6">
        <v>38991</v>
      </c>
      <c r="D1368" s="7" t="s">
        <v>38</v>
      </c>
    </row>
    <row r="1369" spans="1:4" x14ac:dyDescent="0.25">
      <c r="A1369" s="4" t="s">
        <v>5950</v>
      </c>
      <c r="B1369" s="5" t="s">
        <v>22575</v>
      </c>
      <c r="C1369" s="6">
        <v>38991</v>
      </c>
      <c r="D1369" s="7" t="s">
        <v>38</v>
      </c>
    </row>
    <row r="1370" spans="1:4" x14ac:dyDescent="0.25">
      <c r="A1370" s="4" t="s">
        <v>5951</v>
      </c>
      <c r="B1370" s="5" t="s">
        <v>22576</v>
      </c>
      <c r="C1370" s="6">
        <v>38991</v>
      </c>
      <c r="D1370" s="7" t="s">
        <v>38</v>
      </c>
    </row>
    <row r="1371" spans="1:4" x14ac:dyDescent="0.25">
      <c r="A1371" s="4" t="s">
        <v>5952</v>
      </c>
      <c r="B1371" s="5" t="s">
        <v>22577</v>
      </c>
      <c r="C1371" s="6">
        <v>38991</v>
      </c>
      <c r="D1371" s="7" t="s">
        <v>38</v>
      </c>
    </row>
    <row r="1372" spans="1:4" x14ac:dyDescent="0.25">
      <c r="A1372" s="4" t="s">
        <v>5953</v>
      </c>
      <c r="B1372" s="5" t="s">
        <v>22578</v>
      </c>
      <c r="C1372" s="6">
        <v>38991</v>
      </c>
      <c r="D1372" s="7" t="s">
        <v>38</v>
      </c>
    </row>
    <row r="1373" spans="1:4" x14ac:dyDescent="0.25">
      <c r="A1373" s="4" t="s">
        <v>5954</v>
      </c>
      <c r="B1373" s="5" t="s">
        <v>22579</v>
      </c>
      <c r="C1373" s="6">
        <v>38991</v>
      </c>
      <c r="D1373" s="7" t="s">
        <v>38</v>
      </c>
    </row>
    <row r="1374" spans="1:4" x14ac:dyDescent="0.25">
      <c r="A1374" s="4" t="s">
        <v>5955</v>
      </c>
      <c r="B1374" s="5" t="s">
        <v>22580</v>
      </c>
      <c r="C1374" s="6">
        <v>38991</v>
      </c>
      <c r="D1374" s="7" t="s">
        <v>38</v>
      </c>
    </row>
    <row r="1375" spans="1:4" x14ac:dyDescent="0.25">
      <c r="A1375" s="4" t="s">
        <v>5956</v>
      </c>
      <c r="B1375" s="5" t="s">
        <v>22581</v>
      </c>
      <c r="C1375" s="6">
        <v>38991</v>
      </c>
      <c r="D1375" s="7" t="s">
        <v>38</v>
      </c>
    </row>
    <row r="1376" spans="1:4" x14ac:dyDescent="0.25">
      <c r="A1376" s="4" t="s">
        <v>5957</v>
      </c>
      <c r="B1376" s="5" t="s">
        <v>22582</v>
      </c>
      <c r="C1376" s="6">
        <v>38991</v>
      </c>
      <c r="D1376" s="7" t="s">
        <v>38</v>
      </c>
    </row>
    <row r="1377" spans="1:4" x14ac:dyDescent="0.25">
      <c r="A1377" s="4" t="s">
        <v>5958</v>
      </c>
      <c r="B1377" s="5" t="s">
        <v>22583</v>
      </c>
      <c r="C1377" s="6">
        <v>38991</v>
      </c>
      <c r="D1377" s="7" t="s">
        <v>38</v>
      </c>
    </row>
    <row r="1378" spans="1:4" x14ac:dyDescent="0.25">
      <c r="A1378" s="4" t="s">
        <v>5959</v>
      </c>
      <c r="B1378" s="5" t="s">
        <v>22584</v>
      </c>
      <c r="C1378" s="6">
        <v>38991</v>
      </c>
      <c r="D1378" s="7" t="s">
        <v>38</v>
      </c>
    </row>
    <row r="1379" spans="1:4" x14ac:dyDescent="0.25">
      <c r="A1379" s="4" t="s">
        <v>5960</v>
      </c>
      <c r="B1379" s="5" t="s">
        <v>22585</v>
      </c>
      <c r="C1379" s="6">
        <v>38991</v>
      </c>
      <c r="D1379" s="7" t="s">
        <v>38</v>
      </c>
    </row>
    <row r="1380" spans="1:4" x14ac:dyDescent="0.25">
      <c r="A1380" s="4" t="s">
        <v>5961</v>
      </c>
      <c r="B1380" s="5" t="s">
        <v>22586</v>
      </c>
      <c r="C1380" s="6">
        <v>38991</v>
      </c>
      <c r="D1380" s="7" t="s">
        <v>38</v>
      </c>
    </row>
    <row r="1381" spans="1:4" x14ac:dyDescent="0.25">
      <c r="A1381" s="4" t="s">
        <v>5962</v>
      </c>
      <c r="B1381" s="5" t="s">
        <v>22587</v>
      </c>
      <c r="C1381" s="6">
        <v>44470</v>
      </c>
      <c r="D1381" s="7">
        <v>3645.68</v>
      </c>
    </row>
    <row r="1382" spans="1:4" x14ac:dyDescent="0.25">
      <c r="A1382" s="4" t="s">
        <v>5963</v>
      </c>
      <c r="B1382" s="5" t="s">
        <v>22588</v>
      </c>
      <c r="C1382" s="6" t="s">
        <v>16979</v>
      </c>
      <c r="D1382" s="7">
        <v>2273.5300000000002</v>
      </c>
    </row>
    <row r="1383" spans="1:4" x14ac:dyDescent="0.25">
      <c r="A1383" s="4" t="s">
        <v>5964</v>
      </c>
      <c r="B1383" s="5" t="s">
        <v>22589</v>
      </c>
      <c r="C1383" s="6">
        <v>44470</v>
      </c>
      <c r="D1383" s="7">
        <v>3645.68</v>
      </c>
    </row>
    <row r="1384" spans="1:4" x14ac:dyDescent="0.25">
      <c r="A1384" s="4" t="s">
        <v>5965</v>
      </c>
      <c r="B1384" s="5" t="s">
        <v>22590</v>
      </c>
      <c r="C1384" s="6" t="s">
        <v>16979</v>
      </c>
      <c r="D1384" s="7">
        <v>2273.5300000000002</v>
      </c>
    </row>
    <row r="1385" spans="1:4" x14ac:dyDescent="0.25">
      <c r="A1385" s="4" t="s">
        <v>5966</v>
      </c>
      <c r="B1385" s="5" t="s">
        <v>22591</v>
      </c>
      <c r="C1385" s="6" t="s">
        <v>16979</v>
      </c>
      <c r="D1385" s="7">
        <v>2273.5300000000002</v>
      </c>
    </row>
    <row r="1386" spans="1:4" x14ac:dyDescent="0.25">
      <c r="A1386" s="4" t="s">
        <v>5967</v>
      </c>
      <c r="B1386" s="5" t="s">
        <v>22592</v>
      </c>
      <c r="C1386" s="6">
        <v>39814</v>
      </c>
      <c r="D1386" s="7" t="s">
        <v>38</v>
      </c>
    </row>
    <row r="1387" spans="1:4" x14ac:dyDescent="0.25">
      <c r="A1387" s="4" t="s">
        <v>5968</v>
      </c>
      <c r="B1387" s="5" t="s">
        <v>22593</v>
      </c>
      <c r="C1387" s="6">
        <v>44470</v>
      </c>
      <c r="D1387" s="7">
        <v>6458.05</v>
      </c>
    </row>
    <row r="1388" spans="1:4" x14ac:dyDescent="0.25">
      <c r="A1388" s="4" t="s">
        <v>5969</v>
      </c>
      <c r="B1388" s="5" t="s">
        <v>22594</v>
      </c>
      <c r="C1388" s="6">
        <v>44470</v>
      </c>
      <c r="D1388" s="7">
        <v>6458.05</v>
      </c>
    </row>
    <row r="1389" spans="1:4" x14ac:dyDescent="0.25">
      <c r="A1389" s="4" t="s">
        <v>5970</v>
      </c>
      <c r="B1389" s="5" t="s">
        <v>22595</v>
      </c>
      <c r="C1389" s="6">
        <v>40544</v>
      </c>
      <c r="D1389" s="7" t="s">
        <v>38</v>
      </c>
    </row>
    <row r="1390" spans="1:4" x14ac:dyDescent="0.25">
      <c r="A1390" s="4" t="s">
        <v>5971</v>
      </c>
      <c r="B1390" s="5" t="s">
        <v>22596</v>
      </c>
      <c r="C1390" s="6">
        <v>44470</v>
      </c>
      <c r="D1390" s="7">
        <v>6458.05</v>
      </c>
    </row>
    <row r="1391" spans="1:4" x14ac:dyDescent="0.25">
      <c r="A1391" s="4" t="s">
        <v>5972</v>
      </c>
      <c r="B1391" s="5" t="s">
        <v>22597</v>
      </c>
      <c r="C1391" s="6">
        <v>44470</v>
      </c>
      <c r="D1391" s="7">
        <v>3668.82</v>
      </c>
    </row>
    <row r="1392" spans="1:4" x14ac:dyDescent="0.25">
      <c r="A1392" s="4" t="s">
        <v>5973</v>
      </c>
      <c r="B1392" s="5" t="s">
        <v>22598</v>
      </c>
      <c r="C1392" s="6">
        <v>43101</v>
      </c>
      <c r="D1392" s="7" t="s">
        <v>38</v>
      </c>
    </row>
    <row r="1393" spans="1:4" x14ac:dyDescent="0.25">
      <c r="A1393" s="4" t="s">
        <v>5974</v>
      </c>
      <c r="B1393" s="5" t="s">
        <v>22599</v>
      </c>
      <c r="C1393" s="6">
        <v>43101</v>
      </c>
      <c r="D1393" s="7" t="s">
        <v>38</v>
      </c>
    </row>
    <row r="1394" spans="1:4" x14ac:dyDescent="0.25">
      <c r="A1394" s="4" t="s">
        <v>5975</v>
      </c>
      <c r="B1394" s="5" t="s">
        <v>22600</v>
      </c>
      <c r="C1394" s="6">
        <v>43101</v>
      </c>
      <c r="D1394" s="7" t="s">
        <v>38</v>
      </c>
    </row>
    <row r="1395" spans="1:4" x14ac:dyDescent="0.25">
      <c r="A1395" s="4" t="s">
        <v>5976</v>
      </c>
      <c r="B1395" s="5" t="s">
        <v>22601</v>
      </c>
      <c r="C1395" s="6" t="s">
        <v>16979</v>
      </c>
      <c r="D1395" s="7">
        <v>1262.6500000000001</v>
      </c>
    </row>
    <row r="1396" spans="1:4" x14ac:dyDescent="0.25">
      <c r="A1396" s="4" t="s">
        <v>5977</v>
      </c>
      <c r="B1396" s="5" t="s">
        <v>22602</v>
      </c>
      <c r="C1396" s="6" t="s">
        <v>16979</v>
      </c>
      <c r="D1396" s="7">
        <v>598.49</v>
      </c>
    </row>
    <row r="1397" spans="1:4" x14ac:dyDescent="0.25">
      <c r="A1397" s="4" t="s">
        <v>5978</v>
      </c>
      <c r="B1397" s="5" t="s">
        <v>22603</v>
      </c>
      <c r="C1397" s="6">
        <v>38991</v>
      </c>
      <c r="D1397" s="7" t="s">
        <v>38</v>
      </c>
    </row>
    <row r="1398" spans="1:4" x14ac:dyDescent="0.25">
      <c r="A1398" s="4" t="s">
        <v>5979</v>
      </c>
      <c r="B1398" s="5" t="s">
        <v>22604</v>
      </c>
      <c r="C1398" s="6">
        <v>38991</v>
      </c>
      <c r="D1398" s="7" t="s">
        <v>38</v>
      </c>
    </row>
    <row r="1399" spans="1:4" x14ac:dyDescent="0.25">
      <c r="A1399" s="4" t="s">
        <v>5980</v>
      </c>
      <c r="B1399" s="5" t="s">
        <v>22605</v>
      </c>
      <c r="C1399" s="6">
        <v>38991</v>
      </c>
      <c r="D1399" s="7" t="s">
        <v>38</v>
      </c>
    </row>
    <row r="1400" spans="1:4" x14ac:dyDescent="0.25">
      <c r="A1400" s="4" t="s">
        <v>5981</v>
      </c>
      <c r="B1400" s="5" t="s">
        <v>22606</v>
      </c>
      <c r="C1400" s="6">
        <v>38991</v>
      </c>
      <c r="D1400" s="7" t="s">
        <v>38</v>
      </c>
    </row>
    <row r="1401" spans="1:4" x14ac:dyDescent="0.25">
      <c r="A1401" s="4" t="s">
        <v>5982</v>
      </c>
      <c r="B1401" s="5" t="s">
        <v>22607</v>
      </c>
      <c r="C1401" s="6">
        <v>38991</v>
      </c>
      <c r="D1401" s="7" t="s">
        <v>38</v>
      </c>
    </row>
    <row r="1402" spans="1:4" x14ac:dyDescent="0.25">
      <c r="A1402" s="4" t="s">
        <v>5983</v>
      </c>
      <c r="B1402" s="5" t="s">
        <v>22608</v>
      </c>
      <c r="C1402" s="6">
        <v>38991</v>
      </c>
      <c r="D1402" s="7" t="s">
        <v>38</v>
      </c>
    </row>
    <row r="1403" spans="1:4" x14ac:dyDescent="0.25">
      <c r="A1403" s="4" t="s">
        <v>5984</v>
      </c>
      <c r="B1403" s="5" t="s">
        <v>22609</v>
      </c>
      <c r="C1403" s="6">
        <v>38991</v>
      </c>
      <c r="D1403" s="7" t="s">
        <v>38</v>
      </c>
    </row>
    <row r="1404" spans="1:4" x14ac:dyDescent="0.25">
      <c r="A1404" s="4" t="s">
        <v>5985</v>
      </c>
      <c r="B1404" s="5" t="s">
        <v>22610</v>
      </c>
      <c r="C1404" s="6">
        <v>38991</v>
      </c>
      <c r="D1404" s="7" t="s">
        <v>38</v>
      </c>
    </row>
    <row r="1405" spans="1:4" x14ac:dyDescent="0.25">
      <c r="A1405" s="4" t="s">
        <v>5986</v>
      </c>
      <c r="B1405" s="5" t="s">
        <v>22611</v>
      </c>
      <c r="C1405" s="6">
        <v>40544</v>
      </c>
      <c r="D1405" s="7" t="s">
        <v>38</v>
      </c>
    </row>
    <row r="1406" spans="1:4" x14ac:dyDescent="0.25">
      <c r="A1406" s="4" t="s">
        <v>5987</v>
      </c>
      <c r="B1406" s="5" t="s">
        <v>22612</v>
      </c>
      <c r="C1406" s="6">
        <v>40544</v>
      </c>
      <c r="D1406" s="7" t="s">
        <v>38</v>
      </c>
    </row>
    <row r="1407" spans="1:4" x14ac:dyDescent="0.25">
      <c r="A1407" s="4" t="s">
        <v>5988</v>
      </c>
      <c r="B1407" s="5" t="s">
        <v>22613</v>
      </c>
      <c r="C1407" s="6">
        <v>38991</v>
      </c>
      <c r="D1407" s="7" t="s">
        <v>38</v>
      </c>
    </row>
    <row r="1408" spans="1:4" x14ac:dyDescent="0.25">
      <c r="A1408" s="4" t="s">
        <v>5989</v>
      </c>
      <c r="B1408" s="5" t="s">
        <v>22614</v>
      </c>
      <c r="C1408" s="6">
        <v>38991</v>
      </c>
      <c r="D1408" s="7" t="s">
        <v>38</v>
      </c>
    </row>
    <row r="1409" spans="1:4" x14ac:dyDescent="0.25">
      <c r="A1409" s="4" t="s">
        <v>5990</v>
      </c>
      <c r="B1409" s="5" t="s">
        <v>22615</v>
      </c>
      <c r="C1409" s="6">
        <v>40544</v>
      </c>
      <c r="D1409" s="7" t="s">
        <v>38</v>
      </c>
    </row>
    <row r="1410" spans="1:4" x14ac:dyDescent="0.25">
      <c r="A1410" s="4" t="s">
        <v>5991</v>
      </c>
      <c r="B1410" s="5" t="s">
        <v>22616</v>
      </c>
      <c r="C1410" s="6">
        <v>40544</v>
      </c>
      <c r="D1410" s="7" t="s">
        <v>38</v>
      </c>
    </row>
    <row r="1411" spans="1:4" x14ac:dyDescent="0.25">
      <c r="A1411" s="4" t="s">
        <v>5992</v>
      </c>
      <c r="B1411" s="5" t="s">
        <v>22617</v>
      </c>
      <c r="C1411" s="6">
        <v>40544</v>
      </c>
      <c r="D1411" s="7" t="s">
        <v>38</v>
      </c>
    </row>
    <row r="1412" spans="1:4" x14ac:dyDescent="0.25">
      <c r="A1412" s="4" t="s">
        <v>5993</v>
      </c>
      <c r="B1412" s="5" t="s">
        <v>22618</v>
      </c>
      <c r="C1412" s="6">
        <v>40544</v>
      </c>
      <c r="D1412" s="7" t="s">
        <v>38</v>
      </c>
    </row>
    <row r="1413" spans="1:4" x14ac:dyDescent="0.25">
      <c r="A1413" s="4" t="s">
        <v>5994</v>
      </c>
      <c r="B1413" s="5" t="s">
        <v>22619</v>
      </c>
      <c r="C1413" s="6">
        <v>40544</v>
      </c>
      <c r="D1413" s="7" t="s">
        <v>38</v>
      </c>
    </row>
    <row r="1414" spans="1:4" x14ac:dyDescent="0.25">
      <c r="A1414" s="4" t="s">
        <v>5995</v>
      </c>
      <c r="B1414" s="5" t="s">
        <v>22620</v>
      </c>
      <c r="C1414" s="6">
        <v>40544</v>
      </c>
      <c r="D1414" s="7" t="s">
        <v>38</v>
      </c>
    </row>
    <row r="1415" spans="1:4" x14ac:dyDescent="0.25">
      <c r="A1415" s="4" t="s">
        <v>5996</v>
      </c>
      <c r="B1415" s="5" t="s">
        <v>22621</v>
      </c>
      <c r="C1415" s="6">
        <v>40544</v>
      </c>
      <c r="D1415" s="7" t="s">
        <v>38</v>
      </c>
    </row>
    <row r="1416" spans="1:4" x14ac:dyDescent="0.25">
      <c r="A1416" s="4" t="s">
        <v>5997</v>
      </c>
      <c r="B1416" s="5" t="s">
        <v>22622</v>
      </c>
      <c r="C1416" s="6">
        <v>38991</v>
      </c>
      <c r="D1416" s="7" t="s">
        <v>38</v>
      </c>
    </row>
    <row r="1417" spans="1:4" x14ac:dyDescent="0.25">
      <c r="A1417" s="4" t="s">
        <v>5998</v>
      </c>
      <c r="B1417" s="5" t="s">
        <v>22623</v>
      </c>
      <c r="C1417" s="6">
        <v>38991</v>
      </c>
      <c r="D1417" s="7" t="s">
        <v>38</v>
      </c>
    </row>
    <row r="1418" spans="1:4" x14ac:dyDescent="0.25">
      <c r="A1418" s="4" t="s">
        <v>5999</v>
      </c>
      <c r="B1418" s="5" t="s">
        <v>22624</v>
      </c>
      <c r="C1418" s="6">
        <v>38991</v>
      </c>
      <c r="D1418" s="7" t="s">
        <v>38</v>
      </c>
    </row>
    <row r="1419" spans="1:4" x14ac:dyDescent="0.25">
      <c r="A1419" s="4" t="s">
        <v>6000</v>
      </c>
      <c r="B1419" s="5" t="s">
        <v>22625</v>
      </c>
      <c r="C1419" s="6">
        <v>38991</v>
      </c>
      <c r="D1419" s="7" t="s">
        <v>38</v>
      </c>
    </row>
    <row r="1420" spans="1:4" x14ac:dyDescent="0.25">
      <c r="A1420" s="4" t="s">
        <v>6001</v>
      </c>
      <c r="B1420" s="5" t="s">
        <v>22626</v>
      </c>
      <c r="C1420" s="6">
        <v>38991</v>
      </c>
      <c r="D1420" s="7" t="s">
        <v>38</v>
      </c>
    </row>
    <row r="1421" spans="1:4" x14ac:dyDescent="0.25">
      <c r="A1421" s="4" t="s">
        <v>6002</v>
      </c>
      <c r="B1421" s="5" t="s">
        <v>22627</v>
      </c>
      <c r="C1421" s="6">
        <v>38991</v>
      </c>
      <c r="D1421" s="7" t="s">
        <v>38</v>
      </c>
    </row>
    <row r="1422" spans="1:4" x14ac:dyDescent="0.25">
      <c r="A1422" s="4" t="s">
        <v>6003</v>
      </c>
      <c r="B1422" s="5" t="s">
        <v>22628</v>
      </c>
      <c r="C1422" s="6">
        <v>38991</v>
      </c>
      <c r="D1422" s="7" t="s">
        <v>38</v>
      </c>
    </row>
    <row r="1423" spans="1:4" x14ac:dyDescent="0.25">
      <c r="A1423" s="4" t="s">
        <v>6004</v>
      </c>
      <c r="B1423" s="5" t="s">
        <v>22629</v>
      </c>
      <c r="C1423" s="6">
        <v>38991</v>
      </c>
      <c r="D1423" s="7" t="s">
        <v>38</v>
      </c>
    </row>
    <row r="1424" spans="1:4" x14ac:dyDescent="0.25">
      <c r="A1424" s="4" t="s">
        <v>6005</v>
      </c>
      <c r="B1424" s="5" t="s">
        <v>22630</v>
      </c>
      <c r="C1424" s="6">
        <v>38991</v>
      </c>
      <c r="D1424" s="7" t="s">
        <v>38</v>
      </c>
    </row>
    <row r="1425" spans="1:4" x14ac:dyDescent="0.25">
      <c r="A1425" s="4" t="s">
        <v>6006</v>
      </c>
      <c r="B1425" s="5" t="s">
        <v>22631</v>
      </c>
      <c r="C1425" s="6">
        <v>38991</v>
      </c>
      <c r="D1425" s="7" t="s">
        <v>38</v>
      </c>
    </row>
    <row r="1426" spans="1:4" x14ac:dyDescent="0.25">
      <c r="A1426" s="4" t="s">
        <v>6007</v>
      </c>
      <c r="B1426" s="5" t="s">
        <v>22632</v>
      </c>
      <c r="C1426" s="6">
        <v>38991</v>
      </c>
      <c r="D1426" s="7" t="s">
        <v>38</v>
      </c>
    </row>
    <row r="1427" spans="1:4" x14ac:dyDescent="0.25">
      <c r="A1427" s="4" t="s">
        <v>6008</v>
      </c>
      <c r="B1427" s="5" t="s">
        <v>22633</v>
      </c>
      <c r="C1427" s="6">
        <v>38991</v>
      </c>
      <c r="D1427" s="7" t="s">
        <v>38</v>
      </c>
    </row>
    <row r="1428" spans="1:4" x14ac:dyDescent="0.25">
      <c r="A1428" s="4" t="s">
        <v>6009</v>
      </c>
      <c r="B1428" s="5" t="s">
        <v>22634</v>
      </c>
      <c r="C1428" s="6">
        <v>38991</v>
      </c>
      <c r="D1428" s="7" t="s">
        <v>38</v>
      </c>
    </row>
    <row r="1429" spans="1:4" x14ac:dyDescent="0.25">
      <c r="A1429" s="4" t="s">
        <v>6010</v>
      </c>
      <c r="B1429" s="5" t="s">
        <v>22635</v>
      </c>
      <c r="C1429" s="6">
        <v>44562</v>
      </c>
      <c r="D1429" s="7">
        <v>2273.5300000000002</v>
      </c>
    </row>
    <row r="1430" spans="1:4" x14ac:dyDescent="0.25">
      <c r="A1430" s="4" t="s">
        <v>6011</v>
      </c>
      <c r="B1430" s="5" t="s">
        <v>22636</v>
      </c>
      <c r="C1430" s="6">
        <v>38991</v>
      </c>
      <c r="D1430" s="7" t="s">
        <v>38</v>
      </c>
    </row>
    <row r="1431" spans="1:4" x14ac:dyDescent="0.25">
      <c r="A1431" s="4" t="s">
        <v>6012</v>
      </c>
      <c r="B1431" s="5" t="s">
        <v>22637</v>
      </c>
      <c r="C1431" s="6">
        <v>38991</v>
      </c>
      <c r="D1431" s="7" t="s">
        <v>38</v>
      </c>
    </row>
    <row r="1432" spans="1:4" x14ac:dyDescent="0.25">
      <c r="A1432" s="4" t="s">
        <v>6013</v>
      </c>
      <c r="B1432" s="5" t="s">
        <v>22638</v>
      </c>
      <c r="C1432" s="6">
        <v>38991</v>
      </c>
      <c r="D1432" s="7" t="s">
        <v>38</v>
      </c>
    </row>
    <row r="1433" spans="1:4" x14ac:dyDescent="0.25">
      <c r="A1433" s="4" t="s">
        <v>6014</v>
      </c>
      <c r="B1433" s="5" t="s">
        <v>22639</v>
      </c>
      <c r="C1433" s="6">
        <v>38991</v>
      </c>
      <c r="D1433" s="7" t="s">
        <v>38</v>
      </c>
    </row>
    <row r="1434" spans="1:4" x14ac:dyDescent="0.25">
      <c r="A1434" s="4" t="s">
        <v>6015</v>
      </c>
      <c r="B1434" s="5" t="s">
        <v>22640</v>
      </c>
      <c r="C1434" s="6">
        <v>38991</v>
      </c>
      <c r="D1434" s="7" t="s">
        <v>38</v>
      </c>
    </row>
    <row r="1435" spans="1:4" x14ac:dyDescent="0.25">
      <c r="A1435" s="4" t="s">
        <v>6016</v>
      </c>
      <c r="B1435" s="5" t="s">
        <v>22641</v>
      </c>
      <c r="C1435" s="6">
        <v>38991</v>
      </c>
      <c r="D1435" s="7" t="s">
        <v>38</v>
      </c>
    </row>
    <row r="1436" spans="1:4" x14ac:dyDescent="0.25">
      <c r="A1436" s="4" t="s">
        <v>6017</v>
      </c>
      <c r="B1436" s="5" t="s">
        <v>22642</v>
      </c>
      <c r="C1436" s="6">
        <v>38991</v>
      </c>
      <c r="D1436" s="7" t="s">
        <v>38</v>
      </c>
    </row>
    <row r="1437" spans="1:4" x14ac:dyDescent="0.25">
      <c r="A1437" s="4" t="s">
        <v>6018</v>
      </c>
      <c r="B1437" s="5" t="s">
        <v>22643</v>
      </c>
      <c r="C1437" s="6">
        <v>38991</v>
      </c>
      <c r="D1437" s="7" t="s">
        <v>38</v>
      </c>
    </row>
    <row r="1438" spans="1:4" x14ac:dyDescent="0.25">
      <c r="A1438" s="4" t="s">
        <v>6019</v>
      </c>
      <c r="B1438" s="5" t="s">
        <v>22644</v>
      </c>
      <c r="C1438" s="6">
        <v>38991</v>
      </c>
      <c r="D1438" s="7" t="s">
        <v>38</v>
      </c>
    </row>
    <row r="1439" spans="1:4" x14ac:dyDescent="0.25">
      <c r="A1439" s="4" t="s">
        <v>6020</v>
      </c>
      <c r="B1439" s="5" t="s">
        <v>22645</v>
      </c>
      <c r="C1439" s="6">
        <v>38991</v>
      </c>
      <c r="D1439" s="7" t="s">
        <v>38</v>
      </c>
    </row>
    <row r="1440" spans="1:4" x14ac:dyDescent="0.25">
      <c r="A1440" s="4" t="s">
        <v>6021</v>
      </c>
      <c r="B1440" s="5" t="s">
        <v>22646</v>
      </c>
      <c r="C1440" s="6">
        <v>38991</v>
      </c>
      <c r="D1440" s="7" t="s">
        <v>38</v>
      </c>
    </row>
    <row r="1441" spans="1:4" x14ac:dyDescent="0.25">
      <c r="A1441" s="4" t="s">
        <v>6022</v>
      </c>
      <c r="B1441" s="5" t="s">
        <v>22647</v>
      </c>
      <c r="C1441" s="6">
        <v>38991</v>
      </c>
      <c r="D1441" s="7" t="s">
        <v>38</v>
      </c>
    </row>
    <row r="1442" spans="1:4" x14ac:dyDescent="0.25">
      <c r="A1442" s="4" t="s">
        <v>6023</v>
      </c>
      <c r="B1442" s="5" t="s">
        <v>22648</v>
      </c>
      <c r="C1442" s="6">
        <v>38991</v>
      </c>
      <c r="D1442" s="7" t="s">
        <v>38</v>
      </c>
    </row>
    <row r="1443" spans="1:4" x14ac:dyDescent="0.25">
      <c r="A1443" s="4" t="s">
        <v>6024</v>
      </c>
      <c r="B1443" s="5" t="s">
        <v>22649</v>
      </c>
      <c r="C1443" s="6">
        <v>38991</v>
      </c>
      <c r="D1443" s="7" t="s">
        <v>38</v>
      </c>
    </row>
    <row r="1444" spans="1:4" x14ac:dyDescent="0.25">
      <c r="A1444" s="4" t="s">
        <v>6025</v>
      </c>
      <c r="B1444" s="5" t="s">
        <v>22650</v>
      </c>
      <c r="C1444" s="6">
        <v>38991</v>
      </c>
      <c r="D1444" s="7" t="s">
        <v>38</v>
      </c>
    </row>
    <row r="1445" spans="1:4" x14ac:dyDescent="0.25">
      <c r="A1445" s="4" t="s">
        <v>6026</v>
      </c>
      <c r="B1445" s="5" t="s">
        <v>22651</v>
      </c>
      <c r="C1445" s="6">
        <v>38991</v>
      </c>
      <c r="D1445" s="7" t="s">
        <v>38</v>
      </c>
    </row>
    <row r="1446" spans="1:4" x14ac:dyDescent="0.25">
      <c r="A1446" s="4" t="s">
        <v>6027</v>
      </c>
      <c r="B1446" s="5" t="s">
        <v>22652</v>
      </c>
      <c r="C1446" s="6">
        <v>38991</v>
      </c>
      <c r="D1446" s="7" t="s">
        <v>38</v>
      </c>
    </row>
    <row r="1447" spans="1:4" x14ac:dyDescent="0.25">
      <c r="A1447" s="4" t="s">
        <v>6028</v>
      </c>
      <c r="B1447" s="5" t="s">
        <v>22653</v>
      </c>
      <c r="C1447" s="6">
        <v>38991</v>
      </c>
      <c r="D1447" s="7" t="s">
        <v>38</v>
      </c>
    </row>
    <row r="1448" spans="1:4" x14ac:dyDescent="0.25">
      <c r="A1448" s="4" t="s">
        <v>6029</v>
      </c>
      <c r="B1448" s="5" t="s">
        <v>22654</v>
      </c>
      <c r="C1448" s="6">
        <v>38991</v>
      </c>
      <c r="D1448" s="7" t="s">
        <v>38</v>
      </c>
    </row>
    <row r="1449" spans="1:4" x14ac:dyDescent="0.25">
      <c r="A1449" s="4" t="s">
        <v>6030</v>
      </c>
      <c r="B1449" s="5" t="s">
        <v>22655</v>
      </c>
      <c r="C1449" s="6">
        <v>44470</v>
      </c>
      <c r="D1449" s="7">
        <v>195.91</v>
      </c>
    </row>
    <row r="1450" spans="1:4" x14ac:dyDescent="0.25">
      <c r="A1450" s="4" t="s">
        <v>6031</v>
      </c>
      <c r="B1450" s="5" t="s">
        <v>22656</v>
      </c>
      <c r="C1450" s="6">
        <v>44470</v>
      </c>
      <c r="D1450" s="7">
        <v>191.73</v>
      </c>
    </row>
    <row r="1451" spans="1:4" x14ac:dyDescent="0.25">
      <c r="A1451" s="4" t="s">
        <v>6032</v>
      </c>
      <c r="B1451" s="5" t="s">
        <v>22657</v>
      </c>
      <c r="C1451" s="6">
        <v>44470</v>
      </c>
      <c r="D1451" s="7">
        <v>191.73</v>
      </c>
    </row>
    <row r="1452" spans="1:4" x14ac:dyDescent="0.25">
      <c r="A1452" s="4" t="s">
        <v>6033</v>
      </c>
      <c r="B1452" s="5" t="s">
        <v>22658</v>
      </c>
      <c r="C1452" s="6">
        <v>44470</v>
      </c>
      <c r="D1452" s="7">
        <v>586.96</v>
      </c>
    </row>
    <row r="1453" spans="1:4" x14ac:dyDescent="0.25">
      <c r="A1453" s="4" t="s">
        <v>6035</v>
      </c>
      <c r="B1453" s="5" t="s">
        <v>22659</v>
      </c>
      <c r="C1453" s="6">
        <v>44470</v>
      </c>
      <c r="D1453" s="7">
        <v>586.96</v>
      </c>
    </row>
    <row r="1454" spans="1:4" x14ac:dyDescent="0.25">
      <c r="A1454" s="4" t="s">
        <v>6037</v>
      </c>
      <c r="B1454" s="5" t="s">
        <v>22660</v>
      </c>
      <c r="C1454" s="6">
        <v>44470</v>
      </c>
      <c r="D1454" s="7">
        <v>192.95</v>
      </c>
    </row>
    <row r="1455" spans="1:4" x14ac:dyDescent="0.25">
      <c r="A1455" s="4" t="s">
        <v>6038</v>
      </c>
      <c r="B1455" s="5" t="s">
        <v>22661</v>
      </c>
      <c r="C1455" s="6">
        <v>44470</v>
      </c>
      <c r="D1455" s="7">
        <v>192.95</v>
      </c>
    </row>
    <row r="1456" spans="1:4" x14ac:dyDescent="0.25">
      <c r="A1456" s="4" t="s">
        <v>6039</v>
      </c>
      <c r="B1456" s="5" t="s">
        <v>22662</v>
      </c>
      <c r="C1456" s="6">
        <v>44470</v>
      </c>
      <c r="D1456" s="7">
        <v>6458.05</v>
      </c>
    </row>
    <row r="1457" spans="1:4" x14ac:dyDescent="0.25">
      <c r="A1457" s="4" t="s">
        <v>6040</v>
      </c>
      <c r="B1457" s="5" t="s">
        <v>22663</v>
      </c>
      <c r="C1457" s="6">
        <v>38991</v>
      </c>
      <c r="D1457" s="7" t="s">
        <v>38</v>
      </c>
    </row>
    <row r="1458" spans="1:4" x14ac:dyDescent="0.25">
      <c r="A1458" s="4" t="s">
        <v>6041</v>
      </c>
      <c r="B1458" s="5" t="s">
        <v>22664</v>
      </c>
      <c r="C1458" s="6" t="s">
        <v>16979</v>
      </c>
      <c r="D1458" s="7">
        <v>2273.5300000000002</v>
      </c>
    </row>
    <row r="1459" spans="1:4" x14ac:dyDescent="0.25">
      <c r="A1459" s="4" t="s">
        <v>6042</v>
      </c>
      <c r="B1459" s="5" t="s">
        <v>22665</v>
      </c>
      <c r="C1459" s="6">
        <v>44470</v>
      </c>
      <c r="D1459" s="7">
        <v>3668.82</v>
      </c>
    </row>
    <row r="1460" spans="1:4" x14ac:dyDescent="0.25">
      <c r="A1460" s="4" t="s">
        <v>6043</v>
      </c>
      <c r="B1460" s="5" t="s">
        <v>22666</v>
      </c>
      <c r="C1460" s="6" t="s">
        <v>16979</v>
      </c>
      <c r="D1460" s="7">
        <v>2273.5300000000002</v>
      </c>
    </row>
    <row r="1461" spans="1:4" x14ac:dyDescent="0.25">
      <c r="A1461" s="4" t="s">
        <v>6044</v>
      </c>
      <c r="B1461" s="5" t="s">
        <v>22667</v>
      </c>
      <c r="C1461" s="6">
        <v>40179</v>
      </c>
      <c r="D1461" s="7" t="s">
        <v>38</v>
      </c>
    </row>
    <row r="1462" spans="1:4" x14ac:dyDescent="0.25">
      <c r="A1462" s="4" t="s">
        <v>6045</v>
      </c>
      <c r="B1462" s="5" t="s">
        <v>22668</v>
      </c>
      <c r="C1462" s="6">
        <v>38991</v>
      </c>
      <c r="D1462" s="7" t="s">
        <v>38</v>
      </c>
    </row>
    <row r="1463" spans="1:4" x14ac:dyDescent="0.25">
      <c r="A1463" s="4" t="s">
        <v>6046</v>
      </c>
      <c r="B1463" s="5" t="s">
        <v>22669</v>
      </c>
      <c r="C1463" s="6">
        <v>38991</v>
      </c>
      <c r="D1463" s="7" t="s">
        <v>38</v>
      </c>
    </row>
    <row r="1464" spans="1:4" x14ac:dyDescent="0.25">
      <c r="A1464" s="4" t="s">
        <v>6047</v>
      </c>
      <c r="B1464" s="5" t="s">
        <v>22670</v>
      </c>
      <c r="C1464" s="6">
        <v>38991</v>
      </c>
      <c r="D1464" s="7" t="s">
        <v>38</v>
      </c>
    </row>
    <row r="1465" spans="1:4" x14ac:dyDescent="0.25">
      <c r="A1465" s="4" t="s">
        <v>6048</v>
      </c>
      <c r="B1465" s="5" t="s">
        <v>22671</v>
      </c>
      <c r="C1465" s="6">
        <v>38991</v>
      </c>
      <c r="D1465" s="7" t="s">
        <v>38</v>
      </c>
    </row>
    <row r="1466" spans="1:4" x14ac:dyDescent="0.25">
      <c r="A1466" s="4" t="s">
        <v>6049</v>
      </c>
      <c r="B1466" s="5" t="s">
        <v>22672</v>
      </c>
      <c r="C1466" s="6">
        <v>38991</v>
      </c>
      <c r="D1466" s="7" t="s">
        <v>38</v>
      </c>
    </row>
    <row r="1467" spans="1:4" x14ac:dyDescent="0.25">
      <c r="A1467" s="4" t="s">
        <v>6050</v>
      </c>
      <c r="B1467" s="5" t="s">
        <v>22673</v>
      </c>
      <c r="C1467" s="6">
        <v>44470</v>
      </c>
      <c r="D1467" s="7">
        <v>3645.68</v>
      </c>
    </row>
    <row r="1468" spans="1:4" x14ac:dyDescent="0.25">
      <c r="A1468" s="4" t="s">
        <v>6051</v>
      </c>
      <c r="B1468" s="5" t="s">
        <v>22674</v>
      </c>
      <c r="C1468" s="6">
        <v>38991</v>
      </c>
      <c r="D1468" s="7" t="s">
        <v>38</v>
      </c>
    </row>
    <row r="1469" spans="1:4" x14ac:dyDescent="0.25">
      <c r="A1469" s="4" t="s">
        <v>6052</v>
      </c>
      <c r="B1469" s="5" t="s">
        <v>22675</v>
      </c>
      <c r="C1469" s="6">
        <v>38991</v>
      </c>
      <c r="D1469" s="7" t="s">
        <v>38</v>
      </c>
    </row>
    <row r="1470" spans="1:4" x14ac:dyDescent="0.25">
      <c r="A1470" s="4" t="s">
        <v>6053</v>
      </c>
      <c r="B1470" s="5" t="s">
        <v>22676</v>
      </c>
      <c r="C1470" s="6">
        <v>38991</v>
      </c>
      <c r="D1470" s="7" t="s">
        <v>38</v>
      </c>
    </row>
    <row r="1471" spans="1:4" x14ac:dyDescent="0.25">
      <c r="A1471" s="4" t="s">
        <v>6054</v>
      </c>
      <c r="B1471" s="5" t="s">
        <v>22677</v>
      </c>
      <c r="C1471" s="6">
        <v>38991</v>
      </c>
      <c r="D1471" s="7" t="s">
        <v>38</v>
      </c>
    </row>
    <row r="1472" spans="1:4" x14ac:dyDescent="0.25">
      <c r="A1472" s="4" t="s">
        <v>6055</v>
      </c>
      <c r="B1472" s="5" t="s">
        <v>22678</v>
      </c>
      <c r="C1472" s="6">
        <v>38991</v>
      </c>
      <c r="D1472" s="7" t="s">
        <v>38</v>
      </c>
    </row>
    <row r="1473" spans="1:4" x14ac:dyDescent="0.25">
      <c r="A1473" s="4" t="s">
        <v>6056</v>
      </c>
      <c r="B1473" s="5" t="s">
        <v>22679</v>
      </c>
      <c r="C1473" s="6">
        <v>38991</v>
      </c>
      <c r="D1473" s="7" t="s">
        <v>38</v>
      </c>
    </row>
    <row r="1474" spans="1:4" x14ac:dyDescent="0.25">
      <c r="A1474" s="4" t="s">
        <v>6057</v>
      </c>
      <c r="B1474" s="5" t="s">
        <v>22680</v>
      </c>
      <c r="C1474" s="6">
        <v>38991</v>
      </c>
      <c r="D1474" s="7" t="s">
        <v>38</v>
      </c>
    </row>
    <row r="1475" spans="1:4" x14ac:dyDescent="0.25">
      <c r="A1475" s="4" t="s">
        <v>6058</v>
      </c>
      <c r="B1475" s="5" t="s">
        <v>22681</v>
      </c>
      <c r="C1475" s="6">
        <v>38991</v>
      </c>
      <c r="D1475" s="7" t="s">
        <v>38</v>
      </c>
    </row>
    <row r="1476" spans="1:4" x14ac:dyDescent="0.25">
      <c r="A1476" s="4" t="s">
        <v>6059</v>
      </c>
      <c r="B1476" s="5" t="s">
        <v>22682</v>
      </c>
      <c r="C1476" s="6">
        <v>38991</v>
      </c>
      <c r="D1476" s="7" t="s">
        <v>38</v>
      </c>
    </row>
    <row r="1477" spans="1:4" x14ac:dyDescent="0.25">
      <c r="A1477" s="4" t="s">
        <v>6060</v>
      </c>
      <c r="B1477" s="5" t="s">
        <v>22683</v>
      </c>
      <c r="C1477" s="6">
        <v>39083</v>
      </c>
      <c r="D1477" s="7" t="s">
        <v>38</v>
      </c>
    </row>
    <row r="1478" spans="1:4" x14ac:dyDescent="0.25">
      <c r="A1478" s="4" t="s">
        <v>6061</v>
      </c>
      <c r="B1478" s="5" t="s">
        <v>22684</v>
      </c>
      <c r="C1478" s="6">
        <v>38991</v>
      </c>
      <c r="D1478" s="7" t="s">
        <v>38</v>
      </c>
    </row>
    <row r="1479" spans="1:4" x14ac:dyDescent="0.25">
      <c r="A1479" s="4" t="s">
        <v>6062</v>
      </c>
      <c r="B1479" s="5" t="s">
        <v>22685</v>
      </c>
      <c r="C1479" s="6">
        <v>38991</v>
      </c>
      <c r="D1479" s="7" t="s">
        <v>38</v>
      </c>
    </row>
    <row r="1480" spans="1:4" x14ac:dyDescent="0.25">
      <c r="A1480" s="4" t="s">
        <v>6063</v>
      </c>
      <c r="B1480" s="5" t="s">
        <v>22686</v>
      </c>
      <c r="C1480" s="6">
        <v>38991</v>
      </c>
      <c r="D1480" s="7" t="s">
        <v>38</v>
      </c>
    </row>
    <row r="1481" spans="1:4" x14ac:dyDescent="0.25">
      <c r="A1481" s="4" t="s">
        <v>6064</v>
      </c>
      <c r="B1481" s="5" t="s">
        <v>22687</v>
      </c>
      <c r="C1481" s="6">
        <v>38991</v>
      </c>
      <c r="D1481" s="7" t="s">
        <v>38</v>
      </c>
    </row>
    <row r="1482" spans="1:4" x14ac:dyDescent="0.25">
      <c r="A1482" s="4" t="s">
        <v>6065</v>
      </c>
      <c r="B1482" s="5" t="s">
        <v>22688</v>
      </c>
      <c r="C1482" s="6">
        <v>38991</v>
      </c>
      <c r="D1482" s="7" t="s">
        <v>38</v>
      </c>
    </row>
    <row r="1483" spans="1:4" x14ac:dyDescent="0.25">
      <c r="A1483" s="4" t="s">
        <v>6066</v>
      </c>
      <c r="B1483" s="5" t="s">
        <v>22689</v>
      </c>
      <c r="C1483" s="6">
        <v>38991</v>
      </c>
      <c r="D1483" s="7" t="s">
        <v>38</v>
      </c>
    </row>
    <row r="1484" spans="1:4" x14ac:dyDescent="0.25">
      <c r="A1484" s="4" t="s">
        <v>6067</v>
      </c>
      <c r="B1484" s="5" t="s">
        <v>22690</v>
      </c>
      <c r="C1484" s="6">
        <v>38991</v>
      </c>
      <c r="D1484" s="7" t="s">
        <v>38</v>
      </c>
    </row>
    <row r="1485" spans="1:4" x14ac:dyDescent="0.25">
      <c r="A1485" s="4" t="s">
        <v>6068</v>
      </c>
      <c r="B1485" s="5" t="s">
        <v>22691</v>
      </c>
      <c r="C1485" s="6">
        <v>38991</v>
      </c>
      <c r="D1485" s="7" t="s">
        <v>38</v>
      </c>
    </row>
    <row r="1486" spans="1:4" x14ac:dyDescent="0.25">
      <c r="A1486" s="4" t="s">
        <v>6069</v>
      </c>
      <c r="B1486" s="5" t="s">
        <v>22692</v>
      </c>
      <c r="C1486" s="6">
        <v>38991</v>
      </c>
      <c r="D1486" s="7" t="s">
        <v>38</v>
      </c>
    </row>
    <row r="1487" spans="1:4" x14ac:dyDescent="0.25">
      <c r="A1487" s="4" t="s">
        <v>6070</v>
      </c>
      <c r="B1487" s="5" t="s">
        <v>22693</v>
      </c>
      <c r="C1487" s="6">
        <v>38991</v>
      </c>
      <c r="D1487" s="7" t="s">
        <v>38</v>
      </c>
    </row>
    <row r="1488" spans="1:4" x14ac:dyDescent="0.25">
      <c r="A1488" s="4" t="s">
        <v>6071</v>
      </c>
      <c r="B1488" s="5" t="s">
        <v>22694</v>
      </c>
      <c r="C1488" s="6">
        <v>38991</v>
      </c>
      <c r="D1488" s="7" t="s">
        <v>38</v>
      </c>
    </row>
    <row r="1489" spans="1:4" x14ac:dyDescent="0.25">
      <c r="A1489" s="4" t="s">
        <v>6072</v>
      </c>
      <c r="B1489" s="5" t="s">
        <v>22695</v>
      </c>
      <c r="C1489" s="6">
        <v>38991</v>
      </c>
      <c r="D1489" s="7" t="s">
        <v>38</v>
      </c>
    </row>
    <row r="1490" spans="1:4" x14ac:dyDescent="0.25">
      <c r="A1490" s="4" t="s">
        <v>6073</v>
      </c>
      <c r="B1490" s="5" t="s">
        <v>22696</v>
      </c>
      <c r="C1490" s="6">
        <v>38991</v>
      </c>
      <c r="D1490" s="7" t="s">
        <v>38</v>
      </c>
    </row>
    <row r="1491" spans="1:4" x14ac:dyDescent="0.25">
      <c r="A1491" s="4" t="s">
        <v>6074</v>
      </c>
      <c r="B1491" s="5" t="s">
        <v>22697</v>
      </c>
      <c r="C1491" s="6">
        <v>38991</v>
      </c>
      <c r="D1491" s="7" t="s">
        <v>38</v>
      </c>
    </row>
    <row r="1492" spans="1:4" x14ac:dyDescent="0.25">
      <c r="A1492" s="4" t="s">
        <v>6075</v>
      </c>
      <c r="B1492" s="5" t="s">
        <v>22698</v>
      </c>
      <c r="C1492" s="6">
        <v>38991</v>
      </c>
      <c r="D1492" s="7" t="s">
        <v>38</v>
      </c>
    </row>
    <row r="1493" spans="1:4" x14ac:dyDescent="0.25">
      <c r="A1493" s="4" t="s">
        <v>6076</v>
      </c>
      <c r="B1493" s="5" t="s">
        <v>22699</v>
      </c>
      <c r="C1493" s="6">
        <v>38991</v>
      </c>
      <c r="D1493" s="7" t="s">
        <v>38</v>
      </c>
    </row>
    <row r="1494" spans="1:4" x14ac:dyDescent="0.25">
      <c r="A1494" s="4" t="s">
        <v>6077</v>
      </c>
      <c r="B1494" s="5" t="s">
        <v>22700</v>
      </c>
      <c r="C1494" s="6">
        <v>38991</v>
      </c>
      <c r="D1494" s="7" t="s">
        <v>38</v>
      </c>
    </row>
    <row r="1495" spans="1:4" x14ac:dyDescent="0.25">
      <c r="A1495" s="4" t="s">
        <v>6078</v>
      </c>
      <c r="B1495" s="5" t="s">
        <v>22701</v>
      </c>
      <c r="C1495" s="6">
        <v>38991</v>
      </c>
      <c r="D1495" s="7" t="s">
        <v>38</v>
      </c>
    </row>
    <row r="1496" spans="1:4" x14ac:dyDescent="0.25">
      <c r="A1496" s="4" t="s">
        <v>6079</v>
      </c>
      <c r="B1496" s="5" t="s">
        <v>22702</v>
      </c>
      <c r="C1496" s="6">
        <v>38991</v>
      </c>
      <c r="D1496" s="7" t="s">
        <v>38</v>
      </c>
    </row>
    <row r="1497" spans="1:4" x14ac:dyDescent="0.25">
      <c r="A1497" s="4" t="s">
        <v>6080</v>
      </c>
      <c r="B1497" s="5" t="s">
        <v>22703</v>
      </c>
      <c r="C1497" s="6">
        <v>38991</v>
      </c>
      <c r="D1497" s="7" t="s">
        <v>38</v>
      </c>
    </row>
    <row r="1498" spans="1:4" x14ac:dyDescent="0.25">
      <c r="A1498" s="4" t="s">
        <v>6081</v>
      </c>
      <c r="B1498" s="5" t="s">
        <v>22704</v>
      </c>
      <c r="C1498" s="6">
        <v>38991</v>
      </c>
      <c r="D1498" s="7" t="s">
        <v>38</v>
      </c>
    </row>
    <row r="1499" spans="1:4" x14ac:dyDescent="0.25">
      <c r="A1499" s="4" t="s">
        <v>6082</v>
      </c>
      <c r="B1499" s="5" t="s">
        <v>22705</v>
      </c>
      <c r="C1499" s="6">
        <v>38991</v>
      </c>
      <c r="D1499" s="7" t="s">
        <v>38</v>
      </c>
    </row>
    <row r="1500" spans="1:4" x14ac:dyDescent="0.25">
      <c r="A1500" s="4" t="s">
        <v>6083</v>
      </c>
      <c r="B1500" s="5" t="s">
        <v>22706</v>
      </c>
      <c r="C1500" s="6">
        <v>38991</v>
      </c>
      <c r="D1500" s="7" t="s">
        <v>38</v>
      </c>
    </row>
    <row r="1501" spans="1:4" x14ac:dyDescent="0.25">
      <c r="A1501" s="4" t="s">
        <v>6084</v>
      </c>
      <c r="B1501" s="5" t="s">
        <v>22707</v>
      </c>
      <c r="C1501" s="6">
        <v>38991</v>
      </c>
      <c r="D1501" s="7" t="s">
        <v>38</v>
      </c>
    </row>
    <row r="1502" spans="1:4" x14ac:dyDescent="0.25">
      <c r="A1502" s="4" t="s">
        <v>6085</v>
      </c>
      <c r="B1502" s="5" t="s">
        <v>22708</v>
      </c>
      <c r="C1502" s="6">
        <v>38991</v>
      </c>
      <c r="D1502" s="7" t="s">
        <v>38</v>
      </c>
    </row>
    <row r="1503" spans="1:4" x14ac:dyDescent="0.25">
      <c r="A1503" s="4" t="s">
        <v>6086</v>
      </c>
      <c r="B1503" s="5" t="s">
        <v>22709</v>
      </c>
      <c r="C1503" s="6">
        <v>38991</v>
      </c>
      <c r="D1503" s="7" t="s">
        <v>38</v>
      </c>
    </row>
    <row r="1504" spans="1:4" x14ac:dyDescent="0.25">
      <c r="A1504" s="4" t="s">
        <v>6087</v>
      </c>
      <c r="B1504" s="5" t="s">
        <v>22710</v>
      </c>
      <c r="C1504" s="6">
        <v>38991</v>
      </c>
      <c r="D1504" s="7" t="s">
        <v>38</v>
      </c>
    </row>
    <row r="1505" spans="1:4" x14ac:dyDescent="0.25">
      <c r="A1505" s="4" t="s">
        <v>6088</v>
      </c>
      <c r="B1505" s="5" t="s">
        <v>22711</v>
      </c>
      <c r="C1505" s="6">
        <v>38991</v>
      </c>
      <c r="D1505" s="7" t="s">
        <v>38</v>
      </c>
    </row>
    <row r="1506" spans="1:4" x14ac:dyDescent="0.25">
      <c r="A1506" s="4" t="s">
        <v>6089</v>
      </c>
      <c r="B1506" s="5" t="s">
        <v>22712</v>
      </c>
      <c r="C1506" s="6">
        <v>38991</v>
      </c>
      <c r="D1506" s="7" t="s">
        <v>38</v>
      </c>
    </row>
    <row r="1507" spans="1:4" x14ac:dyDescent="0.25">
      <c r="A1507" s="4" t="s">
        <v>6090</v>
      </c>
      <c r="B1507" s="5" t="s">
        <v>22713</v>
      </c>
      <c r="C1507" s="6">
        <v>38991</v>
      </c>
      <c r="D1507" s="7" t="s">
        <v>38</v>
      </c>
    </row>
    <row r="1508" spans="1:4" x14ac:dyDescent="0.25">
      <c r="A1508" s="4" t="s">
        <v>6091</v>
      </c>
      <c r="B1508" s="5" t="s">
        <v>22714</v>
      </c>
      <c r="C1508" s="6">
        <v>38991</v>
      </c>
      <c r="D1508" s="7" t="s">
        <v>38</v>
      </c>
    </row>
    <row r="1509" spans="1:4" x14ac:dyDescent="0.25">
      <c r="A1509" s="4" t="s">
        <v>6092</v>
      </c>
      <c r="B1509" s="5" t="s">
        <v>22715</v>
      </c>
      <c r="C1509" s="6">
        <v>38991</v>
      </c>
      <c r="D1509" s="7" t="s">
        <v>38</v>
      </c>
    </row>
    <row r="1510" spans="1:4" x14ac:dyDescent="0.25">
      <c r="A1510" s="4" t="s">
        <v>6093</v>
      </c>
      <c r="B1510" s="5" t="s">
        <v>22716</v>
      </c>
      <c r="C1510" s="6">
        <v>38991</v>
      </c>
      <c r="D1510" s="7" t="s">
        <v>38</v>
      </c>
    </row>
    <row r="1511" spans="1:4" x14ac:dyDescent="0.25">
      <c r="A1511" s="4" t="s">
        <v>6094</v>
      </c>
      <c r="B1511" s="5" t="s">
        <v>22717</v>
      </c>
      <c r="C1511" s="6">
        <v>38991</v>
      </c>
      <c r="D1511" s="7" t="s">
        <v>38</v>
      </c>
    </row>
    <row r="1512" spans="1:4" x14ac:dyDescent="0.25">
      <c r="A1512" s="4" t="s">
        <v>6095</v>
      </c>
      <c r="B1512" s="5" t="s">
        <v>22718</v>
      </c>
      <c r="C1512" s="6">
        <v>39083</v>
      </c>
      <c r="D1512" s="7" t="s">
        <v>38</v>
      </c>
    </row>
    <row r="1513" spans="1:4" x14ac:dyDescent="0.25">
      <c r="A1513" s="4" t="s">
        <v>6096</v>
      </c>
      <c r="B1513" s="5" t="s">
        <v>22719</v>
      </c>
      <c r="C1513" s="6">
        <v>39083</v>
      </c>
      <c r="D1513" s="7" t="s">
        <v>38</v>
      </c>
    </row>
    <row r="1514" spans="1:4" x14ac:dyDescent="0.25">
      <c r="A1514" s="4" t="s">
        <v>6097</v>
      </c>
      <c r="B1514" s="5" t="s">
        <v>22720</v>
      </c>
      <c r="C1514" s="6">
        <v>38991</v>
      </c>
      <c r="D1514" s="7" t="s">
        <v>38</v>
      </c>
    </row>
    <row r="1515" spans="1:4" x14ac:dyDescent="0.25">
      <c r="A1515" s="4" t="s">
        <v>6098</v>
      </c>
      <c r="B1515" s="5" t="s">
        <v>22721</v>
      </c>
      <c r="C1515" s="6">
        <v>38991</v>
      </c>
      <c r="D1515" s="7" t="s">
        <v>38</v>
      </c>
    </row>
    <row r="1516" spans="1:4" x14ac:dyDescent="0.25">
      <c r="A1516" s="4" t="s">
        <v>6099</v>
      </c>
      <c r="B1516" s="5" t="s">
        <v>22722</v>
      </c>
      <c r="C1516" s="6">
        <v>38991</v>
      </c>
      <c r="D1516" s="7" t="s">
        <v>38</v>
      </c>
    </row>
    <row r="1517" spans="1:4" x14ac:dyDescent="0.25">
      <c r="A1517" s="4" t="s">
        <v>6100</v>
      </c>
      <c r="B1517" s="5" t="s">
        <v>22723</v>
      </c>
      <c r="C1517" s="6">
        <v>38991</v>
      </c>
      <c r="D1517" s="7" t="s">
        <v>38</v>
      </c>
    </row>
    <row r="1518" spans="1:4" x14ac:dyDescent="0.25">
      <c r="A1518" s="4" t="s">
        <v>6101</v>
      </c>
      <c r="B1518" s="5" t="s">
        <v>22724</v>
      </c>
      <c r="C1518" s="6">
        <v>38991</v>
      </c>
      <c r="D1518" s="7" t="s">
        <v>38</v>
      </c>
    </row>
    <row r="1519" spans="1:4" x14ac:dyDescent="0.25">
      <c r="A1519" s="4" t="s">
        <v>6102</v>
      </c>
      <c r="B1519" s="5" t="s">
        <v>22725</v>
      </c>
      <c r="C1519" s="6">
        <v>38991</v>
      </c>
      <c r="D1519" s="7" t="s">
        <v>38</v>
      </c>
    </row>
    <row r="1520" spans="1:4" x14ac:dyDescent="0.25">
      <c r="A1520" s="4" t="s">
        <v>6103</v>
      </c>
      <c r="B1520" s="5" t="s">
        <v>22726</v>
      </c>
      <c r="C1520" s="6">
        <v>38991</v>
      </c>
      <c r="D1520" s="7" t="s">
        <v>38</v>
      </c>
    </row>
    <row r="1521" spans="1:4" x14ac:dyDescent="0.25">
      <c r="A1521" s="4" t="s">
        <v>6104</v>
      </c>
      <c r="B1521" s="5" t="s">
        <v>22727</v>
      </c>
      <c r="C1521" s="6">
        <v>38991</v>
      </c>
      <c r="D1521" s="7" t="s">
        <v>38</v>
      </c>
    </row>
    <row r="1522" spans="1:4" x14ac:dyDescent="0.25">
      <c r="A1522" s="4" t="s">
        <v>6105</v>
      </c>
      <c r="B1522" s="5" t="s">
        <v>22728</v>
      </c>
      <c r="C1522" s="6">
        <v>38991</v>
      </c>
      <c r="D1522" s="7" t="s">
        <v>38</v>
      </c>
    </row>
    <row r="1523" spans="1:4" x14ac:dyDescent="0.25">
      <c r="A1523" s="4" t="s">
        <v>6106</v>
      </c>
      <c r="B1523" s="5" t="s">
        <v>22729</v>
      </c>
      <c r="C1523" s="6">
        <v>38991</v>
      </c>
      <c r="D1523" s="7" t="s">
        <v>38</v>
      </c>
    </row>
    <row r="1524" spans="1:4" x14ac:dyDescent="0.25">
      <c r="A1524" s="4" t="s">
        <v>6107</v>
      </c>
      <c r="B1524" s="5" t="s">
        <v>22730</v>
      </c>
      <c r="C1524" s="6">
        <v>38991</v>
      </c>
      <c r="D1524" s="7" t="s">
        <v>38</v>
      </c>
    </row>
    <row r="1525" spans="1:4" x14ac:dyDescent="0.25">
      <c r="A1525" s="4" t="s">
        <v>6108</v>
      </c>
      <c r="B1525" s="5" t="s">
        <v>22731</v>
      </c>
      <c r="C1525" s="6">
        <v>44470</v>
      </c>
      <c r="D1525" s="7">
        <v>1178.1400000000001</v>
      </c>
    </row>
    <row r="1526" spans="1:4" x14ac:dyDescent="0.25">
      <c r="A1526" s="4" t="s">
        <v>6109</v>
      </c>
      <c r="B1526" s="5" t="s">
        <v>22732</v>
      </c>
      <c r="C1526" s="6">
        <v>38991</v>
      </c>
      <c r="D1526" s="7" t="s">
        <v>38</v>
      </c>
    </row>
    <row r="1527" spans="1:4" x14ac:dyDescent="0.25">
      <c r="A1527" s="4" t="s">
        <v>6110</v>
      </c>
      <c r="B1527" s="5" t="s">
        <v>22733</v>
      </c>
      <c r="C1527" s="6">
        <v>44470</v>
      </c>
      <c r="D1527" s="7">
        <v>2553.56</v>
      </c>
    </row>
    <row r="1528" spans="1:4" x14ac:dyDescent="0.25">
      <c r="A1528" s="4" t="s">
        <v>6111</v>
      </c>
      <c r="B1528" s="5" t="s">
        <v>22734</v>
      </c>
      <c r="C1528" s="6">
        <v>38991</v>
      </c>
      <c r="D1528" s="7" t="s">
        <v>38</v>
      </c>
    </row>
    <row r="1529" spans="1:4" x14ac:dyDescent="0.25">
      <c r="A1529" s="4" t="s">
        <v>6112</v>
      </c>
      <c r="B1529" s="5" t="s">
        <v>22735</v>
      </c>
      <c r="C1529" s="6">
        <v>38991</v>
      </c>
      <c r="D1529" s="7" t="s">
        <v>38</v>
      </c>
    </row>
    <row r="1530" spans="1:4" x14ac:dyDescent="0.25">
      <c r="A1530" s="4" t="s">
        <v>6113</v>
      </c>
      <c r="B1530" s="5" t="s">
        <v>22736</v>
      </c>
      <c r="C1530" s="6">
        <v>38991</v>
      </c>
      <c r="D1530" s="7" t="s">
        <v>38</v>
      </c>
    </row>
    <row r="1531" spans="1:4" x14ac:dyDescent="0.25">
      <c r="A1531" s="4" t="s">
        <v>6114</v>
      </c>
      <c r="B1531" s="5" t="s">
        <v>22737</v>
      </c>
      <c r="C1531" s="6">
        <v>44470</v>
      </c>
      <c r="D1531" s="7">
        <v>2307.9699999999998</v>
      </c>
    </row>
    <row r="1532" spans="1:4" x14ac:dyDescent="0.25">
      <c r="A1532" s="4" t="s">
        <v>6115</v>
      </c>
      <c r="B1532" s="5" t="s">
        <v>22738</v>
      </c>
      <c r="C1532" s="6">
        <v>44470</v>
      </c>
      <c r="D1532" s="7">
        <v>2307.9699999999998</v>
      </c>
    </row>
    <row r="1533" spans="1:4" x14ac:dyDescent="0.25">
      <c r="A1533" s="4" t="s">
        <v>6116</v>
      </c>
      <c r="B1533" s="5" t="s">
        <v>22739</v>
      </c>
      <c r="C1533" s="6">
        <v>44470</v>
      </c>
      <c r="D1533" s="7">
        <v>2233.5700000000002</v>
      </c>
    </row>
    <row r="1534" spans="1:4" x14ac:dyDescent="0.25">
      <c r="A1534" s="4" t="s">
        <v>6117</v>
      </c>
      <c r="B1534" s="5" t="s">
        <v>22740</v>
      </c>
      <c r="C1534" s="6">
        <v>38991</v>
      </c>
      <c r="D1534" s="7" t="s">
        <v>38</v>
      </c>
    </row>
    <row r="1535" spans="1:4" x14ac:dyDescent="0.25">
      <c r="A1535" s="4" t="s">
        <v>6118</v>
      </c>
      <c r="B1535" s="5" t="s">
        <v>22741</v>
      </c>
      <c r="C1535" s="6">
        <v>38991</v>
      </c>
      <c r="D1535" s="7" t="s">
        <v>38</v>
      </c>
    </row>
    <row r="1536" spans="1:4" x14ac:dyDescent="0.25">
      <c r="A1536" s="4" t="s">
        <v>6119</v>
      </c>
      <c r="B1536" s="5" t="s">
        <v>22742</v>
      </c>
      <c r="C1536" s="6">
        <v>38991</v>
      </c>
      <c r="D1536" s="7" t="s">
        <v>38</v>
      </c>
    </row>
    <row r="1537" spans="1:4" x14ac:dyDescent="0.25">
      <c r="A1537" s="4" t="s">
        <v>6120</v>
      </c>
      <c r="B1537" s="5" t="s">
        <v>22743</v>
      </c>
      <c r="C1537" s="6">
        <v>38991</v>
      </c>
      <c r="D1537" s="7" t="s">
        <v>38</v>
      </c>
    </row>
    <row r="1538" spans="1:4" x14ac:dyDescent="0.25">
      <c r="A1538" s="4" t="s">
        <v>6121</v>
      </c>
      <c r="B1538" s="5" t="s">
        <v>22744</v>
      </c>
      <c r="C1538" s="6">
        <v>38991</v>
      </c>
      <c r="D1538" s="7" t="s">
        <v>38</v>
      </c>
    </row>
    <row r="1539" spans="1:4" x14ac:dyDescent="0.25">
      <c r="A1539" s="4" t="s">
        <v>6122</v>
      </c>
      <c r="B1539" s="5" t="s">
        <v>22745</v>
      </c>
      <c r="C1539" s="6">
        <v>38991</v>
      </c>
      <c r="D1539" s="7" t="s">
        <v>38</v>
      </c>
    </row>
    <row r="1540" spans="1:4" x14ac:dyDescent="0.25">
      <c r="A1540" s="4" t="s">
        <v>6123</v>
      </c>
      <c r="B1540" s="5" t="s">
        <v>22746</v>
      </c>
      <c r="C1540" s="6">
        <v>38991</v>
      </c>
      <c r="D1540" s="7" t="s">
        <v>38</v>
      </c>
    </row>
    <row r="1541" spans="1:4" x14ac:dyDescent="0.25">
      <c r="A1541" s="4" t="s">
        <v>6124</v>
      </c>
      <c r="B1541" s="5" t="s">
        <v>22747</v>
      </c>
      <c r="C1541" s="6">
        <v>38991</v>
      </c>
      <c r="D1541" s="7" t="s">
        <v>38</v>
      </c>
    </row>
    <row r="1542" spans="1:4" x14ac:dyDescent="0.25">
      <c r="A1542" s="4" t="s">
        <v>6125</v>
      </c>
      <c r="B1542" s="5" t="s">
        <v>22748</v>
      </c>
      <c r="C1542" s="6">
        <v>38991</v>
      </c>
      <c r="D1542" s="7" t="s">
        <v>38</v>
      </c>
    </row>
    <row r="1543" spans="1:4" x14ac:dyDescent="0.25">
      <c r="A1543" s="4" t="s">
        <v>6126</v>
      </c>
      <c r="B1543" s="5" t="s">
        <v>22749</v>
      </c>
      <c r="C1543" s="6">
        <v>38991</v>
      </c>
      <c r="D1543" s="7" t="s">
        <v>38</v>
      </c>
    </row>
    <row r="1544" spans="1:4" x14ac:dyDescent="0.25">
      <c r="A1544" s="4" t="s">
        <v>6127</v>
      </c>
      <c r="B1544" s="5" t="s">
        <v>22750</v>
      </c>
      <c r="C1544" s="6">
        <v>38991</v>
      </c>
      <c r="D1544" s="7" t="s">
        <v>38</v>
      </c>
    </row>
    <row r="1545" spans="1:4" x14ac:dyDescent="0.25">
      <c r="A1545" s="4" t="s">
        <v>6128</v>
      </c>
      <c r="B1545" s="5" t="s">
        <v>22751</v>
      </c>
      <c r="C1545" s="6">
        <v>38991</v>
      </c>
      <c r="D1545" s="7" t="s">
        <v>38</v>
      </c>
    </row>
    <row r="1546" spans="1:4" x14ac:dyDescent="0.25">
      <c r="A1546" s="4" t="s">
        <v>6129</v>
      </c>
      <c r="B1546" s="5" t="s">
        <v>22752</v>
      </c>
      <c r="C1546" s="6">
        <v>38991</v>
      </c>
      <c r="D1546" s="7" t="s">
        <v>38</v>
      </c>
    </row>
    <row r="1547" spans="1:4" x14ac:dyDescent="0.25">
      <c r="A1547" s="4" t="s">
        <v>6130</v>
      </c>
      <c r="B1547" s="5" t="s">
        <v>22753</v>
      </c>
      <c r="C1547" s="6">
        <v>38991</v>
      </c>
      <c r="D1547" s="7" t="s">
        <v>38</v>
      </c>
    </row>
    <row r="1548" spans="1:4" x14ac:dyDescent="0.25">
      <c r="A1548" s="4" t="s">
        <v>6131</v>
      </c>
      <c r="B1548" s="5" t="s">
        <v>22754</v>
      </c>
      <c r="C1548" s="6">
        <v>41275</v>
      </c>
      <c r="D1548" s="7" t="s">
        <v>38</v>
      </c>
    </row>
    <row r="1549" spans="1:4" x14ac:dyDescent="0.25">
      <c r="A1549" s="4" t="s">
        <v>6132</v>
      </c>
      <c r="B1549" s="5" t="s">
        <v>22755</v>
      </c>
      <c r="C1549" s="6">
        <v>38991</v>
      </c>
      <c r="D1549" s="7" t="s">
        <v>38</v>
      </c>
    </row>
    <row r="1550" spans="1:4" x14ac:dyDescent="0.25">
      <c r="A1550" s="4" t="s">
        <v>6133</v>
      </c>
      <c r="B1550" s="5" t="s">
        <v>22756</v>
      </c>
      <c r="C1550" s="6">
        <v>38991</v>
      </c>
      <c r="D1550" s="7" t="s">
        <v>38</v>
      </c>
    </row>
    <row r="1551" spans="1:4" x14ac:dyDescent="0.25">
      <c r="A1551" s="4" t="s">
        <v>6134</v>
      </c>
      <c r="B1551" s="5" t="s">
        <v>22757</v>
      </c>
      <c r="C1551" s="6">
        <v>38991</v>
      </c>
      <c r="D1551" s="7" t="s">
        <v>38</v>
      </c>
    </row>
    <row r="1552" spans="1:4" x14ac:dyDescent="0.25">
      <c r="A1552" s="4" t="s">
        <v>6135</v>
      </c>
      <c r="B1552" s="5" t="s">
        <v>22758</v>
      </c>
      <c r="C1552" s="6">
        <v>38991</v>
      </c>
      <c r="D1552" s="7" t="s">
        <v>38</v>
      </c>
    </row>
    <row r="1553" spans="1:4" x14ac:dyDescent="0.25">
      <c r="A1553" s="4" t="s">
        <v>6136</v>
      </c>
      <c r="B1553" s="5" t="s">
        <v>22759</v>
      </c>
      <c r="C1553" s="6">
        <v>38991</v>
      </c>
      <c r="D1553" s="7" t="s">
        <v>38</v>
      </c>
    </row>
    <row r="1554" spans="1:4" x14ac:dyDescent="0.25">
      <c r="A1554" s="4" t="s">
        <v>6137</v>
      </c>
      <c r="B1554" s="5" t="s">
        <v>22760</v>
      </c>
      <c r="C1554" s="6">
        <v>38991</v>
      </c>
      <c r="D1554" s="7" t="s">
        <v>38</v>
      </c>
    </row>
    <row r="1555" spans="1:4" x14ac:dyDescent="0.25">
      <c r="A1555" s="4" t="s">
        <v>6138</v>
      </c>
      <c r="B1555" s="5" t="s">
        <v>22761</v>
      </c>
      <c r="C1555" s="6">
        <v>38991</v>
      </c>
      <c r="D1555" s="7" t="s">
        <v>38</v>
      </c>
    </row>
    <row r="1556" spans="1:4" x14ac:dyDescent="0.25">
      <c r="A1556" s="4" t="s">
        <v>6139</v>
      </c>
      <c r="B1556" s="5" t="s">
        <v>22762</v>
      </c>
      <c r="C1556" s="6">
        <v>38991</v>
      </c>
      <c r="D1556" s="7" t="s">
        <v>38</v>
      </c>
    </row>
    <row r="1557" spans="1:4" x14ac:dyDescent="0.25">
      <c r="A1557" s="4" t="s">
        <v>6140</v>
      </c>
      <c r="B1557" s="5" t="s">
        <v>22763</v>
      </c>
      <c r="C1557" s="6">
        <v>38991</v>
      </c>
      <c r="D1557" s="7" t="s">
        <v>38</v>
      </c>
    </row>
    <row r="1558" spans="1:4" x14ac:dyDescent="0.25">
      <c r="A1558" s="4" t="s">
        <v>6141</v>
      </c>
      <c r="B1558" s="5" t="s">
        <v>22764</v>
      </c>
      <c r="C1558" s="6">
        <v>38991</v>
      </c>
      <c r="D1558" s="7" t="s">
        <v>38</v>
      </c>
    </row>
    <row r="1559" spans="1:4" x14ac:dyDescent="0.25">
      <c r="A1559" s="4" t="s">
        <v>6142</v>
      </c>
      <c r="B1559" s="5" t="s">
        <v>22765</v>
      </c>
      <c r="C1559" s="6">
        <v>38991</v>
      </c>
      <c r="D1559" s="7" t="s">
        <v>38</v>
      </c>
    </row>
    <row r="1560" spans="1:4" x14ac:dyDescent="0.25">
      <c r="A1560" s="4" t="s">
        <v>6143</v>
      </c>
      <c r="B1560" s="5" t="s">
        <v>22766</v>
      </c>
      <c r="C1560" s="6">
        <v>38991</v>
      </c>
      <c r="D1560" s="7" t="s">
        <v>38</v>
      </c>
    </row>
    <row r="1561" spans="1:4" x14ac:dyDescent="0.25">
      <c r="A1561" s="4" t="s">
        <v>6144</v>
      </c>
      <c r="B1561" s="5" t="s">
        <v>22767</v>
      </c>
      <c r="C1561" s="6">
        <v>38991</v>
      </c>
      <c r="D1561" s="7" t="s">
        <v>38</v>
      </c>
    </row>
    <row r="1562" spans="1:4" x14ac:dyDescent="0.25">
      <c r="A1562" s="4" t="s">
        <v>6145</v>
      </c>
      <c r="B1562" s="5" t="s">
        <v>22768</v>
      </c>
      <c r="C1562" s="6">
        <v>38991</v>
      </c>
      <c r="D1562" s="7" t="s">
        <v>38</v>
      </c>
    </row>
    <row r="1563" spans="1:4" x14ac:dyDescent="0.25">
      <c r="A1563" s="4" t="s">
        <v>6146</v>
      </c>
      <c r="B1563" s="5" t="s">
        <v>22769</v>
      </c>
      <c r="C1563" s="6">
        <v>38991</v>
      </c>
      <c r="D1563" s="7" t="s">
        <v>38</v>
      </c>
    </row>
    <row r="1564" spans="1:4" x14ac:dyDescent="0.25">
      <c r="A1564" s="4" t="s">
        <v>6147</v>
      </c>
      <c r="B1564" s="5" t="s">
        <v>22770</v>
      </c>
      <c r="C1564" s="6">
        <v>38991</v>
      </c>
      <c r="D1564" s="7" t="s">
        <v>38</v>
      </c>
    </row>
    <row r="1565" spans="1:4" x14ac:dyDescent="0.25">
      <c r="A1565" s="4" t="s">
        <v>6148</v>
      </c>
      <c r="B1565" s="5" t="s">
        <v>22771</v>
      </c>
      <c r="C1565" s="6">
        <v>38991</v>
      </c>
      <c r="D1565" s="7" t="s">
        <v>38</v>
      </c>
    </row>
    <row r="1566" spans="1:4" x14ac:dyDescent="0.25">
      <c r="A1566" s="4" t="s">
        <v>6149</v>
      </c>
      <c r="B1566" s="5" t="s">
        <v>22772</v>
      </c>
      <c r="C1566" s="6">
        <v>38991</v>
      </c>
      <c r="D1566" s="7" t="s">
        <v>38</v>
      </c>
    </row>
    <row r="1567" spans="1:4" x14ac:dyDescent="0.25">
      <c r="A1567" s="4" t="s">
        <v>6150</v>
      </c>
      <c r="B1567" s="5" t="s">
        <v>22773</v>
      </c>
      <c r="C1567" s="6">
        <v>38991</v>
      </c>
      <c r="D1567" s="7" t="s">
        <v>38</v>
      </c>
    </row>
    <row r="1568" spans="1:4" x14ac:dyDescent="0.25">
      <c r="A1568" s="4" t="s">
        <v>6151</v>
      </c>
      <c r="B1568" s="5" t="s">
        <v>22774</v>
      </c>
      <c r="C1568" s="6">
        <v>38991</v>
      </c>
      <c r="D1568" s="7" t="s">
        <v>38</v>
      </c>
    </row>
    <row r="1569" spans="1:4" x14ac:dyDescent="0.25">
      <c r="A1569" s="4" t="s">
        <v>6152</v>
      </c>
      <c r="B1569" s="5" t="s">
        <v>22775</v>
      </c>
      <c r="C1569" s="6">
        <v>38991</v>
      </c>
      <c r="D1569" s="7" t="s">
        <v>38</v>
      </c>
    </row>
    <row r="1570" spans="1:4" x14ac:dyDescent="0.25">
      <c r="A1570" s="4" t="s">
        <v>6153</v>
      </c>
      <c r="B1570" s="5" t="s">
        <v>22776</v>
      </c>
      <c r="C1570" s="6">
        <v>38991</v>
      </c>
      <c r="D1570" s="7" t="s">
        <v>38</v>
      </c>
    </row>
    <row r="1571" spans="1:4" x14ac:dyDescent="0.25">
      <c r="A1571" s="4" t="s">
        <v>6154</v>
      </c>
      <c r="B1571" s="5" t="s">
        <v>22777</v>
      </c>
      <c r="C1571" s="6">
        <v>38991</v>
      </c>
      <c r="D1571" s="7" t="s">
        <v>38</v>
      </c>
    </row>
    <row r="1572" spans="1:4" x14ac:dyDescent="0.25">
      <c r="A1572" s="4" t="s">
        <v>6155</v>
      </c>
      <c r="B1572" s="5" t="s">
        <v>22778</v>
      </c>
      <c r="C1572" s="6">
        <v>44470</v>
      </c>
      <c r="D1572" s="7">
        <v>751.8</v>
      </c>
    </row>
    <row r="1573" spans="1:4" x14ac:dyDescent="0.25">
      <c r="A1573" s="4" t="s">
        <v>6156</v>
      </c>
      <c r="B1573" s="5" t="s">
        <v>22779</v>
      </c>
      <c r="C1573" s="6">
        <v>38991</v>
      </c>
      <c r="D1573" s="7" t="s">
        <v>38</v>
      </c>
    </row>
    <row r="1574" spans="1:4" x14ac:dyDescent="0.25">
      <c r="A1574" s="4" t="s">
        <v>6157</v>
      </c>
      <c r="B1574" s="5" t="s">
        <v>22780</v>
      </c>
      <c r="C1574" s="6">
        <v>38991</v>
      </c>
      <c r="D1574" s="7" t="s">
        <v>38</v>
      </c>
    </row>
    <row r="1575" spans="1:4" x14ac:dyDescent="0.25">
      <c r="A1575" s="4" t="s">
        <v>6158</v>
      </c>
      <c r="B1575" s="5" t="s">
        <v>22781</v>
      </c>
      <c r="C1575" s="6">
        <v>44470</v>
      </c>
      <c r="D1575" s="7">
        <v>751.8</v>
      </c>
    </row>
    <row r="1576" spans="1:4" x14ac:dyDescent="0.25">
      <c r="A1576" s="4" t="s">
        <v>6159</v>
      </c>
      <c r="B1576" s="5" t="s">
        <v>22782</v>
      </c>
      <c r="C1576" s="6">
        <v>44470</v>
      </c>
      <c r="D1576" s="7">
        <v>575.4</v>
      </c>
    </row>
    <row r="1577" spans="1:4" x14ac:dyDescent="0.25">
      <c r="A1577" s="4" t="s">
        <v>6160</v>
      </c>
      <c r="B1577" s="5" t="s">
        <v>22783</v>
      </c>
      <c r="C1577" s="6">
        <v>38991</v>
      </c>
      <c r="D1577" s="7" t="s">
        <v>38</v>
      </c>
    </row>
    <row r="1578" spans="1:4" x14ac:dyDescent="0.25">
      <c r="A1578" s="4" t="s">
        <v>6161</v>
      </c>
      <c r="B1578" s="5" t="s">
        <v>22784</v>
      </c>
      <c r="C1578" s="6">
        <v>38991</v>
      </c>
      <c r="D1578" s="7" t="s">
        <v>38</v>
      </c>
    </row>
    <row r="1579" spans="1:4" x14ac:dyDescent="0.25">
      <c r="A1579" s="4" t="s">
        <v>6162</v>
      </c>
      <c r="B1579" s="5" t="s">
        <v>22785</v>
      </c>
      <c r="C1579" s="6">
        <v>38991</v>
      </c>
      <c r="D1579" s="7" t="s">
        <v>38</v>
      </c>
    </row>
    <row r="1580" spans="1:4" x14ac:dyDescent="0.25">
      <c r="A1580" s="4" t="s">
        <v>6163</v>
      </c>
      <c r="B1580" s="5" t="s">
        <v>22786</v>
      </c>
      <c r="C1580" s="6">
        <v>38991</v>
      </c>
      <c r="D1580" s="7" t="s">
        <v>38</v>
      </c>
    </row>
    <row r="1581" spans="1:4" x14ac:dyDescent="0.25">
      <c r="A1581" s="4" t="s">
        <v>6164</v>
      </c>
      <c r="B1581" s="5" t="s">
        <v>22787</v>
      </c>
      <c r="C1581" s="6">
        <v>38991</v>
      </c>
      <c r="D1581" s="7" t="s">
        <v>38</v>
      </c>
    </row>
    <row r="1582" spans="1:4" x14ac:dyDescent="0.25">
      <c r="A1582" s="4" t="s">
        <v>6165</v>
      </c>
      <c r="B1582" s="5" t="s">
        <v>22788</v>
      </c>
      <c r="C1582" s="6">
        <v>38991</v>
      </c>
      <c r="D1582" s="7" t="s">
        <v>38</v>
      </c>
    </row>
    <row r="1583" spans="1:4" x14ac:dyDescent="0.25">
      <c r="A1583" s="4" t="s">
        <v>6166</v>
      </c>
      <c r="B1583" s="5" t="s">
        <v>22789</v>
      </c>
      <c r="C1583" s="6">
        <v>38991</v>
      </c>
      <c r="D1583" s="7" t="s">
        <v>38</v>
      </c>
    </row>
    <row r="1584" spans="1:4" x14ac:dyDescent="0.25">
      <c r="A1584" s="4" t="s">
        <v>6167</v>
      </c>
      <c r="B1584" s="5" t="s">
        <v>22790</v>
      </c>
      <c r="C1584" s="6">
        <v>38991</v>
      </c>
      <c r="D1584" s="7" t="s">
        <v>38</v>
      </c>
    </row>
    <row r="1585" spans="1:4" x14ac:dyDescent="0.25">
      <c r="A1585" s="4" t="s">
        <v>6168</v>
      </c>
      <c r="B1585" s="5" t="s">
        <v>22791</v>
      </c>
      <c r="C1585" s="6">
        <v>38991</v>
      </c>
      <c r="D1585" s="7" t="s">
        <v>38</v>
      </c>
    </row>
    <row r="1586" spans="1:4" x14ac:dyDescent="0.25">
      <c r="A1586" s="4" t="s">
        <v>6169</v>
      </c>
      <c r="B1586" s="5" t="s">
        <v>22792</v>
      </c>
      <c r="C1586" s="6">
        <v>38991</v>
      </c>
      <c r="D1586" s="7" t="s">
        <v>38</v>
      </c>
    </row>
    <row r="1587" spans="1:4" x14ac:dyDescent="0.25">
      <c r="A1587" s="4" t="s">
        <v>6170</v>
      </c>
      <c r="B1587" s="5" t="s">
        <v>22793</v>
      </c>
      <c r="C1587" s="6">
        <v>44470</v>
      </c>
      <c r="D1587" s="7">
        <v>81.16</v>
      </c>
    </row>
    <row r="1588" spans="1:4" x14ac:dyDescent="0.25">
      <c r="A1588" s="4" t="s">
        <v>6171</v>
      </c>
      <c r="B1588" s="5" t="s">
        <v>22794</v>
      </c>
      <c r="C1588" s="6">
        <v>44470</v>
      </c>
      <c r="D1588" s="7">
        <v>81.16</v>
      </c>
    </row>
    <row r="1589" spans="1:4" x14ac:dyDescent="0.25">
      <c r="A1589" s="4" t="s">
        <v>6172</v>
      </c>
      <c r="B1589" s="5" t="s">
        <v>22795</v>
      </c>
      <c r="C1589" s="6">
        <v>38991</v>
      </c>
      <c r="D1589" s="7" t="s">
        <v>38</v>
      </c>
    </row>
    <row r="1590" spans="1:4" x14ac:dyDescent="0.25">
      <c r="A1590" s="4" t="s">
        <v>6173</v>
      </c>
      <c r="B1590" s="5" t="s">
        <v>22796</v>
      </c>
      <c r="C1590" s="6">
        <v>38991</v>
      </c>
      <c r="D1590" s="7" t="s">
        <v>38</v>
      </c>
    </row>
    <row r="1591" spans="1:4" x14ac:dyDescent="0.25">
      <c r="A1591" s="4" t="s">
        <v>6174</v>
      </c>
      <c r="B1591" s="5" t="s">
        <v>22797</v>
      </c>
      <c r="C1591" s="6">
        <v>38991</v>
      </c>
      <c r="D1591" s="7" t="s">
        <v>38</v>
      </c>
    </row>
    <row r="1592" spans="1:4" x14ac:dyDescent="0.25">
      <c r="A1592" s="4" t="s">
        <v>6175</v>
      </c>
      <c r="B1592" s="5" t="s">
        <v>22798</v>
      </c>
      <c r="C1592" s="6">
        <v>38991</v>
      </c>
      <c r="D1592" s="7" t="s">
        <v>38</v>
      </c>
    </row>
    <row r="1593" spans="1:4" x14ac:dyDescent="0.25">
      <c r="A1593" s="4" t="s">
        <v>6176</v>
      </c>
      <c r="B1593" s="5" t="s">
        <v>22799</v>
      </c>
      <c r="C1593" s="6">
        <v>38991</v>
      </c>
      <c r="D1593" s="7" t="s">
        <v>38</v>
      </c>
    </row>
    <row r="1594" spans="1:4" x14ac:dyDescent="0.25">
      <c r="A1594" s="4" t="s">
        <v>6177</v>
      </c>
      <c r="B1594" s="5" t="s">
        <v>22800</v>
      </c>
      <c r="C1594" s="6">
        <v>38991</v>
      </c>
      <c r="D1594" s="7" t="s">
        <v>38</v>
      </c>
    </row>
    <row r="1595" spans="1:4" x14ac:dyDescent="0.25">
      <c r="A1595" s="4" t="s">
        <v>6178</v>
      </c>
      <c r="B1595" s="5" t="s">
        <v>22801</v>
      </c>
      <c r="C1595" s="6">
        <v>38991</v>
      </c>
      <c r="D1595" s="7" t="s">
        <v>38</v>
      </c>
    </row>
    <row r="1596" spans="1:4" x14ac:dyDescent="0.25">
      <c r="A1596" s="4" t="s">
        <v>6179</v>
      </c>
      <c r="B1596" s="5" t="s">
        <v>22802</v>
      </c>
      <c r="C1596" s="6">
        <v>38991</v>
      </c>
      <c r="D1596" s="7" t="s">
        <v>38</v>
      </c>
    </row>
    <row r="1597" spans="1:4" x14ac:dyDescent="0.25">
      <c r="A1597" s="4" t="s">
        <v>6180</v>
      </c>
      <c r="B1597" s="5" t="s">
        <v>22803</v>
      </c>
      <c r="C1597" s="6">
        <v>38991</v>
      </c>
      <c r="D1597" s="7" t="s">
        <v>38</v>
      </c>
    </row>
    <row r="1598" spans="1:4" x14ac:dyDescent="0.25">
      <c r="A1598" s="4" t="s">
        <v>6181</v>
      </c>
      <c r="B1598" s="5" t="s">
        <v>22804</v>
      </c>
      <c r="C1598" s="6">
        <v>38991</v>
      </c>
      <c r="D1598" s="7" t="s">
        <v>38</v>
      </c>
    </row>
    <row r="1599" spans="1:4" x14ac:dyDescent="0.25">
      <c r="A1599" s="4" t="s">
        <v>6182</v>
      </c>
      <c r="B1599" s="5" t="s">
        <v>22805</v>
      </c>
      <c r="C1599" s="6">
        <v>38991</v>
      </c>
      <c r="D1599" s="7" t="s">
        <v>38</v>
      </c>
    </row>
    <row r="1600" spans="1:4" x14ac:dyDescent="0.25">
      <c r="A1600" s="4" t="s">
        <v>6183</v>
      </c>
      <c r="B1600" s="5" t="s">
        <v>22806</v>
      </c>
      <c r="C1600" s="6">
        <v>38991</v>
      </c>
      <c r="D1600" s="7" t="s">
        <v>38</v>
      </c>
    </row>
    <row r="1601" spans="1:4" x14ac:dyDescent="0.25">
      <c r="A1601" s="4" t="s">
        <v>6184</v>
      </c>
      <c r="B1601" s="5" t="s">
        <v>22807</v>
      </c>
      <c r="C1601" s="6">
        <v>38991</v>
      </c>
      <c r="D1601" s="7" t="s">
        <v>38</v>
      </c>
    </row>
    <row r="1602" spans="1:4" x14ac:dyDescent="0.25">
      <c r="A1602" s="4" t="s">
        <v>6185</v>
      </c>
      <c r="B1602" s="5" t="s">
        <v>22808</v>
      </c>
      <c r="C1602" s="6">
        <v>44470</v>
      </c>
      <c r="D1602" s="7">
        <v>1771.46</v>
      </c>
    </row>
    <row r="1603" spans="1:4" x14ac:dyDescent="0.25">
      <c r="A1603" s="4" t="s">
        <v>6186</v>
      </c>
      <c r="B1603" s="5" t="s">
        <v>22809</v>
      </c>
      <c r="C1603" s="6">
        <v>38991</v>
      </c>
      <c r="D1603" s="7" t="s">
        <v>38</v>
      </c>
    </row>
    <row r="1604" spans="1:4" x14ac:dyDescent="0.25">
      <c r="A1604" s="4" t="s">
        <v>6187</v>
      </c>
      <c r="B1604" s="5" t="s">
        <v>22810</v>
      </c>
      <c r="C1604" s="6">
        <v>38991</v>
      </c>
      <c r="D1604" s="7" t="s">
        <v>38</v>
      </c>
    </row>
    <row r="1605" spans="1:4" x14ac:dyDescent="0.25">
      <c r="A1605" s="4" t="s">
        <v>6188</v>
      </c>
      <c r="B1605" s="5" t="s">
        <v>22811</v>
      </c>
      <c r="C1605" s="6">
        <v>38991</v>
      </c>
      <c r="D1605" s="7" t="s">
        <v>38</v>
      </c>
    </row>
    <row r="1606" spans="1:4" x14ac:dyDescent="0.25">
      <c r="A1606" s="4" t="s">
        <v>6189</v>
      </c>
      <c r="B1606" s="5" t="s">
        <v>22812</v>
      </c>
      <c r="C1606" s="6">
        <v>38991</v>
      </c>
      <c r="D1606" s="7" t="s">
        <v>38</v>
      </c>
    </row>
    <row r="1607" spans="1:4" x14ac:dyDescent="0.25">
      <c r="A1607" s="4" t="s">
        <v>6190</v>
      </c>
      <c r="B1607" s="5" t="s">
        <v>22813</v>
      </c>
      <c r="C1607" s="6">
        <v>38991</v>
      </c>
      <c r="D1607" s="7" t="s">
        <v>38</v>
      </c>
    </row>
    <row r="1608" spans="1:4" x14ac:dyDescent="0.25">
      <c r="A1608" s="4" t="s">
        <v>6191</v>
      </c>
      <c r="B1608" s="5" t="s">
        <v>22814</v>
      </c>
      <c r="C1608" s="6">
        <v>38991</v>
      </c>
      <c r="D1608" s="7" t="s">
        <v>38</v>
      </c>
    </row>
    <row r="1609" spans="1:4" x14ac:dyDescent="0.25">
      <c r="A1609" s="4" t="s">
        <v>6192</v>
      </c>
      <c r="B1609" s="5" t="s">
        <v>22815</v>
      </c>
      <c r="C1609" s="6">
        <v>38991</v>
      </c>
      <c r="D1609" s="7" t="s">
        <v>38</v>
      </c>
    </row>
    <row r="1610" spans="1:4" x14ac:dyDescent="0.25">
      <c r="A1610" s="4" t="s">
        <v>6193</v>
      </c>
      <c r="B1610" s="5" t="s">
        <v>22816</v>
      </c>
      <c r="C1610" s="6">
        <v>38991</v>
      </c>
      <c r="D1610" s="7" t="s">
        <v>38</v>
      </c>
    </row>
    <row r="1611" spans="1:4" x14ac:dyDescent="0.25">
      <c r="A1611" s="4" t="s">
        <v>6194</v>
      </c>
      <c r="B1611" s="5" t="s">
        <v>22817</v>
      </c>
      <c r="C1611" s="6">
        <v>38991</v>
      </c>
      <c r="D1611" s="7" t="s">
        <v>38</v>
      </c>
    </row>
    <row r="1612" spans="1:4" x14ac:dyDescent="0.25">
      <c r="A1612" s="4" t="s">
        <v>6195</v>
      </c>
      <c r="B1612" s="5" t="s">
        <v>22818</v>
      </c>
      <c r="C1612" s="6">
        <v>38991</v>
      </c>
      <c r="D1612" s="7" t="s">
        <v>38</v>
      </c>
    </row>
    <row r="1613" spans="1:4" x14ac:dyDescent="0.25">
      <c r="A1613" s="4" t="s">
        <v>6196</v>
      </c>
      <c r="B1613" s="5" t="s">
        <v>22819</v>
      </c>
      <c r="C1613" s="6">
        <v>38991</v>
      </c>
      <c r="D1613" s="7" t="s">
        <v>38</v>
      </c>
    </row>
    <row r="1614" spans="1:4" x14ac:dyDescent="0.25">
      <c r="A1614" s="4" t="s">
        <v>6197</v>
      </c>
      <c r="B1614" s="5" t="s">
        <v>22820</v>
      </c>
      <c r="C1614" s="6">
        <v>38991</v>
      </c>
      <c r="D1614" s="7" t="s">
        <v>38</v>
      </c>
    </row>
    <row r="1615" spans="1:4" x14ac:dyDescent="0.25">
      <c r="A1615" s="4" t="s">
        <v>6198</v>
      </c>
      <c r="B1615" s="5" t="s">
        <v>22821</v>
      </c>
      <c r="C1615" s="6">
        <v>38991</v>
      </c>
      <c r="D1615" s="7" t="s">
        <v>38</v>
      </c>
    </row>
    <row r="1616" spans="1:4" x14ac:dyDescent="0.25">
      <c r="A1616" s="4" t="s">
        <v>6199</v>
      </c>
      <c r="B1616" s="5" t="s">
        <v>22822</v>
      </c>
      <c r="C1616" s="6">
        <v>38991</v>
      </c>
      <c r="D1616" s="7" t="s">
        <v>38</v>
      </c>
    </row>
    <row r="1617" spans="1:4" x14ac:dyDescent="0.25">
      <c r="A1617" s="4" t="s">
        <v>6200</v>
      </c>
      <c r="B1617" s="5" t="s">
        <v>22823</v>
      </c>
      <c r="C1617" s="6">
        <v>38991</v>
      </c>
      <c r="D1617" s="7" t="s">
        <v>38</v>
      </c>
    </row>
    <row r="1618" spans="1:4" x14ac:dyDescent="0.25">
      <c r="A1618" s="4" t="s">
        <v>6201</v>
      </c>
      <c r="B1618" s="5" t="s">
        <v>22824</v>
      </c>
      <c r="C1618" s="6">
        <v>38991</v>
      </c>
      <c r="D1618" s="7" t="s">
        <v>38</v>
      </c>
    </row>
    <row r="1619" spans="1:4" x14ac:dyDescent="0.25">
      <c r="A1619" s="4" t="s">
        <v>6202</v>
      </c>
      <c r="B1619" s="5" t="s">
        <v>22825</v>
      </c>
      <c r="C1619" s="6">
        <v>38991</v>
      </c>
      <c r="D1619" s="7" t="s">
        <v>38</v>
      </c>
    </row>
    <row r="1620" spans="1:4" x14ac:dyDescent="0.25">
      <c r="A1620" s="4" t="s">
        <v>6203</v>
      </c>
      <c r="B1620" s="5" t="s">
        <v>22826</v>
      </c>
      <c r="C1620" s="6">
        <v>38991</v>
      </c>
      <c r="D1620" s="7" t="s">
        <v>38</v>
      </c>
    </row>
    <row r="1621" spans="1:4" x14ac:dyDescent="0.25">
      <c r="A1621" s="4" t="s">
        <v>6204</v>
      </c>
      <c r="B1621" s="5" t="s">
        <v>22827</v>
      </c>
      <c r="C1621" s="6">
        <v>38991</v>
      </c>
      <c r="D1621" s="7" t="s">
        <v>38</v>
      </c>
    </row>
    <row r="1622" spans="1:4" x14ac:dyDescent="0.25">
      <c r="A1622" s="4" t="s">
        <v>6205</v>
      </c>
      <c r="B1622" s="5" t="s">
        <v>22828</v>
      </c>
      <c r="C1622" s="6">
        <v>38991</v>
      </c>
      <c r="D1622" s="7" t="s">
        <v>38</v>
      </c>
    </row>
    <row r="1623" spans="1:4" x14ac:dyDescent="0.25">
      <c r="A1623" s="4" t="s">
        <v>6206</v>
      </c>
      <c r="B1623" s="5" t="s">
        <v>22829</v>
      </c>
      <c r="C1623" s="6">
        <v>38991</v>
      </c>
      <c r="D1623" s="7" t="s">
        <v>38</v>
      </c>
    </row>
    <row r="1624" spans="1:4" x14ac:dyDescent="0.25">
      <c r="A1624" s="4" t="s">
        <v>6207</v>
      </c>
      <c r="B1624" s="5" t="s">
        <v>22830</v>
      </c>
      <c r="C1624" s="6">
        <v>38991</v>
      </c>
      <c r="D1624" s="7" t="s">
        <v>38</v>
      </c>
    </row>
    <row r="1625" spans="1:4" x14ac:dyDescent="0.25">
      <c r="A1625" s="4" t="s">
        <v>6208</v>
      </c>
      <c r="B1625" s="5" t="s">
        <v>22831</v>
      </c>
      <c r="C1625" s="6">
        <v>38991</v>
      </c>
      <c r="D1625" s="7" t="s">
        <v>38</v>
      </c>
    </row>
    <row r="1626" spans="1:4" x14ac:dyDescent="0.25">
      <c r="A1626" s="4" t="s">
        <v>6209</v>
      </c>
      <c r="B1626" s="5" t="s">
        <v>22832</v>
      </c>
      <c r="C1626" s="6">
        <v>38991</v>
      </c>
      <c r="D1626" s="7" t="s">
        <v>38</v>
      </c>
    </row>
    <row r="1627" spans="1:4" x14ac:dyDescent="0.25">
      <c r="A1627" s="4" t="s">
        <v>6210</v>
      </c>
      <c r="B1627" s="5" t="s">
        <v>22833</v>
      </c>
      <c r="C1627" s="6">
        <v>38991</v>
      </c>
      <c r="D1627" s="7" t="s">
        <v>38</v>
      </c>
    </row>
    <row r="1628" spans="1:4" x14ac:dyDescent="0.25">
      <c r="A1628" s="4" t="s">
        <v>6211</v>
      </c>
      <c r="B1628" s="5" t="s">
        <v>22834</v>
      </c>
      <c r="C1628" s="6">
        <v>38991</v>
      </c>
      <c r="D1628" s="7" t="s">
        <v>38</v>
      </c>
    </row>
    <row r="1629" spans="1:4" x14ac:dyDescent="0.25">
      <c r="A1629" s="4" t="s">
        <v>6212</v>
      </c>
      <c r="B1629" s="5" t="s">
        <v>22835</v>
      </c>
      <c r="C1629" s="6">
        <v>38991</v>
      </c>
      <c r="D1629" s="7" t="s">
        <v>38</v>
      </c>
    </row>
    <row r="1630" spans="1:4" x14ac:dyDescent="0.25">
      <c r="A1630" s="4" t="s">
        <v>6213</v>
      </c>
      <c r="B1630" s="5" t="s">
        <v>22836</v>
      </c>
      <c r="C1630" s="6">
        <v>38991</v>
      </c>
      <c r="D1630" s="7" t="s">
        <v>38</v>
      </c>
    </row>
    <row r="1631" spans="1:4" x14ac:dyDescent="0.25">
      <c r="A1631" s="4" t="s">
        <v>6214</v>
      </c>
      <c r="B1631" s="5" t="s">
        <v>22837</v>
      </c>
      <c r="C1631" s="6">
        <v>38991</v>
      </c>
      <c r="D1631" s="7" t="s">
        <v>38</v>
      </c>
    </row>
    <row r="1632" spans="1:4" x14ac:dyDescent="0.25">
      <c r="A1632" s="4" t="s">
        <v>6215</v>
      </c>
      <c r="B1632" s="5" t="s">
        <v>22838</v>
      </c>
      <c r="C1632" s="6">
        <v>38991</v>
      </c>
      <c r="D1632" s="7" t="s">
        <v>38</v>
      </c>
    </row>
    <row r="1633" spans="1:4" x14ac:dyDescent="0.25">
      <c r="A1633" s="4" t="s">
        <v>6216</v>
      </c>
      <c r="B1633" s="5" t="s">
        <v>22839</v>
      </c>
      <c r="C1633" s="6">
        <v>44470</v>
      </c>
      <c r="D1633" s="7">
        <v>2307.9699999999998</v>
      </c>
    </row>
    <row r="1634" spans="1:4" x14ac:dyDescent="0.25">
      <c r="A1634" s="4" t="s">
        <v>6218</v>
      </c>
      <c r="B1634" s="5" t="s">
        <v>22840</v>
      </c>
      <c r="C1634" s="6">
        <v>44470</v>
      </c>
      <c r="D1634" s="7">
        <v>2307.9699999999998</v>
      </c>
    </row>
    <row r="1635" spans="1:4" x14ac:dyDescent="0.25">
      <c r="A1635" s="4" t="s">
        <v>6219</v>
      </c>
      <c r="B1635" s="5" t="s">
        <v>22841</v>
      </c>
      <c r="C1635" s="6">
        <v>44470</v>
      </c>
      <c r="D1635" s="7">
        <v>2307.9699999999998</v>
      </c>
    </row>
    <row r="1636" spans="1:4" x14ac:dyDescent="0.25">
      <c r="A1636" s="4" t="s">
        <v>6220</v>
      </c>
      <c r="B1636" s="5" t="s">
        <v>22842</v>
      </c>
      <c r="C1636" s="6">
        <v>44470</v>
      </c>
      <c r="D1636" s="7">
        <v>2307.9699999999998</v>
      </c>
    </row>
    <row r="1637" spans="1:4" x14ac:dyDescent="0.25">
      <c r="A1637" s="4" t="s">
        <v>6222</v>
      </c>
      <c r="B1637" s="5" t="s">
        <v>22843</v>
      </c>
      <c r="C1637" s="6">
        <v>44470</v>
      </c>
      <c r="D1637" s="7">
        <v>2307.9699999999998</v>
      </c>
    </row>
    <row r="1638" spans="1:4" x14ac:dyDescent="0.25">
      <c r="A1638" s="4" t="s">
        <v>6224</v>
      </c>
      <c r="B1638" s="5" t="s">
        <v>22844</v>
      </c>
      <c r="C1638" s="6">
        <v>44470</v>
      </c>
      <c r="D1638" s="7">
        <v>2307.9699999999998</v>
      </c>
    </row>
    <row r="1639" spans="1:4" x14ac:dyDescent="0.25">
      <c r="A1639" s="4" t="s">
        <v>6226</v>
      </c>
      <c r="B1639" s="5" t="s">
        <v>22845</v>
      </c>
      <c r="C1639" s="6">
        <v>44470</v>
      </c>
      <c r="D1639" s="7">
        <v>586.96</v>
      </c>
    </row>
    <row r="1640" spans="1:4" x14ac:dyDescent="0.25">
      <c r="A1640" s="4" t="s">
        <v>6228</v>
      </c>
      <c r="B1640" s="5" t="s">
        <v>22846</v>
      </c>
      <c r="C1640" s="6">
        <v>44470</v>
      </c>
      <c r="D1640" s="7">
        <v>3668.82</v>
      </c>
    </row>
    <row r="1641" spans="1:4" x14ac:dyDescent="0.25">
      <c r="A1641" s="4" t="s">
        <v>6230</v>
      </c>
      <c r="B1641" s="5" t="s">
        <v>22847</v>
      </c>
      <c r="C1641" s="6">
        <v>44470</v>
      </c>
      <c r="D1641" s="7">
        <v>3668.82</v>
      </c>
    </row>
    <row r="1642" spans="1:4" x14ac:dyDescent="0.25">
      <c r="A1642" s="4" t="s">
        <v>6232</v>
      </c>
      <c r="B1642" s="5" t="s">
        <v>22848</v>
      </c>
      <c r="C1642" s="6">
        <v>44470</v>
      </c>
      <c r="D1642" s="7">
        <v>3668.82</v>
      </c>
    </row>
    <row r="1643" spans="1:4" x14ac:dyDescent="0.25">
      <c r="A1643" s="4" t="s">
        <v>6234</v>
      </c>
      <c r="B1643" s="5" t="s">
        <v>22849</v>
      </c>
      <c r="C1643" s="6">
        <v>44470</v>
      </c>
      <c r="D1643" s="7">
        <v>2307.9699999999998</v>
      </c>
    </row>
    <row r="1644" spans="1:4" x14ac:dyDescent="0.25">
      <c r="A1644" s="4" t="s">
        <v>6236</v>
      </c>
      <c r="B1644" s="5" t="s">
        <v>22850</v>
      </c>
      <c r="C1644" s="6">
        <v>42370</v>
      </c>
      <c r="D1644" s="7" t="s">
        <v>38</v>
      </c>
    </row>
    <row r="1645" spans="1:4" x14ac:dyDescent="0.25">
      <c r="A1645" s="4" t="s">
        <v>6237</v>
      </c>
      <c r="B1645" s="5" t="s">
        <v>22851</v>
      </c>
      <c r="C1645" s="6">
        <v>42370</v>
      </c>
      <c r="D1645" s="7" t="s">
        <v>38</v>
      </c>
    </row>
    <row r="1646" spans="1:4" x14ac:dyDescent="0.25">
      <c r="A1646" s="4" t="s">
        <v>6239</v>
      </c>
      <c r="B1646" s="5" t="s">
        <v>22852</v>
      </c>
      <c r="C1646" s="6">
        <v>42370</v>
      </c>
      <c r="D1646" s="7" t="s">
        <v>38</v>
      </c>
    </row>
    <row r="1647" spans="1:4" x14ac:dyDescent="0.25">
      <c r="A1647" s="4" t="s">
        <v>6240</v>
      </c>
      <c r="B1647" s="5" t="s">
        <v>22853</v>
      </c>
      <c r="C1647" s="6">
        <v>38991</v>
      </c>
      <c r="D1647" s="7" t="s">
        <v>38</v>
      </c>
    </row>
    <row r="1648" spans="1:4" x14ac:dyDescent="0.25">
      <c r="A1648" s="4" t="s">
        <v>6241</v>
      </c>
      <c r="B1648" s="5" t="s">
        <v>22854</v>
      </c>
      <c r="C1648" s="6">
        <v>38991</v>
      </c>
      <c r="D1648" s="7" t="s">
        <v>38</v>
      </c>
    </row>
    <row r="1649" spans="1:4" x14ac:dyDescent="0.25">
      <c r="A1649" s="4" t="s">
        <v>6242</v>
      </c>
      <c r="B1649" s="5" t="s">
        <v>22855</v>
      </c>
      <c r="C1649" s="6">
        <v>38991</v>
      </c>
      <c r="D1649" s="7" t="s">
        <v>38</v>
      </c>
    </row>
    <row r="1650" spans="1:4" x14ac:dyDescent="0.25">
      <c r="A1650" s="4" t="s">
        <v>6243</v>
      </c>
      <c r="B1650" s="5" t="s">
        <v>22856</v>
      </c>
      <c r="C1650" s="6">
        <v>38991</v>
      </c>
      <c r="D1650" s="7" t="s">
        <v>38</v>
      </c>
    </row>
    <row r="1651" spans="1:4" x14ac:dyDescent="0.25">
      <c r="A1651" s="4" t="s">
        <v>6244</v>
      </c>
      <c r="B1651" s="5" t="s">
        <v>22857</v>
      </c>
      <c r="C1651" s="6">
        <v>38991</v>
      </c>
      <c r="D1651" s="7" t="s">
        <v>38</v>
      </c>
    </row>
    <row r="1652" spans="1:4" x14ac:dyDescent="0.25">
      <c r="A1652" s="4" t="s">
        <v>6245</v>
      </c>
      <c r="B1652" s="5" t="s">
        <v>22858</v>
      </c>
      <c r="C1652" s="6">
        <v>38991</v>
      </c>
      <c r="D1652" s="7" t="s">
        <v>38</v>
      </c>
    </row>
    <row r="1653" spans="1:4" x14ac:dyDescent="0.25">
      <c r="A1653" s="4" t="s">
        <v>6246</v>
      </c>
      <c r="B1653" s="5" t="s">
        <v>22859</v>
      </c>
      <c r="C1653" s="6">
        <v>38991</v>
      </c>
      <c r="D1653" s="7" t="s">
        <v>38</v>
      </c>
    </row>
    <row r="1654" spans="1:4" x14ac:dyDescent="0.25">
      <c r="A1654" s="4" t="s">
        <v>6247</v>
      </c>
      <c r="B1654" s="5" t="s">
        <v>22860</v>
      </c>
      <c r="C1654" s="6">
        <v>38991</v>
      </c>
      <c r="D1654" s="7" t="s">
        <v>38</v>
      </c>
    </row>
    <row r="1655" spans="1:4" x14ac:dyDescent="0.25">
      <c r="A1655" s="4" t="s">
        <v>6248</v>
      </c>
      <c r="B1655" s="5" t="s">
        <v>22861</v>
      </c>
      <c r="C1655" s="6">
        <v>38991</v>
      </c>
      <c r="D1655" s="7" t="s">
        <v>38</v>
      </c>
    </row>
    <row r="1656" spans="1:4" x14ac:dyDescent="0.25">
      <c r="A1656" s="4" t="s">
        <v>6249</v>
      </c>
      <c r="B1656" s="5" t="s">
        <v>22862</v>
      </c>
      <c r="C1656" s="6">
        <v>38991</v>
      </c>
      <c r="D1656" s="7" t="s">
        <v>38</v>
      </c>
    </row>
    <row r="1657" spans="1:4" x14ac:dyDescent="0.25">
      <c r="A1657" s="4" t="s">
        <v>6250</v>
      </c>
      <c r="B1657" s="5" t="s">
        <v>22863</v>
      </c>
      <c r="C1657" s="6">
        <v>38991</v>
      </c>
      <c r="D1657" s="7" t="s">
        <v>38</v>
      </c>
    </row>
    <row r="1658" spans="1:4" x14ac:dyDescent="0.25">
      <c r="A1658" s="4" t="s">
        <v>6251</v>
      </c>
      <c r="B1658" s="5" t="s">
        <v>22864</v>
      </c>
      <c r="C1658" s="6">
        <v>38991</v>
      </c>
      <c r="D1658" s="7" t="s">
        <v>38</v>
      </c>
    </row>
    <row r="1659" spans="1:4" x14ac:dyDescent="0.25">
      <c r="A1659" s="4" t="s">
        <v>6252</v>
      </c>
      <c r="B1659" s="5" t="s">
        <v>22865</v>
      </c>
      <c r="C1659" s="6">
        <v>38991</v>
      </c>
      <c r="D1659" s="7" t="s">
        <v>38</v>
      </c>
    </row>
    <row r="1660" spans="1:4" x14ac:dyDescent="0.25">
      <c r="A1660" s="4" t="s">
        <v>6253</v>
      </c>
      <c r="B1660" s="5" t="s">
        <v>22866</v>
      </c>
      <c r="C1660" s="6">
        <v>38991</v>
      </c>
      <c r="D1660" s="7" t="s">
        <v>38</v>
      </c>
    </row>
    <row r="1661" spans="1:4" x14ac:dyDescent="0.25">
      <c r="A1661" s="4" t="s">
        <v>6254</v>
      </c>
      <c r="B1661" s="5" t="s">
        <v>22867</v>
      </c>
      <c r="C1661" s="6">
        <v>38991</v>
      </c>
      <c r="D1661" s="7" t="s">
        <v>38</v>
      </c>
    </row>
    <row r="1662" spans="1:4" x14ac:dyDescent="0.25">
      <c r="A1662" s="4" t="s">
        <v>6255</v>
      </c>
      <c r="B1662" s="5" t="s">
        <v>22868</v>
      </c>
      <c r="C1662" s="6">
        <v>38991</v>
      </c>
      <c r="D1662" s="7" t="s">
        <v>38</v>
      </c>
    </row>
    <row r="1663" spans="1:4" x14ac:dyDescent="0.25">
      <c r="A1663" s="4" t="s">
        <v>6256</v>
      </c>
      <c r="B1663" s="5" t="s">
        <v>22869</v>
      </c>
      <c r="C1663" s="6">
        <v>38991</v>
      </c>
      <c r="D1663" s="7" t="s">
        <v>38</v>
      </c>
    </row>
    <row r="1664" spans="1:4" x14ac:dyDescent="0.25">
      <c r="A1664" s="4" t="s">
        <v>6257</v>
      </c>
      <c r="B1664" s="5" t="s">
        <v>22870</v>
      </c>
      <c r="C1664" s="6">
        <v>38991</v>
      </c>
      <c r="D1664" s="7" t="s">
        <v>38</v>
      </c>
    </row>
    <row r="1665" spans="1:4" x14ac:dyDescent="0.25">
      <c r="A1665" s="4" t="s">
        <v>6258</v>
      </c>
      <c r="B1665" s="5" t="s">
        <v>22871</v>
      </c>
      <c r="C1665" s="6">
        <v>38991</v>
      </c>
      <c r="D1665" s="7" t="s">
        <v>38</v>
      </c>
    </row>
    <row r="1666" spans="1:4" x14ac:dyDescent="0.25">
      <c r="A1666" s="4" t="s">
        <v>6259</v>
      </c>
      <c r="B1666" s="5" t="s">
        <v>22872</v>
      </c>
      <c r="C1666" s="6">
        <v>38991</v>
      </c>
      <c r="D1666" s="7" t="s">
        <v>38</v>
      </c>
    </row>
    <row r="1667" spans="1:4" x14ac:dyDescent="0.25">
      <c r="A1667" s="4" t="s">
        <v>6260</v>
      </c>
      <c r="B1667" s="5" t="s">
        <v>22873</v>
      </c>
      <c r="C1667" s="6">
        <v>38991</v>
      </c>
      <c r="D1667" s="7" t="s">
        <v>38</v>
      </c>
    </row>
    <row r="1668" spans="1:4" x14ac:dyDescent="0.25">
      <c r="A1668" s="4" t="s">
        <v>6261</v>
      </c>
      <c r="B1668" s="5" t="s">
        <v>22874</v>
      </c>
      <c r="C1668" s="6">
        <v>38991</v>
      </c>
      <c r="D1668" s="7" t="s">
        <v>38</v>
      </c>
    </row>
    <row r="1669" spans="1:4" x14ac:dyDescent="0.25">
      <c r="A1669" s="4" t="s">
        <v>6262</v>
      </c>
      <c r="B1669" s="5" t="s">
        <v>22875</v>
      </c>
      <c r="C1669" s="6">
        <v>38991</v>
      </c>
      <c r="D1669" s="7" t="s">
        <v>38</v>
      </c>
    </row>
    <row r="1670" spans="1:4" x14ac:dyDescent="0.25">
      <c r="A1670" s="4" t="s">
        <v>6263</v>
      </c>
      <c r="B1670" s="5" t="s">
        <v>22876</v>
      </c>
      <c r="C1670" s="6">
        <v>38991</v>
      </c>
      <c r="D1670" s="7" t="s">
        <v>38</v>
      </c>
    </row>
    <row r="1671" spans="1:4" x14ac:dyDescent="0.25">
      <c r="A1671" s="4" t="s">
        <v>6264</v>
      </c>
      <c r="B1671" s="5" t="s">
        <v>22877</v>
      </c>
      <c r="C1671" s="6">
        <v>38991</v>
      </c>
      <c r="D1671" s="7" t="s">
        <v>38</v>
      </c>
    </row>
    <row r="1672" spans="1:4" x14ac:dyDescent="0.25">
      <c r="A1672" s="4" t="s">
        <v>6265</v>
      </c>
      <c r="B1672" s="5" t="s">
        <v>22878</v>
      </c>
      <c r="C1672" s="6">
        <v>38991</v>
      </c>
      <c r="D1672" s="7" t="s">
        <v>38</v>
      </c>
    </row>
    <row r="1673" spans="1:4" x14ac:dyDescent="0.25">
      <c r="A1673" s="4" t="s">
        <v>6266</v>
      </c>
      <c r="B1673" s="5" t="s">
        <v>22879</v>
      </c>
      <c r="C1673" s="6">
        <v>38991</v>
      </c>
      <c r="D1673" s="7" t="s">
        <v>38</v>
      </c>
    </row>
    <row r="1674" spans="1:4" x14ac:dyDescent="0.25">
      <c r="A1674" s="4" t="s">
        <v>6267</v>
      </c>
      <c r="B1674" s="5" t="s">
        <v>22880</v>
      </c>
      <c r="C1674" s="6">
        <v>38991</v>
      </c>
      <c r="D1674" s="7" t="s">
        <v>38</v>
      </c>
    </row>
    <row r="1675" spans="1:4" x14ac:dyDescent="0.25">
      <c r="A1675" s="4" t="s">
        <v>6268</v>
      </c>
      <c r="B1675" s="5" t="s">
        <v>22881</v>
      </c>
      <c r="C1675" s="6">
        <v>39083</v>
      </c>
      <c r="D1675" s="7" t="s">
        <v>38</v>
      </c>
    </row>
    <row r="1676" spans="1:4" x14ac:dyDescent="0.25">
      <c r="A1676" s="4" t="s">
        <v>6269</v>
      </c>
      <c r="B1676" s="5" t="s">
        <v>22882</v>
      </c>
      <c r="C1676" s="6">
        <v>38991</v>
      </c>
      <c r="D1676" s="7" t="s">
        <v>38</v>
      </c>
    </row>
    <row r="1677" spans="1:4" x14ac:dyDescent="0.25">
      <c r="A1677" s="4" t="s">
        <v>6270</v>
      </c>
      <c r="B1677" s="5" t="s">
        <v>22883</v>
      </c>
      <c r="C1677" s="6">
        <v>38991</v>
      </c>
      <c r="D1677" s="7" t="s">
        <v>38</v>
      </c>
    </row>
    <row r="1678" spans="1:4" x14ac:dyDescent="0.25">
      <c r="A1678" s="4" t="s">
        <v>6271</v>
      </c>
      <c r="B1678" s="5" t="s">
        <v>22884</v>
      </c>
      <c r="C1678" s="6">
        <v>38991</v>
      </c>
      <c r="D1678" s="7" t="s">
        <v>38</v>
      </c>
    </row>
    <row r="1679" spans="1:4" x14ac:dyDescent="0.25">
      <c r="A1679" s="4" t="s">
        <v>6272</v>
      </c>
      <c r="B1679" s="5" t="s">
        <v>22885</v>
      </c>
      <c r="C1679" s="6">
        <v>38991</v>
      </c>
      <c r="D1679" s="7" t="s">
        <v>38</v>
      </c>
    </row>
    <row r="1680" spans="1:4" x14ac:dyDescent="0.25">
      <c r="A1680" s="4" t="s">
        <v>6273</v>
      </c>
      <c r="B1680" s="5" t="s">
        <v>22886</v>
      </c>
      <c r="C1680" s="6">
        <v>38991</v>
      </c>
      <c r="D1680" s="7" t="s">
        <v>38</v>
      </c>
    </row>
    <row r="1681" spans="1:4" x14ac:dyDescent="0.25">
      <c r="A1681" s="4" t="s">
        <v>6274</v>
      </c>
      <c r="B1681" s="5" t="s">
        <v>22887</v>
      </c>
      <c r="C1681" s="6">
        <v>38991</v>
      </c>
      <c r="D1681" s="7" t="s">
        <v>38</v>
      </c>
    </row>
    <row r="1682" spans="1:4" x14ac:dyDescent="0.25">
      <c r="A1682" s="4" t="s">
        <v>6275</v>
      </c>
      <c r="B1682" s="5" t="s">
        <v>22888</v>
      </c>
      <c r="C1682" s="6">
        <v>38991</v>
      </c>
      <c r="D1682" s="7" t="s">
        <v>38</v>
      </c>
    </row>
    <row r="1683" spans="1:4" x14ac:dyDescent="0.25">
      <c r="A1683" s="4" t="s">
        <v>6276</v>
      </c>
      <c r="B1683" s="5" t="s">
        <v>22889</v>
      </c>
      <c r="C1683" s="6">
        <v>38991</v>
      </c>
      <c r="D1683" s="7" t="s">
        <v>38</v>
      </c>
    </row>
    <row r="1684" spans="1:4" x14ac:dyDescent="0.25">
      <c r="A1684" s="4" t="s">
        <v>6277</v>
      </c>
      <c r="B1684" s="5" t="s">
        <v>22890</v>
      </c>
      <c r="C1684" s="6">
        <v>38991</v>
      </c>
      <c r="D1684" s="7" t="s">
        <v>38</v>
      </c>
    </row>
    <row r="1685" spans="1:4" x14ac:dyDescent="0.25">
      <c r="A1685" s="4" t="s">
        <v>6278</v>
      </c>
      <c r="B1685" s="5" t="s">
        <v>22891</v>
      </c>
      <c r="C1685" s="6">
        <v>38991</v>
      </c>
      <c r="D1685" s="7" t="s">
        <v>38</v>
      </c>
    </row>
    <row r="1686" spans="1:4" x14ac:dyDescent="0.25">
      <c r="A1686" s="4" t="s">
        <v>6279</v>
      </c>
      <c r="B1686" s="5" t="s">
        <v>22892</v>
      </c>
      <c r="C1686" s="6">
        <v>38991</v>
      </c>
      <c r="D1686" s="7" t="s">
        <v>38</v>
      </c>
    </row>
    <row r="1687" spans="1:4" x14ac:dyDescent="0.25">
      <c r="A1687" s="4" t="s">
        <v>6280</v>
      </c>
      <c r="B1687" s="5" t="s">
        <v>22893</v>
      </c>
      <c r="C1687" s="6">
        <v>38991</v>
      </c>
      <c r="D1687" s="7" t="s">
        <v>38</v>
      </c>
    </row>
    <row r="1688" spans="1:4" x14ac:dyDescent="0.25">
      <c r="A1688" s="4" t="s">
        <v>6281</v>
      </c>
      <c r="B1688" s="5" t="s">
        <v>22894</v>
      </c>
      <c r="C1688" s="6">
        <v>38991</v>
      </c>
      <c r="D1688" s="7" t="s">
        <v>38</v>
      </c>
    </row>
    <row r="1689" spans="1:4" x14ac:dyDescent="0.25">
      <c r="A1689" s="4" t="s">
        <v>6282</v>
      </c>
      <c r="B1689" s="5" t="s">
        <v>22895</v>
      </c>
      <c r="C1689" s="6">
        <v>38991</v>
      </c>
      <c r="D1689" s="7" t="s">
        <v>38</v>
      </c>
    </row>
    <row r="1690" spans="1:4" x14ac:dyDescent="0.25">
      <c r="A1690" s="4" t="s">
        <v>6283</v>
      </c>
      <c r="B1690" s="5" t="s">
        <v>22896</v>
      </c>
      <c r="C1690" s="6">
        <v>38991</v>
      </c>
      <c r="D1690" s="7" t="s">
        <v>38</v>
      </c>
    </row>
    <row r="1691" spans="1:4" x14ac:dyDescent="0.25">
      <c r="A1691" s="4" t="s">
        <v>6284</v>
      </c>
      <c r="B1691" s="5" t="s">
        <v>22897</v>
      </c>
      <c r="C1691" s="6">
        <v>38991</v>
      </c>
      <c r="D1691" s="7" t="s">
        <v>38</v>
      </c>
    </row>
    <row r="1692" spans="1:4" x14ac:dyDescent="0.25">
      <c r="A1692" s="4" t="s">
        <v>6285</v>
      </c>
      <c r="B1692" s="5" t="s">
        <v>22898</v>
      </c>
      <c r="C1692" s="6">
        <v>38991</v>
      </c>
      <c r="D1692" s="7" t="s">
        <v>38</v>
      </c>
    </row>
    <row r="1693" spans="1:4" x14ac:dyDescent="0.25">
      <c r="A1693" s="4" t="s">
        <v>6286</v>
      </c>
      <c r="B1693" s="5" t="s">
        <v>22899</v>
      </c>
      <c r="C1693" s="6">
        <v>38991</v>
      </c>
      <c r="D1693" s="7" t="s">
        <v>38</v>
      </c>
    </row>
    <row r="1694" spans="1:4" x14ac:dyDescent="0.25">
      <c r="A1694" s="4" t="s">
        <v>6287</v>
      </c>
      <c r="B1694" s="5" t="s">
        <v>22900</v>
      </c>
      <c r="C1694" s="6">
        <v>39083</v>
      </c>
      <c r="D1694" s="7" t="s">
        <v>38</v>
      </c>
    </row>
    <row r="1695" spans="1:4" x14ac:dyDescent="0.25">
      <c r="A1695" s="4" t="s">
        <v>6288</v>
      </c>
      <c r="B1695" s="5" t="s">
        <v>22901</v>
      </c>
      <c r="C1695" s="6">
        <v>38991</v>
      </c>
      <c r="D1695" s="7" t="s">
        <v>38</v>
      </c>
    </row>
    <row r="1696" spans="1:4" x14ac:dyDescent="0.25">
      <c r="A1696" s="4" t="s">
        <v>6289</v>
      </c>
      <c r="B1696" s="5" t="s">
        <v>22902</v>
      </c>
      <c r="C1696" s="6">
        <v>38991</v>
      </c>
      <c r="D1696" s="7" t="s">
        <v>38</v>
      </c>
    </row>
    <row r="1697" spans="1:4" x14ac:dyDescent="0.25">
      <c r="A1697" s="4" t="s">
        <v>6290</v>
      </c>
      <c r="B1697" s="5" t="s">
        <v>22903</v>
      </c>
      <c r="C1697" s="6">
        <v>38991</v>
      </c>
      <c r="D1697" s="7" t="s">
        <v>38</v>
      </c>
    </row>
    <row r="1698" spans="1:4" x14ac:dyDescent="0.25">
      <c r="A1698" s="4" t="s">
        <v>6291</v>
      </c>
      <c r="B1698" s="5" t="s">
        <v>22904</v>
      </c>
      <c r="C1698" s="6">
        <v>38991</v>
      </c>
      <c r="D1698" s="7" t="s">
        <v>38</v>
      </c>
    </row>
    <row r="1699" spans="1:4" x14ac:dyDescent="0.25">
      <c r="A1699" s="4" t="s">
        <v>6292</v>
      </c>
      <c r="B1699" s="5" t="s">
        <v>22905</v>
      </c>
      <c r="C1699" s="6">
        <v>38991</v>
      </c>
      <c r="D1699" s="7" t="s">
        <v>38</v>
      </c>
    </row>
    <row r="1700" spans="1:4" x14ac:dyDescent="0.25">
      <c r="A1700" s="4" t="s">
        <v>6293</v>
      </c>
      <c r="B1700" s="5" t="s">
        <v>22906</v>
      </c>
      <c r="C1700" s="6">
        <v>38991</v>
      </c>
      <c r="D1700" s="7" t="s">
        <v>38</v>
      </c>
    </row>
    <row r="1701" spans="1:4" x14ac:dyDescent="0.25">
      <c r="A1701" s="4" t="s">
        <v>6294</v>
      </c>
      <c r="B1701" s="5" t="s">
        <v>22907</v>
      </c>
      <c r="C1701" s="6">
        <v>38991</v>
      </c>
      <c r="D1701" s="7" t="s">
        <v>38</v>
      </c>
    </row>
    <row r="1702" spans="1:4" x14ac:dyDescent="0.25">
      <c r="A1702" s="4" t="s">
        <v>6295</v>
      </c>
      <c r="B1702" s="5" t="s">
        <v>22908</v>
      </c>
      <c r="C1702" s="6">
        <v>44470</v>
      </c>
      <c r="D1702" s="7">
        <v>2307.9699999999998</v>
      </c>
    </row>
    <row r="1703" spans="1:4" x14ac:dyDescent="0.25">
      <c r="A1703" s="4" t="s">
        <v>6296</v>
      </c>
      <c r="B1703" s="5" t="s">
        <v>22909</v>
      </c>
      <c r="C1703" s="6">
        <v>43831</v>
      </c>
      <c r="D1703" s="7" t="s">
        <v>38</v>
      </c>
    </row>
    <row r="1704" spans="1:4" x14ac:dyDescent="0.25">
      <c r="A1704" s="4" t="s">
        <v>6297</v>
      </c>
      <c r="B1704" s="5" t="s">
        <v>22910</v>
      </c>
      <c r="C1704" s="6">
        <v>43831</v>
      </c>
      <c r="D1704" s="7" t="s">
        <v>38</v>
      </c>
    </row>
    <row r="1705" spans="1:4" x14ac:dyDescent="0.25">
      <c r="A1705" s="4" t="s">
        <v>6298</v>
      </c>
      <c r="B1705" s="5" t="s">
        <v>22911</v>
      </c>
      <c r="C1705" s="6">
        <v>38991</v>
      </c>
      <c r="D1705" s="7" t="s">
        <v>38</v>
      </c>
    </row>
    <row r="1706" spans="1:4" x14ac:dyDescent="0.25">
      <c r="A1706" s="4" t="s">
        <v>6299</v>
      </c>
      <c r="B1706" s="5" t="s">
        <v>22912</v>
      </c>
      <c r="C1706" s="6">
        <v>38991</v>
      </c>
      <c r="D1706" s="7" t="s">
        <v>38</v>
      </c>
    </row>
    <row r="1707" spans="1:4" x14ac:dyDescent="0.25">
      <c r="A1707" s="4" t="s">
        <v>6300</v>
      </c>
      <c r="B1707" s="5" t="s">
        <v>22913</v>
      </c>
      <c r="C1707" s="6">
        <v>38991</v>
      </c>
      <c r="D1707" s="7" t="s">
        <v>38</v>
      </c>
    </row>
    <row r="1708" spans="1:4" x14ac:dyDescent="0.25">
      <c r="A1708" s="4" t="s">
        <v>6301</v>
      </c>
      <c r="B1708" s="5" t="s">
        <v>22914</v>
      </c>
      <c r="C1708" s="6">
        <v>38991</v>
      </c>
      <c r="D1708" s="7" t="s">
        <v>38</v>
      </c>
    </row>
    <row r="1709" spans="1:4" x14ac:dyDescent="0.25">
      <c r="A1709" s="4" t="s">
        <v>6302</v>
      </c>
      <c r="B1709" s="5" t="s">
        <v>22915</v>
      </c>
      <c r="C1709" s="6">
        <v>39448</v>
      </c>
      <c r="D1709" s="7" t="s">
        <v>38</v>
      </c>
    </row>
    <row r="1710" spans="1:4" x14ac:dyDescent="0.25">
      <c r="A1710" s="4" t="s">
        <v>6303</v>
      </c>
      <c r="B1710" s="5" t="s">
        <v>22916</v>
      </c>
      <c r="C1710" s="6">
        <v>39448</v>
      </c>
      <c r="D1710" s="7" t="s">
        <v>38</v>
      </c>
    </row>
    <row r="1711" spans="1:4" x14ac:dyDescent="0.25">
      <c r="A1711" s="4" t="s">
        <v>6304</v>
      </c>
      <c r="B1711" s="5" t="s">
        <v>22917</v>
      </c>
      <c r="C1711" s="6">
        <v>39448</v>
      </c>
      <c r="D1711" s="7" t="s">
        <v>38</v>
      </c>
    </row>
    <row r="1712" spans="1:4" x14ac:dyDescent="0.25">
      <c r="A1712" s="4" t="s">
        <v>6305</v>
      </c>
      <c r="B1712" s="5" t="s">
        <v>22918</v>
      </c>
      <c r="C1712" s="6">
        <v>38991</v>
      </c>
      <c r="D1712" s="7" t="s">
        <v>38</v>
      </c>
    </row>
    <row r="1713" spans="1:4" x14ac:dyDescent="0.25">
      <c r="A1713" s="4" t="s">
        <v>6306</v>
      </c>
      <c r="B1713" s="5" t="s">
        <v>22919</v>
      </c>
      <c r="C1713" s="6">
        <v>44470</v>
      </c>
      <c r="D1713" s="7">
        <v>2307.9699999999998</v>
      </c>
    </row>
    <row r="1714" spans="1:4" x14ac:dyDescent="0.25">
      <c r="A1714" s="4" t="s">
        <v>6307</v>
      </c>
      <c r="B1714" s="5" t="s">
        <v>22920</v>
      </c>
      <c r="C1714" s="6">
        <v>38991</v>
      </c>
      <c r="D1714" s="7" t="s">
        <v>38</v>
      </c>
    </row>
    <row r="1715" spans="1:4" x14ac:dyDescent="0.25">
      <c r="A1715" s="4" t="s">
        <v>6308</v>
      </c>
      <c r="B1715" s="5" t="s">
        <v>22921</v>
      </c>
      <c r="C1715" s="6">
        <v>44470</v>
      </c>
      <c r="D1715" s="7">
        <v>1020.08</v>
      </c>
    </row>
    <row r="1716" spans="1:4" x14ac:dyDescent="0.25">
      <c r="A1716" s="4" t="s">
        <v>6309</v>
      </c>
      <c r="B1716" s="5" t="s">
        <v>22922</v>
      </c>
      <c r="C1716" s="6">
        <v>44470</v>
      </c>
      <c r="D1716" s="7">
        <v>1020.08</v>
      </c>
    </row>
    <row r="1717" spans="1:4" x14ac:dyDescent="0.25">
      <c r="A1717" s="4" t="s">
        <v>6310</v>
      </c>
      <c r="B1717" s="5" t="s">
        <v>22923</v>
      </c>
      <c r="C1717" s="6">
        <v>44470</v>
      </c>
      <c r="D1717" s="7">
        <v>1020.08</v>
      </c>
    </row>
    <row r="1718" spans="1:4" x14ac:dyDescent="0.25">
      <c r="A1718" s="4" t="s">
        <v>6312</v>
      </c>
      <c r="B1718" s="5" t="s">
        <v>22924</v>
      </c>
      <c r="C1718" s="6">
        <v>44470</v>
      </c>
      <c r="D1718" s="7">
        <v>915.08</v>
      </c>
    </row>
    <row r="1719" spans="1:4" x14ac:dyDescent="0.25">
      <c r="A1719" s="4" t="s">
        <v>6314</v>
      </c>
      <c r="B1719" s="5" t="s">
        <v>22925</v>
      </c>
      <c r="C1719" s="6">
        <v>40544</v>
      </c>
      <c r="D1719" s="7" t="s">
        <v>38</v>
      </c>
    </row>
    <row r="1720" spans="1:4" x14ac:dyDescent="0.25">
      <c r="A1720" s="4" t="s">
        <v>6315</v>
      </c>
      <c r="B1720" s="5" t="s">
        <v>22926</v>
      </c>
      <c r="C1720" s="6">
        <v>38991</v>
      </c>
      <c r="D1720" s="7" t="s">
        <v>38</v>
      </c>
    </row>
    <row r="1721" spans="1:4" x14ac:dyDescent="0.25">
      <c r="A1721" s="4" t="s">
        <v>6316</v>
      </c>
      <c r="B1721" s="5" t="s">
        <v>22927</v>
      </c>
      <c r="C1721" s="6">
        <v>38991</v>
      </c>
      <c r="D1721" s="7" t="s">
        <v>38</v>
      </c>
    </row>
    <row r="1722" spans="1:4" x14ac:dyDescent="0.25">
      <c r="A1722" s="4" t="s">
        <v>6317</v>
      </c>
      <c r="B1722" s="5" t="s">
        <v>22928</v>
      </c>
      <c r="C1722" s="6">
        <v>38991</v>
      </c>
      <c r="D1722" s="7" t="s">
        <v>38</v>
      </c>
    </row>
    <row r="1723" spans="1:4" x14ac:dyDescent="0.25">
      <c r="A1723" s="4" t="s">
        <v>6318</v>
      </c>
      <c r="B1723" s="5" t="s">
        <v>22929</v>
      </c>
      <c r="C1723" s="6">
        <v>38991</v>
      </c>
      <c r="D1723" s="7" t="s">
        <v>38</v>
      </c>
    </row>
    <row r="1724" spans="1:4" x14ac:dyDescent="0.25">
      <c r="A1724" s="4" t="s">
        <v>6319</v>
      </c>
      <c r="B1724" s="5" t="s">
        <v>22930</v>
      </c>
      <c r="C1724" s="6">
        <v>44470</v>
      </c>
      <c r="D1724" s="7">
        <v>166.84</v>
      </c>
    </row>
    <row r="1725" spans="1:4" x14ac:dyDescent="0.25">
      <c r="A1725" s="4" t="s">
        <v>6321</v>
      </c>
      <c r="B1725" s="5" t="s">
        <v>22931</v>
      </c>
      <c r="C1725" s="6" t="s">
        <v>16979</v>
      </c>
      <c r="D1725" s="7">
        <v>2567.9</v>
      </c>
    </row>
    <row r="1726" spans="1:4" x14ac:dyDescent="0.25">
      <c r="A1726" s="4" t="s">
        <v>6322</v>
      </c>
      <c r="B1726" s="5" t="s">
        <v>22932</v>
      </c>
      <c r="C1726" s="6" t="s">
        <v>16979</v>
      </c>
      <c r="D1726" s="7">
        <v>3778.81</v>
      </c>
    </row>
    <row r="1727" spans="1:4" x14ac:dyDescent="0.25">
      <c r="A1727" s="4" t="s">
        <v>6323</v>
      </c>
      <c r="B1727" s="5" t="s">
        <v>22933</v>
      </c>
      <c r="C1727" s="6" t="s">
        <v>16979</v>
      </c>
      <c r="D1727" s="7">
        <v>2567.9</v>
      </c>
    </row>
    <row r="1728" spans="1:4" x14ac:dyDescent="0.25">
      <c r="A1728" s="4" t="s">
        <v>6324</v>
      </c>
      <c r="B1728" s="5" t="s">
        <v>22934</v>
      </c>
      <c r="C1728" s="6" t="s">
        <v>16979</v>
      </c>
      <c r="D1728" s="7">
        <v>3778.81</v>
      </c>
    </row>
    <row r="1729" spans="1:4" x14ac:dyDescent="0.25">
      <c r="A1729" s="4" t="s">
        <v>6325</v>
      </c>
      <c r="B1729" s="5" t="s">
        <v>22935</v>
      </c>
      <c r="C1729" s="6" t="s">
        <v>16979</v>
      </c>
      <c r="D1729" s="7">
        <v>2567.9</v>
      </c>
    </row>
    <row r="1730" spans="1:4" x14ac:dyDescent="0.25">
      <c r="A1730" s="4" t="s">
        <v>6326</v>
      </c>
      <c r="B1730" s="5" t="s">
        <v>22936</v>
      </c>
      <c r="C1730" s="6">
        <v>44927</v>
      </c>
      <c r="D1730" s="7" t="s">
        <v>38</v>
      </c>
    </row>
    <row r="1731" spans="1:4" x14ac:dyDescent="0.25">
      <c r="A1731" s="4" t="s">
        <v>6327</v>
      </c>
      <c r="B1731" s="5" t="s">
        <v>22937</v>
      </c>
      <c r="C1731" s="6">
        <v>38991</v>
      </c>
      <c r="D1731" s="7" t="s">
        <v>38</v>
      </c>
    </row>
    <row r="1732" spans="1:4" x14ac:dyDescent="0.25">
      <c r="A1732" s="4" t="s">
        <v>6328</v>
      </c>
      <c r="B1732" s="5" t="s">
        <v>22938</v>
      </c>
      <c r="C1732" s="6">
        <v>38991</v>
      </c>
      <c r="D1732" s="7" t="s">
        <v>38</v>
      </c>
    </row>
    <row r="1733" spans="1:4" x14ac:dyDescent="0.25">
      <c r="A1733" s="4" t="s">
        <v>6329</v>
      </c>
      <c r="B1733" s="5" t="s">
        <v>22939</v>
      </c>
      <c r="C1733" s="6">
        <v>38991</v>
      </c>
      <c r="D1733" s="7" t="s">
        <v>38</v>
      </c>
    </row>
    <row r="1734" spans="1:4" x14ac:dyDescent="0.25">
      <c r="A1734" s="4" t="s">
        <v>6330</v>
      </c>
      <c r="B1734" s="5" t="s">
        <v>22940</v>
      </c>
      <c r="C1734" s="6">
        <v>38991</v>
      </c>
      <c r="D1734" s="7" t="s">
        <v>38</v>
      </c>
    </row>
    <row r="1735" spans="1:4" x14ac:dyDescent="0.25">
      <c r="A1735" s="4" t="s">
        <v>6331</v>
      </c>
      <c r="B1735" s="5" t="s">
        <v>22941</v>
      </c>
      <c r="C1735" s="6" t="s">
        <v>16979</v>
      </c>
      <c r="D1735" s="7">
        <v>2567.9</v>
      </c>
    </row>
    <row r="1736" spans="1:4" x14ac:dyDescent="0.25">
      <c r="A1736" s="4" t="s">
        <v>6332</v>
      </c>
      <c r="B1736" s="5" t="s">
        <v>22942</v>
      </c>
      <c r="C1736" s="6" t="s">
        <v>16979</v>
      </c>
      <c r="D1736" s="7">
        <v>3778.81</v>
      </c>
    </row>
    <row r="1737" spans="1:4" x14ac:dyDescent="0.25">
      <c r="A1737" s="4" t="s">
        <v>6333</v>
      </c>
      <c r="B1737" s="5" t="s">
        <v>22943</v>
      </c>
      <c r="C1737" s="6" t="s">
        <v>16979</v>
      </c>
      <c r="D1737" s="7">
        <v>2567.9</v>
      </c>
    </row>
    <row r="1738" spans="1:4" x14ac:dyDescent="0.25">
      <c r="A1738" s="4" t="s">
        <v>6334</v>
      </c>
      <c r="B1738" s="5" t="s">
        <v>22944</v>
      </c>
      <c r="C1738" s="6">
        <v>44927</v>
      </c>
      <c r="D1738" s="7" t="s">
        <v>38</v>
      </c>
    </row>
    <row r="1739" spans="1:4" x14ac:dyDescent="0.25">
      <c r="A1739" s="4" t="s">
        <v>6335</v>
      </c>
      <c r="B1739" s="5" t="s">
        <v>22945</v>
      </c>
      <c r="C1739" s="6">
        <v>44927</v>
      </c>
      <c r="D1739" s="7" t="s">
        <v>38</v>
      </c>
    </row>
    <row r="1740" spans="1:4" x14ac:dyDescent="0.25">
      <c r="A1740" s="4" t="s">
        <v>6336</v>
      </c>
      <c r="B1740" s="5" t="s">
        <v>22946</v>
      </c>
      <c r="C1740" s="6">
        <v>44927</v>
      </c>
      <c r="D1740" s="7" t="s">
        <v>38</v>
      </c>
    </row>
    <row r="1741" spans="1:4" x14ac:dyDescent="0.25">
      <c r="A1741" s="4" t="s">
        <v>6337</v>
      </c>
      <c r="B1741" s="5" t="s">
        <v>22947</v>
      </c>
      <c r="C1741" s="6">
        <v>44927</v>
      </c>
      <c r="D1741" s="7" t="s">
        <v>38</v>
      </c>
    </row>
    <row r="1742" spans="1:4" x14ac:dyDescent="0.25">
      <c r="A1742" s="4" t="s">
        <v>6338</v>
      </c>
      <c r="B1742" s="5" t="s">
        <v>22948</v>
      </c>
      <c r="C1742" s="6">
        <v>44927</v>
      </c>
      <c r="D1742" s="7" t="s">
        <v>38</v>
      </c>
    </row>
    <row r="1743" spans="1:4" x14ac:dyDescent="0.25">
      <c r="A1743" s="4" t="s">
        <v>6339</v>
      </c>
      <c r="B1743" s="5" t="s">
        <v>22949</v>
      </c>
      <c r="C1743" s="6">
        <v>44927</v>
      </c>
      <c r="D1743" s="7" t="s">
        <v>38</v>
      </c>
    </row>
    <row r="1744" spans="1:4" x14ac:dyDescent="0.25">
      <c r="A1744" s="4" t="s">
        <v>6340</v>
      </c>
      <c r="B1744" s="5" t="s">
        <v>22950</v>
      </c>
      <c r="C1744" s="6">
        <v>38991</v>
      </c>
      <c r="D1744" s="7" t="s">
        <v>38</v>
      </c>
    </row>
    <row r="1745" spans="1:4" x14ac:dyDescent="0.25">
      <c r="A1745" s="4" t="s">
        <v>6341</v>
      </c>
      <c r="B1745" s="5" t="s">
        <v>22951</v>
      </c>
      <c r="C1745" s="6">
        <v>38991</v>
      </c>
      <c r="D1745" s="7" t="s">
        <v>38</v>
      </c>
    </row>
    <row r="1746" spans="1:4" x14ac:dyDescent="0.25">
      <c r="A1746" s="4" t="s">
        <v>6342</v>
      </c>
      <c r="B1746" s="5" t="s">
        <v>22952</v>
      </c>
      <c r="C1746" s="6">
        <v>38991</v>
      </c>
      <c r="D1746" s="7" t="s">
        <v>38</v>
      </c>
    </row>
    <row r="1747" spans="1:4" x14ac:dyDescent="0.25">
      <c r="A1747" s="4" t="s">
        <v>6343</v>
      </c>
      <c r="B1747" s="5" t="s">
        <v>22953</v>
      </c>
      <c r="C1747" s="6">
        <v>38991</v>
      </c>
      <c r="D1747" s="7" t="s">
        <v>38</v>
      </c>
    </row>
    <row r="1748" spans="1:4" x14ac:dyDescent="0.25">
      <c r="A1748" s="4" t="s">
        <v>6344</v>
      </c>
      <c r="B1748" s="5" t="s">
        <v>22954</v>
      </c>
      <c r="C1748" s="6">
        <v>38991</v>
      </c>
      <c r="D1748" s="7" t="s">
        <v>38</v>
      </c>
    </row>
    <row r="1749" spans="1:4" x14ac:dyDescent="0.25">
      <c r="A1749" s="4" t="s">
        <v>6345</v>
      </c>
      <c r="B1749" s="5" t="s">
        <v>22955</v>
      </c>
      <c r="C1749" s="6">
        <v>38991</v>
      </c>
      <c r="D1749" s="7" t="s">
        <v>38</v>
      </c>
    </row>
    <row r="1750" spans="1:4" x14ac:dyDescent="0.25">
      <c r="A1750" s="4" t="s">
        <v>6346</v>
      </c>
      <c r="B1750" s="5" t="s">
        <v>22956</v>
      </c>
      <c r="C1750" s="6">
        <v>38991</v>
      </c>
      <c r="D1750" s="7" t="s">
        <v>38</v>
      </c>
    </row>
    <row r="1751" spans="1:4" x14ac:dyDescent="0.25">
      <c r="A1751" s="4" t="s">
        <v>6347</v>
      </c>
      <c r="B1751" s="5" t="s">
        <v>22957</v>
      </c>
      <c r="C1751" s="6">
        <v>38991</v>
      </c>
      <c r="D1751" s="7" t="s">
        <v>38</v>
      </c>
    </row>
    <row r="1752" spans="1:4" x14ac:dyDescent="0.25">
      <c r="A1752" s="4" t="s">
        <v>6348</v>
      </c>
      <c r="B1752" s="5" t="s">
        <v>22958</v>
      </c>
      <c r="C1752" s="6">
        <v>38991</v>
      </c>
      <c r="D1752" s="7" t="s">
        <v>38</v>
      </c>
    </row>
    <row r="1753" spans="1:4" x14ac:dyDescent="0.25">
      <c r="A1753" s="4" t="s">
        <v>6349</v>
      </c>
      <c r="B1753" s="5" t="s">
        <v>22959</v>
      </c>
      <c r="C1753" s="6">
        <v>38991</v>
      </c>
      <c r="D1753" s="7" t="s">
        <v>38</v>
      </c>
    </row>
    <row r="1754" spans="1:4" x14ac:dyDescent="0.25">
      <c r="A1754" s="4" t="s">
        <v>6350</v>
      </c>
      <c r="B1754" s="5" t="s">
        <v>22960</v>
      </c>
      <c r="C1754" s="6">
        <v>38991</v>
      </c>
      <c r="D1754" s="7" t="s">
        <v>38</v>
      </c>
    </row>
    <row r="1755" spans="1:4" x14ac:dyDescent="0.25">
      <c r="A1755" s="4" t="s">
        <v>6351</v>
      </c>
      <c r="B1755" s="5" t="s">
        <v>22961</v>
      </c>
      <c r="C1755" s="6">
        <v>38991</v>
      </c>
      <c r="D1755" s="7" t="s">
        <v>38</v>
      </c>
    </row>
    <row r="1756" spans="1:4" x14ac:dyDescent="0.25">
      <c r="A1756" s="4" t="s">
        <v>6352</v>
      </c>
      <c r="B1756" s="5" t="s">
        <v>22962</v>
      </c>
      <c r="C1756" s="6">
        <v>38991</v>
      </c>
      <c r="D1756" s="7" t="s">
        <v>38</v>
      </c>
    </row>
    <row r="1757" spans="1:4" x14ac:dyDescent="0.25">
      <c r="A1757" s="4" t="s">
        <v>6353</v>
      </c>
      <c r="B1757" s="5" t="s">
        <v>22963</v>
      </c>
      <c r="C1757" s="6">
        <v>38991</v>
      </c>
      <c r="D1757" s="7" t="s">
        <v>38</v>
      </c>
    </row>
    <row r="1758" spans="1:4" x14ac:dyDescent="0.25">
      <c r="A1758" s="4" t="s">
        <v>6354</v>
      </c>
      <c r="B1758" s="5" t="s">
        <v>22964</v>
      </c>
      <c r="C1758" s="6">
        <v>38991</v>
      </c>
      <c r="D1758" s="7" t="s">
        <v>38</v>
      </c>
    </row>
    <row r="1759" spans="1:4" x14ac:dyDescent="0.25">
      <c r="A1759" s="4" t="s">
        <v>6355</v>
      </c>
      <c r="B1759" s="5" t="s">
        <v>22965</v>
      </c>
      <c r="C1759" s="6">
        <v>38991</v>
      </c>
      <c r="D1759" s="7" t="s">
        <v>38</v>
      </c>
    </row>
    <row r="1760" spans="1:4" x14ac:dyDescent="0.25">
      <c r="A1760" s="4" t="s">
        <v>6356</v>
      </c>
      <c r="B1760" s="5" t="s">
        <v>22966</v>
      </c>
      <c r="C1760" s="6">
        <v>38991</v>
      </c>
      <c r="D1760" s="7" t="s">
        <v>38</v>
      </c>
    </row>
    <row r="1761" spans="1:4" x14ac:dyDescent="0.25">
      <c r="A1761" s="4" t="s">
        <v>6357</v>
      </c>
      <c r="B1761" s="5" t="s">
        <v>22967</v>
      </c>
      <c r="C1761" s="6">
        <v>38991</v>
      </c>
      <c r="D1761" s="7" t="s">
        <v>38</v>
      </c>
    </row>
    <row r="1762" spans="1:4" x14ac:dyDescent="0.25">
      <c r="A1762" s="4" t="s">
        <v>6358</v>
      </c>
      <c r="B1762" s="5" t="s">
        <v>22968</v>
      </c>
      <c r="C1762" s="6">
        <v>38991</v>
      </c>
      <c r="D1762" s="7" t="s">
        <v>38</v>
      </c>
    </row>
    <row r="1763" spans="1:4" x14ac:dyDescent="0.25">
      <c r="A1763" s="4" t="s">
        <v>6359</v>
      </c>
      <c r="B1763" s="5" t="s">
        <v>22969</v>
      </c>
      <c r="C1763" s="6">
        <v>38991</v>
      </c>
      <c r="D1763" s="7" t="s">
        <v>38</v>
      </c>
    </row>
    <row r="1764" spans="1:4" x14ac:dyDescent="0.25">
      <c r="A1764" s="4" t="s">
        <v>6360</v>
      </c>
      <c r="B1764" s="5" t="s">
        <v>22970</v>
      </c>
      <c r="C1764" s="6">
        <v>38991</v>
      </c>
      <c r="D1764" s="7" t="s">
        <v>38</v>
      </c>
    </row>
    <row r="1765" spans="1:4" x14ac:dyDescent="0.25">
      <c r="A1765" s="4" t="s">
        <v>6361</v>
      </c>
      <c r="B1765" s="5" t="s">
        <v>22971</v>
      </c>
      <c r="C1765" s="6">
        <v>38991</v>
      </c>
      <c r="D1765" s="7" t="s">
        <v>38</v>
      </c>
    </row>
    <row r="1766" spans="1:4" x14ac:dyDescent="0.25">
      <c r="A1766" s="4" t="s">
        <v>6362</v>
      </c>
      <c r="B1766" s="5" t="s">
        <v>22972</v>
      </c>
      <c r="C1766" s="6">
        <v>38991</v>
      </c>
      <c r="D1766" s="7" t="s">
        <v>38</v>
      </c>
    </row>
    <row r="1767" spans="1:4" x14ac:dyDescent="0.25">
      <c r="A1767" s="4" t="s">
        <v>6363</v>
      </c>
      <c r="B1767" s="5" t="s">
        <v>22973</v>
      </c>
      <c r="C1767" s="6">
        <v>38991</v>
      </c>
      <c r="D1767" s="7" t="s">
        <v>38</v>
      </c>
    </row>
    <row r="1768" spans="1:4" x14ac:dyDescent="0.25">
      <c r="A1768" s="4" t="s">
        <v>6364</v>
      </c>
      <c r="B1768" s="5" t="s">
        <v>22974</v>
      </c>
      <c r="C1768" s="6">
        <v>38991</v>
      </c>
      <c r="D1768" s="7" t="s">
        <v>38</v>
      </c>
    </row>
    <row r="1769" spans="1:4" x14ac:dyDescent="0.25">
      <c r="A1769" s="4" t="s">
        <v>6365</v>
      </c>
      <c r="B1769" s="5" t="s">
        <v>22975</v>
      </c>
      <c r="C1769" s="6">
        <v>38991</v>
      </c>
      <c r="D1769" s="7" t="s">
        <v>38</v>
      </c>
    </row>
    <row r="1770" spans="1:4" x14ac:dyDescent="0.25">
      <c r="A1770" s="4" t="s">
        <v>6366</v>
      </c>
      <c r="B1770" s="5" t="s">
        <v>22976</v>
      </c>
      <c r="C1770" s="6">
        <v>38991</v>
      </c>
      <c r="D1770" s="7" t="s">
        <v>38</v>
      </c>
    </row>
    <row r="1771" spans="1:4" x14ac:dyDescent="0.25">
      <c r="A1771" s="4" t="s">
        <v>6367</v>
      </c>
      <c r="B1771" s="5" t="s">
        <v>22977</v>
      </c>
      <c r="C1771" s="6">
        <v>38991</v>
      </c>
      <c r="D1771" s="7" t="s">
        <v>38</v>
      </c>
    </row>
    <row r="1772" spans="1:4" x14ac:dyDescent="0.25">
      <c r="A1772" s="4" t="s">
        <v>6368</v>
      </c>
      <c r="B1772" s="5" t="s">
        <v>22978</v>
      </c>
      <c r="C1772" s="6">
        <v>38991</v>
      </c>
      <c r="D1772" s="7" t="s">
        <v>38</v>
      </c>
    </row>
    <row r="1773" spans="1:4" x14ac:dyDescent="0.25">
      <c r="A1773" s="4" t="s">
        <v>6369</v>
      </c>
      <c r="B1773" s="5" t="s">
        <v>22979</v>
      </c>
      <c r="C1773" s="6">
        <v>38991</v>
      </c>
      <c r="D1773" s="7" t="s">
        <v>38</v>
      </c>
    </row>
    <row r="1774" spans="1:4" x14ac:dyDescent="0.25">
      <c r="A1774" s="4" t="s">
        <v>6370</v>
      </c>
      <c r="B1774" s="5" t="s">
        <v>22980</v>
      </c>
      <c r="C1774" s="6">
        <v>38991</v>
      </c>
      <c r="D1774" s="7" t="s">
        <v>38</v>
      </c>
    </row>
    <row r="1775" spans="1:4" x14ac:dyDescent="0.25">
      <c r="A1775" s="4" t="s">
        <v>6371</v>
      </c>
      <c r="B1775" s="5" t="s">
        <v>22981</v>
      </c>
      <c r="C1775" s="6">
        <v>38991</v>
      </c>
      <c r="D1775" s="7" t="s">
        <v>38</v>
      </c>
    </row>
    <row r="1776" spans="1:4" x14ac:dyDescent="0.25">
      <c r="A1776" s="4" t="s">
        <v>6372</v>
      </c>
      <c r="B1776" s="5" t="s">
        <v>22982</v>
      </c>
      <c r="C1776" s="6">
        <v>38991</v>
      </c>
      <c r="D1776" s="7" t="s">
        <v>38</v>
      </c>
    </row>
    <row r="1777" spans="1:4" x14ac:dyDescent="0.25">
      <c r="A1777" s="4" t="s">
        <v>6373</v>
      </c>
      <c r="B1777" s="5" t="s">
        <v>22983</v>
      </c>
      <c r="C1777" s="6">
        <v>38991</v>
      </c>
      <c r="D1777" s="7" t="s">
        <v>38</v>
      </c>
    </row>
    <row r="1778" spans="1:4" x14ac:dyDescent="0.25">
      <c r="A1778" s="4" t="s">
        <v>6374</v>
      </c>
      <c r="B1778" s="5" t="s">
        <v>22984</v>
      </c>
      <c r="C1778" s="6">
        <v>38991</v>
      </c>
      <c r="D1778" s="7" t="s">
        <v>38</v>
      </c>
    </row>
    <row r="1779" spans="1:4" x14ac:dyDescent="0.25">
      <c r="A1779" s="4" t="s">
        <v>6375</v>
      </c>
      <c r="B1779" s="5" t="s">
        <v>22985</v>
      </c>
      <c r="C1779" s="6">
        <v>38991</v>
      </c>
      <c r="D1779" s="7" t="s">
        <v>38</v>
      </c>
    </row>
    <row r="1780" spans="1:4" x14ac:dyDescent="0.25">
      <c r="A1780" s="4" t="s">
        <v>6376</v>
      </c>
      <c r="B1780" s="5" t="s">
        <v>22986</v>
      </c>
      <c r="C1780" s="6">
        <v>38991</v>
      </c>
      <c r="D1780" s="7" t="s">
        <v>38</v>
      </c>
    </row>
    <row r="1781" spans="1:4" x14ac:dyDescent="0.25">
      <c r="A1781" s="4" t="s">
        <v>6377</v>
      </c>
      <c r="B1781" s="5" t="s">
        <v>22987</v>
      </c>
      <c r="C1781" s="6">
        <v>38991</v>
      </c>
      <c r="D1781" s="7" t="s">
        <v>38</v>
      </c>
    </row>
    <row r="1782" spans="1:4" x14ac:dyDescent="0.25">
      <c r="A1782" s="4" t="s">
        <v>6378</v>
      </c>
      <c r="B1782" s="5" t="s">
        <v>22988</v>
      </c>
      <c r="C1782" s="6">
        <v>38991</v>
      </c>
      <c r="D1782" s="7" t="s">
        <v>38</v>
      </c>
    </row>
    <row r="1783" spans="1:4" x14ac:dyDescent="0.25">
      <c r="A1783" s="4" t="s">
        <v>6379</v>
      </c>
      <c r="B1783" s="5" t="s">
        <v>22989</v>
      </c>
      <c r="C1783" s="6">
        <v>38991</v>
      </c>
      <c r="D1783" s="7" t="s">
        <v>38</v>
      </c>
    </row>
    <row r="1784" spans="1:4" x14ac:dyDescent="0.25">
      <c r="A1784" s="4" t="s">
        <v>6380</v>
      </c>
      <c r="B1784" s="5" t="s">
        <v>22990</v>
      </c>
      <c r="C1784" s="6">
        <v>44470</v>
      </c>
      <c r="D1784" s="7">
        <v>416.71</v>
      </c>
    </row>
    <row r="1785" spans="1:4" x14ac:dyDescent="0.25">
      <c r="A1785" s="4" t="s">
        <v>6382</v>
      </c>
      <c r="B1785" s="5" t="s">
        <v>22991</v>
      </c>
      <c r="C1785" s="6">
        <v>44470</v>
      </c>
      <c r="D1785" s="7">
        <v>416.71</v>
      </c>
    </row>
    <row r="1786" spans="1:4" x14ac:dyDescent="0.25">
      <c r="A1786" s="4" t="s">
        <v>6384</v>
      </c>
      <c r="B1786" s="5" t="s">
        <v>22992</v>
      </c>
      <c r="C1786" s="6">
        <v>44470</v>
      </c>
      <c r="D1786" s="7">
        <v>1299.92</v>
      </c>
    </row>
    <row r="1787" spans="1:4" x14ac:dyDescent="0.25">
      <c r="A1787" s="4" t="s">
        <v>6385</v>
      </c>
      <c r="B1787" s="5" t="s">
        <v>22993</v>
      </c>
      <c r="C1787" s="6">
        <v>44470</v>
      </c>
      <c r="D1787" s="7">
        <v>2230.35</v>
      </c>
    </row>
    <row r="1788" spans="1:4" x14ac:dyDescent="0.25">
      <c r="A1788" s="4" t="s">
        <v>6387</v>
      </c>
      <c r="B1788" s="5" t="s">
        <v>22994</v>
      </c>
      <c r="C1788" s="6">
        <v>44470</v>
      </c>
      <c r="D1788" s="7">
        <v>1299.92</v>
      </c>
    </row>
    <row r="1789" spans="1:4" x14ac:dyDescent="0.25">
      <c r="A1789" s="4" t="s">
        <v>6389</v>
      </c>
      <c r="B1789" s="5" t="s">
        <v>22995</v>
      </c>
      <c r="C1789" s="6">
        <v>44470</v>
      </c>
      <c r="D1789" s="7">
        <v>1299.92</v>
      </c>
    </row>
    <row r="1790" spans="1:4" x14ac:dyDescent="0.25">
      <c r="A1790" s="4" t="s">
        <v>6391</v>
      </c>
      <c r="B1790" s="5" t="s">
        <v>22996</v>
      </c>
      <c r="C1790" s="6">
        <v>44470</v>
      </c>
      <c r="D1790" s="7">
        <v>2230.35</v>
      </c>
    </row>
    <row r="1791" spans="1:4" x14ac:dyDescent="0.25">
      <c r="A1791" s="4" t="s">
        <v>6392</v>
      </c>
      <c r="B1791" s="5" t="s">
        <v>22997</v>
      </c>
      <c r="C1791" s="6">
        <v>44470</v>
      </c>
      <c r="D1791" s="7">
        <v>2230.35</v>
      </c>
    </row>
    <row r="1792" spans="1:4" x14ac:dyDescent="0.25">
      <c r="A1792" s="4" t="s">
        <v>6393</v>
      </c>
      <c r="B1792" s="5" t="s">
        <v>22998</v>
      </c>
      <c r="C1792" s="6">
        <v>38991</v>
      </c>
      <c r="D1792" s="7" t="s">
        <v>38</v>
      </c>
    </row>
    <row r="1793" spans="1:4" x14ac:dyDescent="0.25">
      <c r="A1793" s="4" t="s">
        <v>6394</v>
      </c>
      <c r="B1793" s="5" t="s">
        <v>22999</v>
      </c>
      <c r="C1793" s="6">
        <v>38991</v>
      </c>
      <c r="D1793" s="7" t="s">
        <v>38</v>
      </c>
    </row>
    <row r="1794" spans="1:4" x14ac:dyDescent="0.25">
      <c r="A1794" s="4" t="s">
        <v>6395</v>
      </c>
      <c r="B1794" s="5" t="s">
        <v>23000</v>
      </c>
      <c r="C1794" s="6">
        <v>38991</v>
      </c>
      <c r="D1794" s="7" t="s">
        <v>38</v>
      </c>
    </row>
    <row r="1795" spans="1:4" x14ac:dyDescent="0.25">
      <c r="A1795" s="4" t="s">
        <v>6396</v>
      </c>
      <c r="B1795" s="5" t="s">
        <v>23001</v>
      </c>
      <c r="C1795" s="6">
        <v>38991</v>
      </c>
      <c r="D1795" s="7" t="s">
        <v>38</v>
      </c>
    </row>
    <row r="1796" spans="1:4" x14ac:dyDescent="0.25">
      <c r="A1796" s="4" t="s">
        <v>6397</v>
      </c>
      <c r="B1796" s="5" t="s">
        <v>23002</v>
      </c>
      <c r="C1796" s="6">
        <v>38991</v>
      </c>
      <c r="D1796" s="7" t="s">
        <v>38</v>
      </c>
    </row>
    <row r="1797" spans="1:4" x14ac:dyDescent="0.25">
      <c r="A1797" s="4" t="s">
        <v>6398</v>
      </c>
      <c r="B1797" s="5" t="s">
        <v>23003</v>
      </c>
      <c r="C1797" s="6">
        <v>38991</v>
      </c>
      <c r="D1797" s="7" t="s">
        <v>38</v>
      </c>
    </row>
    <row r="1798" spans="1:4" x14ac:dyDescent="0.25">
      <c r="A1798" s="4" t="s">
        <v>6399</v>
      </c>
      <c r="B1798" s="5" t="s">
        <v>23004</v>
      </c>
      <c r="C1798" s="6">
        <v>38991</v>
      </c>
      <c r="D1798" s="7" t="s">
        <v>38</v>
      </c>
    </row>
    <row r="1799" spans="1:4" x14ac:dyDescent="0.25">
      <c r="A1799" s="4" t="s">
        <v>6400</v>
      </c>
      <c r="B1799" s="5" t="s">
        <v>23005</v>
      </c>
      <c r="C1799" s="6">
        <v>38991</v>
      </c>
      <c r="D1799" s="7" t="s">
        <v>38</v>
      </c>
    </row>
    <row r="1800" spans="1:4" x14ac:dyDescent="0.25">
      <c r="A1800" s="4" t="s">
        <v>6401</v>
      </c>
      <c r="B1800" s="5" t="s">
        <v>23006</v>
      </c>
      <c r="C1800" s="6">
        <v>38991</v>
      </c>
      <c r="D1800" s="7" t="s">
        <v>38</v>
      </c>
    </row>
    <row r="1801" spans="1:4" x14ac:dyDescent="0.25">
      <c r="A1801" s="4" t="s">
        <v>6402</v>
      </c>
      <c r="B1801" s="5" t="s">
        <v>23007</v>
      </c>
      <c r="C1801" s="6">
        <v>38991</v>
      </c>
      <c r="D1801" s="7" t="s">
        <v>38</v>
      </c>
    </row>
    <row r="1802" spans="1:4" x14ac:dyDescent="0.25">
      <c r="A1802" s="4" t="s">
        <v>6403</v>
      </c>
      <c r="B1802" s="5" t="s">
        <v>23008</v>
      </c>
      <c r="C1802" s="6">
        <v>38991</v>
      </c>
      <c r="D1802" s="7" t="s">
        <v>38</v>
      </c>
    </row>
    <row r="1803" spans="1:4" x14ac:dyDescent="0.25">
      <c r="A1803" s="4" t="s">
        <v>6404</v>
      </c>
      <c r="B1803" s="5" t="s">
        <v>23009</v>
      </c>
      <c r="C1803" s="6">
        <v>42370</v>
      </c>
      <c r="D1803" s="7" t="s">
        <v>38</v>
      </c>
    </row>
    <row r="1804" spans="1:4" x14ac:dyDescent="0.25">
      <c r="A1804" s="4" t="s">
        <v>6406</v>
      </c>
      <c r="B1804" s="5" t="s">
        <v>23010</v>
      </c>
      <c r="C1804" s="6">
        <v>38991</v>
      </c>
      <c r="D1804" s="7" t="s">
        <v>38</v>
      </c>
    </row>
    <row r="1805" spans="1:4" x14ac:dyDescent="0.25">
      <c r="A1805" s="4" t="s">
        <v>6407</v>
      </c>
      <c r="B1805" s="5" t="s">
        <v>23011</v>
      </c>
      <c r="C1805" s="6">
        <v>38991</v>
      </c>
      <c r="D1805" s="7" t="s">
        <v>38</v>
      </c>
    </row>
    <row r="1806" spans="1:4" x14ac:dyDescent="0.25">
      <c r="A1806" s="4" t="s">
        <v>6408</v>
      </c>
      <c r="B1806" s="5" t="s">
        <v>23012</v>
      </c>
      <c r="C1806" s="6">
        <v>38991</v>
      </c>
      <c r="D1806" s="7" t="s">
        <v>38</v>
      </c>
    </row>
    <row r="1807" spans="1:4" x14ac:dyDescent="0.25">
      <c r="A1807" s="4" t="s">
        <v>6409</v>
      </c>
      <c r="B1807" s="5" t="s">
        <v>23013</v>
      </c>
      <c r="C1807" s="6">
        <v>38991</v>
      </c>
      <c r="D1807" s="7" t="s">
        <v>38</v>
      </c>
    </row>
    <row r="1808" spans="1:4" x14ac:dyDescent="0.25">
      <c r="A1808" s="4" t="s">
        <v>6410</v>
      </c>
      <c r="B1808" s="5" t="s">
        <v>23014</v>
      </c>
      <c r="C1808" s="6">
        <v>38991</v>
      </c>
      <c r="D1808" s="7" t="s">
        <v>38</v>
      </c>
    </row>
    <row r="1809" spans="1:4" x14ac:dyDescent="0.25">
      <c r="A1809" s="4" t="s">
        <v>6411</v>
      </c>
      <c r="B1809" s="5" t="s">
        <v>23015</v>
      </c>
      <c r="C1809" s="6">
        <v>38991</v>
      </c>
      <c r="D1809" s="7" t="s">
        <v>38</v>
      </c>
    </row>
    <row r="1810" spans="1:4" x14ac:dyDescent="0.25">
      <c r="A1810" s="4" t="s">
        <v>6412</v>
      </c>
      <c r="B1810" s="5" t="s">
        <v>23016</v>
      </c>
      <c r="C1810" s="6">
        <v>38991</v>
      </c>
      <c r="D1810" s="7" t="s">
        <v>38</v>
      </c>
    </row>
    <row r="1811" spans="1:4" x14ac:dyDescent="0.25">
      <c r="A1811" s="4" t="s">
        <v>6413</v>
      </c>
      <c r="B1811" s="5" t="s">
        <v>23017</v>
      </c>
      <c r="C1811" s="6">
        <v>44470</v>
      </c>
      <c r="D1811" s="7">
        <v>2230.35</v>
      </c>
    </row>
    <row r="1812" spans="1:4" x14ac:dyDescent="0.25">
      <c r="A1812" s="4" t="s">
        <v>6415</v>
      </c>
      <c r="B1812" s="5" t="s">
        <v>23018</v>
      </c>
      <c r="C1812" s="6">
        <v>44470</v>
      </c>
      <c r="D1812" s="7">
        <v>2230.35</v>
      </c>
    </row>
    <row r="1813" spans="1:4" x14ac:dyDescent="0.25">
      <c r="A1813" s="4" t="s">
        <v>6417</v>
      </c>
      <c r="B1813" s="5" t="s">
        <v>23019</v>
      </c>
      <c r="C1813" s="6">
        <v>44470</v>
      </c>
      <c r="D1813" s="7">
        <v>2230.35</v>
      </c>
    </row>
    <row r="1814" spans="1:4" x14ac:dyDescent="0.25">
      <c r="A1814" s="4" t="s">
        <v>6419</v>
      </c>
      <c r="B1814" s="5" t="s">
        <v>23020</v>
      </c>
      <c r="C1814" s="6">
        <v>38991</v>
      </c>
      <c r="D1814" s="7" t="s">
        <v>38</v>
      </c>
    </row>
    <row r="1815" spans="1:4" x14ac:dyDescent="0.25">
      <c r="A1815" s="4" t="s">
        <v>6420</v>
      </c>
      <c r="B1815" s="5" t="s">
        <v>23021</v>
      </c>
      <c r="C1815" s="6">
        <v>42370</v>
      </c>
      <c r="D1815" s="7" t="s">
        <v>38</v>
      </c>
    </row>
    <row r="1816" spans="1:4" x14ac:dyDescent="0.25">
      <c r="A1816" s="4" t="s">
        <v>6421</v>
      </c>
      <c r="B1816" s="5" t="s">
        <v>23022</v>
      </c>
      <c r="C1816" s="6">
        <v>42370</v>
      </c>
      <c r="D1816" s="7" t="s">
        <v>38</v>
      </c>
    </row>
    <row r="1817" spans="1:4" x14ac:dyDescent="0.25">
      <c r="A1817" s="4" t="s">
        <v>6423</v>
      </c>
      <c r="B1817" s="5" t="s">
        <v>23023</v>
      </c>
      <c r="C1817" s="6">
        <v>38991</v>
      </c>
      <c r="D1817" s="7" t="s">
        <v>38</v>
      </c>
    </row>
    <row r="1818" spans="1:4" x14ac:dyDescent="0.25">
      <c r="A1818" s="4" t="s">
        <v>6424</v>
      </c>
      <c r="B1818" s="5" t="s">
        <v>23024</v>
      </c>
      <c r="C1818" s="6">
        <v>38991</v>
      </c>
      <c r="D1818" s="7" t="s">
        <v>38</v>
      </c>
    </row>
    <row r="1819" spans="1:4" x14ac:dyDescent="0.25">
      <c r="A1819" s="4" t="s">
        <v>6425</v>
      </c>
      <c r="B1819" s="5" t="s">
        <v>23025</v>
      </c>
      <c r="C1819" s="6">
        <v>38991</v>
      </c>
      <c r="D1819" s="7" t="s">
        <v>38</v>
      </c>
    </row>
    <row r="1820" spans="1:4" x14ac:dyDescent="0.25">
      <c r="A1820" s="4" t="s">
        <v>6426</v>
      </c>
      <c r="B1820" s="5" t="s">
        <v>23026</v>
      </c>
      <c r="C1820" s="6">
        <v>38991</v>
      </c>
      <c r="D1820" s="7" t="s">
        <v>38</v>
      </c>
    </row>
    <row r="1821" spans="1:4" x14ac:dyDescent="0.25">
      <c r="A1821" s="4" t="s">
        <v>6427</v>
      </c>
      <c r="B1821" s="5" t="s">
        <v>23027</v>
      </c>
      <c r="C1821" s="6">
        <v>38991</v>
      </c>
      <c r="D1821" s="7" t="s">
        <v>38</v>
      </c>
    </row>
    <row r="1822" spans="1:4" x14ac:dyDescent="0.25">
      <c r="A1822" s="4" t="s">
        <v>6428</v>
      </c>
      <c r="B1822" s="5" t="s">
        <v>23028</v>
      </c>
      <c r="C1822" s="6">
        <v>38991</v>
      </c>
      <c r="D1822" s="7" t="s">
        <v>38</v>
      </c>
    </row>
    <row r="1823" spans="1:4" x14ac:dyDescent="0.25">
      <c r="A1823" s="4" t="s">
        <v>6429</v>
      </c>
      <c r="B1823" s="5" t="s">
        <v>23029</v>
      </c>
      <c r="C1823" s="6">
        <v>38991</v>
      </c>
      <c r="D1823" s="7" t="s">
        <v>38</v>
      </c>
    </row>
    <row r="1824" spans="1:4" x14ac:dyDescent="0.25">
      <c r="A1824" s="4" t="s">
        <v>6430</v>
      </c>
      <c r="B1824" s="5" t="s">
        <v>23030</v>
      </c>
      <c r="C1824" s="6">
        <v>38991</v>
      </c>
      <c r="D1824" s="7" t="s">
        <v>38</v>
      </c>
    </row>
    <row r="1825" spans="1:4" x14ac:dyDescent="0.25">
      <c r="A1825" s="4" t="s">
        <v>6431</v>
      </c>
      <c r="B1825" s="5" t="s">
        <v>23031</v>
      </c>
      <c r="C1825" s="6">
        <v>38991</v>
      </c>
      <c r="D1825" s="7" t="s">
        <v>38</v>
      </c>
    </row>
    <row r="1826" spans="1:4" x14ac:dyDescent="0.25">
      <c r="A1826" s="4" t="s">
        <v>6432</v>
      </c>
      <c r="B1826" s="5" t="s">
        <v>23032</v>
      </c>
      <c r="C1826" s="6">
        <v>38991</v>
      </c>
      <c r="D1826" s="7" t="s">
        <v>38</v>
      </c>
    </row>
    <row r="1827" spans="1:4" x14ac:dyDescent="0.25">
      <c r="A1827" s="4" t="s">
        <v>6433</v>
      </c>
      <c r="B1827" s="5" t="s">
        <v>23033</v>
      </c>
      <c r="C1827" s="6">
        <v>38991</v>
      </c>
      <c r="D1827" s="7" t="s">
        <v>38</v>
      </c>
    </row>
    <row r="1828" spans="1:4" x14ac:dyDescent="0.25">
      <c r="A1828" s="4" t="s">
        <v>6434</v>
      </c>
      <c r="B1828" s="5" t="s">
        <v>23034</v>
      </c>
      <c r="C1828" s="6">
        <v>38991</v>
      </c>
      <c r="D1828" s="7" t="s">
        <v>38</v>
      </c>
    </row>
    <row r="1829" spans="1:4" x14ac:dyDescent="0.25">
      <c r="A1829" s="4" t="s">
        <v>6435</v>
      </c>
      <c r="B1829" s="5" t="s">
        <v>23035</v>
      </c>
      <c r="C1829" s="6">
        <v>38991</v>
      </c>
      <c r="D1829" s="7" t="s">
        <v>38</v>
      </c>
    </row>
    <row r="1830" spans="1:4" x14ac:dyDescent="0.25">
      <c r="A1830" s="4" t="s">
        <v>6436</v>
      </c>
      <c r="B1830" s="5" t="s">
        <v>23036</v>
      </c>
      <c r="C1830" s="6">
        <v>38991</v>
      </c>
      <c r="D1830" s="7" t="s">
        <v>38</v>
      </c>
    </row>
    <row r="1831" spans="1:4" x14ac:dyDescent="0.25">
      <c r="A1831" s="4" t="s">
        <v>6437</v>
      </c>
      <c r="B1831" s="5" t="s">
        <v>23037</v>
      </c>
      <c r="C1831" s="6">
        <v>38991</v>
      </c>
      <c r="D1831" s="7" t="s">
        <v>38</v>
      </c>
    </row>
    <row r="1832" spans="1:4" x14ac:dyDescent="0.25">
      <c r="A1832" s="4" t="s">
        <v>6438</v>
      </c>
      <c r="B1832" s="5" t="s">
        <v>23038</v>
      </c>
      <c r="C1832" s="6">
        <v>38991</v>
      </c>
      <c r="D1832" s="7" t="s">
        <v>38</v>
      </c>
    </row>
    <row r="1833" spans="1:4" x14ac:dyDescent="0.25">
      <c r="A1833" s="4" t="s">
        <v>6439</v>
      </c>
      <c r="B1833" s="5" t="s">
        <v>23039</v>
      </c>
      <c r="C1833" s="6">
        <v>38991</v>
      </c>
      <c r="D1833" s="7" t="s">
        <v>38</v>
      </c>
    </row>
    <row r="1834" spans="1:4" x14ac:dyDescent="0.25">
      <c r="A1834" s="4" t="s">
        <v>6440</v>
      </c>
      <c r="B1834" s="5" t="s">
        <v>23040</v>
      </c>
      <c r="C1834" s="6">
        <v>38991</v>
      </c>
      <c r="D1834" s="7" t="s">
        <v>38</v>
      </c>
    </row>
    <row r="1835" spans="1:4" x14ac:dyDescent="0.25">
      <c r="A1835" s="4" t="s">
        <v>6441</v>
      </c>
      <c r="B1835" s="5" t="s">
        <v>23041</v>
      </c>
      <c r="C1835" s="6">
        <v>38991</v>
      </c>
      <c r="D1835" s="7" t="s">
        <v>38</v>
      </c>
    </row>
    <row r="1836" spans="1:4" x14ac:dyDescent="0.25">
      <c r="A1836" s="4" t="s">
        <v>6442</v>
      </c>
      <c r="B1836" s="5" t="s">
        <v>23042</v>
      </c>
      <c r="C1836" s="6">
        <v>38991</v>
      </c>
      <c r="D1836" s="7" t="s">
        <v>38</v>
      </c>
    </row>
    <row r="1837" spans="1:4" x14ac:dyDescent="0.25">
      <c r="A1837" s="4" t="s">
        <v>6443</v>
      </c>
      <c r="B1837" s="5" t="s">
        <v>23043</v>
      </c>
      <c r="C1837" s="6">
        <v>38991</v>
      </c>
      <c r="D1837" s="7" t="s">
        <v>38</v>
      </c>
    </row>
    <row r="1838" spans="1:4" x14ac:dyDescent="0.25">
      <c r="A1838" s="4" t="s">
        <v>6444</v>
      </c>
      <c r="B1838" s="5" t="s">
        <v>23044</v>
      </c>
      <c r="C1838" s="6">
        <v>38991</v>
      </c>
      <c r="D1838" s="7" t="s">
        <v>38</v>
      </c>
    </row>
    <row r="1839" spans="1:4" x14ac:dyDescent="0.25">
      <c r="A1839" s="4" t="s">
        <v>6445</v>
      </c>
      <c r="B1839" s="5" t="s">
        <v>23045</v>
      </c>
      <c r="C1839" s="6">
        <v>38991</v>
      </c>
      <c r="D1839" s="7" t="s">
        <v>38</v>
      </c>
    </row>
    <row r="1840" spans="1:4" x14ac:dyDescent="0.25">
      <c r="A1840" s="4" t="s">
        <v>6446</v>
      </c>
      <c r="B1840" s="5" t="s">
        <v>23046</v>
      </c>
      <c r="C1840" s="6">
        <v>38991</v>
      </c>
      <c r="D1840" s="7" t="s">
        <v>38</v>
      </c>
    </row>
    <row r="1841" spans="1:4" x14ac:dyDescent="0.25">
      <c r="A1841" s="4" t="s">
        <v>6447</v>
      </c>
      <c r="B1841" s="5" t="s">
        <v>23047</v>
      </c>
      <c r="C1841" s="6">
        <v>38991</v>
      </c>
      <c r="D1841" s="7" t="s">
        <v>38</v>
      </c>
    </row>
    <row r="1842" spans="1:4" x14ac:dyDescent="0.25">
      <c r="A1842" s="4" t="s">
        <v>6448</v>
      </c>
      <c r="B1842" s="5" t="s">
        <v>23048</v>
      </c>
      <c r="C1842" s="6">
        <v>38991</v>
      </c>
      <c r="D1842" s="7" t="s">
        <v>38</v>
      </c>
    </row>
    <row r="1843" spans="1:4" x14ac:dyDescent="0.25">
      <c r="A1843" s="4" t="s">
        <v>6449</v>
      </c>
      <c r="B1843" s="5" t="s">
        <v>23049</v>
      </c>
      <c r="C1843" s="6">
        <v>38991</v>
      </c>
      <c r="D1843" s="7" t="s">
        <v>38</v>
      </c>
    </row>
    <row r="1844" spans="1:4" x14ac:dyDescent="0.25">
      <c r="A1844" s="4" t="s">
        <v>6450</v>
      </c>
      <c r="B1844" s="5" t="s">
        <v>23050</v>
      </c>
      <c r="C1844" s="6">
        <v>38991</v>
      </c>
      <c r="D1844" s="7" t="s">
        <v>38</v>
      </c>
    </row>
    <row r="1845" spans="1:4" x14ac:dyDescent="0.25">
      <c r="A1845" s="4" t="s">
        <v>6451</v>
      </c>
      <c r="B1845" s="5" t="s">
        <v>23051</v>
      </c>
      <c r="C1845" s="6">
        <v>38991</v>
      </c>
      <c r="D1845" s="7" t="s">
        <v>38</v>
      </c>
    </row>
    <row r="1846" spans="1:4" x14ac:dyDescent="0.25">
      <c r="A1846" s="4" t="s">
        <v>6452</v>
      </c>
      <c r="B1846" s="5" t="s">
        <v>23052</v>
      </c>
      <c r="C1846" s="6">
        <v>38991</v>
      </c>
      <c r="D1846" s="7" t="s">
        <v>38</v>
      </c>
    </row>
    <row r="1847" spans="1:4" x14ac:dyDescent="0.25">
      <c r="A1847" s="4" t="s">
        <v>6453</v>
      </c>
      <c r="B1847" s="5" t="s">
        <v>23053</v>
      </c>
      <c r="C1847" s="6">
        <v>38991</v>
      </c>
      <c r="D1847" s="7" t="s">
        <v>38</v>
      </c>
    </row>
    <row r="1848" spans="1:4" x14ac:dyDescent="0.25">
      <c r="A1848" s="4" t="s">
        <v>6454</v>
      </c>
      <c r="B1848" s="5" t="s">
        <v>23054</v>
      </c>
      <c r="C1848" s="6">
        <v>38991</v>
      </c>
      <c r="D1848" s="7" t="s">
        <v>38</v>
      </c>
    </row>
    <row r="1849" spans="1:4" x14ac:dyDescent="0.25">
      <c r="A1849" s="4" t="s">
        <v>6455</v>
      </c>
      <c r="B1849" s="5" t="s">
        <v>23055</v>
      </c>
      <c r="C1849" s="6">
        <v>38991</v>
      </c>
      <c r="D1849" s="7" t="s">
        <v>38</v>
      </c>
    </row>
    <row r="1850" spans="1:4" x14ac:dyDescent="0.25">
      <c r="A1850" s="4" t="s">
        <v>6456</v>
      </c>
      <c r="B1850" s="5" t="s">
        <v>23056</v>
      </c>
      <c r="C1850" s="6">
        <v>38991</v>
      </c>
      <c r="D1850" s="7" t="s">
        <v>38</v>
      </c>
    </row>
    <row r="1851" spans="1:4" x14ac:dyDescent="0.25">
      <c r="A1851" s="4" t="s">
        <v>6457</v>
      </c>
      <c r="B1851" s="5" t="s">
        <v>23057</v>
      </c>
      <c r="C1851" s="6">
        <v>38991</v>
      </c>
      <c r="D1851" s="7" t="s">
        <v>38</v>
      </c>
    </row>
    <row r="1852" spans="1:4" x14ac:dyDescent="0.25">
      <c r="A1852" s="4" t="s">
        <v>6458</v>
      </c>
      <c r="B1852" s="5" t="s">
        <v>23058</v>
      </c>
      <c r="C1852" s="6">
        <v>38991</v>
      </c>
      <c r="D1852" s="7" t="s">
        <v>38</v>
      </c>
    </row>
    <row r="1853" spans="1:4" x14ac:dyDescent="0.25">
      <c r="A1853" s="4" t="s">
        <v>6459</v>
      </c>
      <c r="B1853" s="5" t="s">
        <v>23059</v>
      </c>
      <c r="C1853" s="6">
        <v>38991</v>
      </c>
      <c r="D1853" s="7" t="s">
        <v>38</v>
      </c>
    </row>
    <row r="1854" spans="1:4" x14ac:dyDescent="0.25">
      <c r="A1854" s="4" t="s">
        <v>6460</v>
      </c>
      <c r="B1854" s="5" t="s">
        <v>23060</v>
      </c>
      <c r="C1854" s="6">
        <v>38991</v>
      </c>
      <c r="D1854" s="7" t="s">
        <v>38</v>
      </c>
    </row>
    <row r="1855" spans="1:4" x14ac:dyDescent="0.25">
      <c r="A1855" s="4" t="s">
        <v>6461</v>
      </c>
      <c r="B1855" s="5" t="s">
        <v>23061</v>
      </c>
      <c r="C1855" s="6">
        <v>38991</v>
      </c>
      <c r="D1855" s="7" t="s">
        <v>38</v>
      </c>
    </row>
    <row r="1856" spans="1:4" x14ac:dyDescent="0.25">
      <c r="A1856" s="4" t="s">
        <v>6462</v>
      </c>
      <c r="B1856" s="5" t="s">
        <v>23062</v>
      </c>
      <c r="C1856" s="6">
        <v>38991</v>
      </c>
      <c r="D1856" s="7" t="s">
        <v>38</v>
      </c>
    </row>
    <row r="1857" spans="1:4" x14ac:dyDescent="0.25">
      <c r="A1857" s="4" t="s">
        <v>6463</v>
      </c>
      <c r="B1857" s="5" t="s">
        <v>23063</v>
      </c>
      <c r="C1857" s="6">
        <v>38991</v>
      </c>
      <c r="D1857" s="7" t="s">
        <v>38</v>
      </c>
    </row>
    <row r="1858" spans="1:4" x14ac:dyDescent="0.25">
      <c r="A1858" s="4" t="s">
        <v>6464</v>
      </c>
      <c r="B1858" s="5" t="s">
        <v>23064</v>
      </c>
      <c r="C1858" s="6">
        <v>44470</v>
      </c>
      <c r="D1858" s="7">
        <v>81.16</v>
      </c>
    </row>
    <row r="1859" spans="1:4" x14ac:dyDescent="0.25">
      <c r="A1859" s="4" t="s">
        <v>6465</v>
      </c>
      <c r="B1859" s="5" t="s">
        <v>23065</v>
      </c>
      <c r="C1859" s="6">
        <v>44470</v>
      </c>
      <c r="D1859" s="7">
        <v>81.16</v>
      </c>
    </row>
    <row r="1860" spans="1:4" x14ac:dyDescent="0.25">
      <c r="A1860" s="4" t="s">
        <v>6466</v>
      </c>
      <c r="B1860" s="5" t="s">
        <v>23066</v>
      </c>
      <c r="C1860" s="6">
        <v>44470</v>
      </c>
      <c r="D1860" s="7">
        <v>81.16</v>
      </c>
    </row>
    <row r="1861" spans="1:4" x14ac:dyDescent="0.25">
      <c r="A1861" s="4" t="s">
        <v>6467</v>
      </c>
      <c r="B1861" s="5" t="s">
        <v>23067</v>
      </c>
      <c r="C1861" s="6">
        <v>44470</v>
      </c>
      <c r="D1861" s="7">
        <v>40.35</v>
      </c>
    </row>
    <row r="1862" spans="1:4" x14ac:dyDescent="0.25">
      <c r="A1862" s="4" t="s">
        <v>6468</v>
      </c>
      <c r="B1862" s="5" t="s">
        <v>23068</v>
      </c>
      <c r="C1862" s="6">
        <v>38991</v>
      </c>
      <c r="D1862" s="7" t="s">
        <v>38</v>
      </c>
    </row>
    <row r="1863" spans="1:4" x14ac:dyDescent="0.25">
      <c r="A1863" s="4" t="s">
        <v>6469</v>
      </c>
      <c r="B1863" s="5" t="s">
        <v>23069</v>
      </c>
      <c r="C1863" s="6">
        <v>38991</v>
      </c>
      <c r="D1863" s="7" t="s">
        <v>38</v>
      </c>
    </row>
    <row r="1864" spans="1:4" x14ac:dyDescent="0.25">
      <c r="A1864" s="4" t="s">
        <v>6470</v>
      </c>
      <c r="B1864" s="5" t="s">
        <v>23070</v>
      </c>
      <c r="C1864" s="6">
        <v>44470</v>
      </c>
      <c r="D1864" s="7">
        <v>3196.92</v>
      </c>
    </row>
    <row r="1865" spans="1:4" x14ac:dyDescent="0.25">
      <c r="A1865" s="4" t="s">
        <v>6471</v>
      </c>
      <c r="B1865" s="5" t="s">
        <v>23071</v>
      </c>
      <c r="C1865" s="6">
        <v>38991</v>
      </c>
      <c r="D1865" s="7" t="s">
        <v>38</v>
      </c>
    </row>
    <row r="1866" spans="1:4" x14ac:dyDescent="0.25">
      <c r="A1866" s="4" t="s">
        <v>6472</v>
      </c>
      <c r="B1866" s="5" t="s">
        <v>23072</v>
      </c>
      <c r="C1866" s="6">
        <v>38991</v>
      </c>
      <c r="D1866" s="7" t="s">
        <v>38</v>
      </c>
    </row>
    <row r="1867" spans="1:4" x14ac:dyDescent="0.25">
      <c r="A1867" s="4" t="s">
        <v>6473</v>
      </c>
      <c r="B1867" s="5" t="s">
        <v>23073</v>
      </c>
      <c r="C1867" s="6">
        <v>38991</v>
      </c>
      <c r="D1867" s="7" t="s">
        <v>38</v>
      </c>
    </row>
    <row r="1868" spans="1:4" x14ac:dyDescent="0.25">
      <c r="A1868" s="4" t="s">
        <v>6474</v>
      </c>
      <c r="B1868" s="5" t="s">
        <v>23074</v>
      </c>
      <c r="C1868" s="6">
        <v>38991</v>
      </c>
      <c r="D1868" s="7" t="s">
        <v>38</v>
      </c>
    </row>
    <row r="1869" spans="1:4" x14ac:dyDescent="0.25">
      <c r="A1869" s="4" t="s">
        <v>6475</v>
      </c>
      <c r="B1869" s="5" t="s">
        <v>23075</v>
      </c>
      <c r="C1869" s="6">
        <v>38991</v>
      </c>
      <c r="D1869" s="7" t="s">
        <v>38</v>
      </c>
    </row>
    <row r="1870" spans="1:4" x14ac:dyDescent="0.25">
      <c r="A1870" s="4" t="s">
        <v>6476</v>
      </c>
      <c r="B1870" s="5" t="s">
        <v>23076</v>
      </c>
      <c r="C1870" s="6">
        <v>38991</v>
      </c>
      <c r="D1870" s="7" t="s">
        <v>38</v>
      </c>
    </row>
    <row r="1871" spans="1:4" x14ac:dyDescent="0.25">
      <c r="A1871" s="4" t="s">
        <v>6477</v>
      </c>
      <c r="B1871" s="5" t="s">
        <v>23077</v>
      </c>
      <c r="C1871" s="6">
        <v>38991</v>
      </c>
      <c r="D1871" s="7" t="s">
        <v>38</v>
      </c>
    </row>
    <row r="1872" spans="1:4" x14ac:dyDescent="0.25">
      <c r="A1872" s="4" t="s">
        <v>6478</v>
      </c>
      <c r="B1872" s="5" t="s">
        <v>23078</v>
      </c>
      <c r="C1872" s="6">
        <v>38991</v>
      </c>
      <c r="D1872" s="7" t="s">
        <v>38</v>
      </c>
    </row>
    <row r="1873" spans="1:4" x14ac:dyDescent="0.25">
      <c r="A1873" s="4" t="s">
        <v>6479</v>
      </c>
      <c r="B1873" s="5" t="s">
        <v>23079</v>
      </c>
      <c r="C1873" s="6">
        <v>38991</v>
      </c>
      <c r="D1873" s="7" t="s">
        <v>38</v>
      </c>
    </row>
    <row r="1874" spans="1:4" x14ac:dyDescent="0.25">
      <c r="A1874" s="4" t="s">
        <v>6480</v>
      </c>
      <c r="B1874" s="5" t="s">
        <v>23080</v>
      </c>
      <c r="C1874" s="6">
        <v>38991</v>
      </c>
      <c r="D1874" s="7" t="s">
        <v>38</v>
      </c>
    </row>
    <row r="1875" spans="1:4" x14ac:dyDescent="0.25">
      <c r="A1875" s="4" t="s">
        <v>6481</v>
      </c>
      <c r="B1875" s="5" t="s">
        <v>23081</v>
      </c>
      <c r="C1875" s="6" t="s">
        <v>16979</v>
      </c>
      <c r="D1875" s="7">
        <v>8328.81</v>
      </c>
    </row>
    <row r="1876" spans="1:4" x14ac:dyDescent="0.25">
      <c r="A1876" s="4" t="s">
        <v>6482</v>
      </c>
      <c r="B1876" s="5" t="s">
        <v>23082</v>
      </c>
      <c r="C1876" s="6" t="s">
        <v>16979</v>
      </c>
      <c r="D1876" s="7">
        <v>3200.08</v>
      </c>
    </row>
    <row r="1877" spans="1:4" x14ac:dyDescent="0.25">
      <c r="A1877" s="4" t="s">
        <v>6483</v>
      </c>
      <c r="B1877" s="5" t="s">
        <v>23083</v>
      </c>
      <c r="C1877" s="6" t="s">
        <v>16979</v>
      </c>
      <c r="D1877" s="7">
        <v>2230.35</v>
      </c>
    </row>
    <row r="1878" spans="1:4" x14ac:dyDescent="0.25">
      <c r="A1878" s="4" t="s">
        <v>6484</v>
      </c>
      <c r="B1878" s="5" t="s">
        <v>23084</v>
      </c>
      <c r="C1878" s="6" t="s">
        <v>16979</v>
      </c>
      <c r="D1878" s="7">
        <v>192.95</v>
      </c>
    </row>
    <row r="1879" spans="1:4" x14ac:dyDescent="0.25">
      <c r="A1879" s="4" t="s">
        <v>6485</v>
      </c>
      <c r="B1879" s="5" t="s">
        <v>23085</v>
      </c>
      <c r="C1879" s="6" t="s">
        <v>16979</v>
      </c>
      <c r="D1879" s="7">
        <v>2230.35</v>
      </c>
    </row>
    <row r="1880" spans="1:4" x14ac:dyDescent="0.25">
      <c r="A1880" s="4" t="s">
        <v>6486</v>
      </c>
      <c r="B1880" s="5" t="s">
        <v>23086</v>
      </c>
      <c r="C1880" s="6">
        <v>38991</v>
      </c>
      <c r="D1880" s="7" t="s">
        <v>38</v>
      </c>
    </row>
    <row r="1881" spans="1:4" x14ac:dyDescent="0.25">
      <c r="A1881" s="4" t="s">
        <v>6487</v>
      </c>
      <c r="B1881" s="5" t="s">
        <v>23087</v>
      </c>
      <c r="C1881" s="6">
        <v>38991</v>
      </c>
      <c r="D1881" s="7" t="s">
        <v>38</v>
      </c>
    </row>
    <row r="1882" spans="1:4" x14ac:dyDescent="0.25">
      <c r="A1882" s="4" t="s">
        <v>6488</v>
      </c>
      <c r="B1882" s="5" t="s">
        <v>23088</v>
      </c>
      <c r="C1882" s="6">
        <v>38991</v>
      </c>
      <c r="D1882" s="7" t="s">
        <v>38</v>
      </c>
    </row>
    <row r="1883" spans="1:4" x14ac:dyDescent="0.25">
      <c r="A1883" s="4" t="s">
        <v>6489</v>
      </c>
      <c r="B1883" s="5" t="s">
        <v>23089</v>
      </c>
      <c r="C1883" s="6">
        <v>38991</v>
      </c>
      <c r="D1883" s="7" t="s">
        <v>38</v>
      </c>
    </row>
    <row r="1884" spans="1:4" x14ac:dyDescent="0.25">
      <c r="A1884" s="4" t="s">
        <v>6490</v>
      </c>
      <c r="B1884" s="5" t="s">
        <v>23090</v>
      </c>
      <c r="C1884" s="6">
        <v>38991</v>
      </c>
      <c r="D1884" s="7" t="s">
        <v>38</v>
      </c>
    </row>
    <row r="1885" spans="1:4" x14ac:dyDescent="0.25">
      <c r="A1885" s="4" t="s">
        <v>6491</v>
      </c>
      <c r="B1885" s="5" t="s">
        <v>23091</v>
      </c>
      <c r="C1885" s="6">
        <v>44470</v>
      </c>
      <c r="D1885" s="7">
        <v>13237.3</v>
      </c>
    </row>
    <row r="1886" spans="1:4" x14ac:dyDescent="0.25">
      <c r="A1886" s="4" t="s">
        <v>6492</v>
      </c>
      <c r="B1886" s="5" t="s">
        <v>23092</v>
      </c>
      <c r="C1886" s="6">
        <v>44470</v>
      </c>
      <c r="D1886" s="7">
        <v>8328.81</v>
      </c>
    </row>
    <row r="1887" spans="1:4" x14ac:dyDescent="0.25">
      <c r="A1887" s="4" t="s">
        <v>6493</v>
      </c>
      <c r="B1887" s="5" t="s">
        <v>23093</v>
      </c>
      <c r="C1887" s="6">
        <v>38991</v>
      </c>
      <c r="D1887" s="7" t="s">
        <v>38</v>
      </c>
    </row>
    <row r="1888" spans="1:4" x14ac:dyDescent="0.25">
      <c r="A1888" s="4" t="s">
        <v>6494</v>
      </c>
      <c r="B1888" s="5" t="s">
        <v>23094</v>
      </c>
      <c r="C1888" s="6">
        <v>44470</v>
      </c>
      <c r="D1888" s="7">
        <v>2230.35</v>
      </c>
    </row>
    <row r="1889" spans="1:4" x14ac:dyDescent="0.25">
      <c r="A1889" s="4" t="s">
        <v>6495</v>
      </c>
      <c r="B1889" s="5" t="s">
        <v>23095</v>
      </c>
      <c r="C1889" s="6">
        <v>42370</v>
      </c>
      <c r="D1889" s="7" t="s">
        <v>38</v>
      </c>
    </row>
    <row r="1890" spans="1:4" x14ac:dyDescent="0.25">
      <c r="A1890" s="4" t="s">
        <v>6496</v>
      </c>
      <c r="B1890" s="5" t="s">
        <v>23096</v>
      </c>
      <c r="C1890" s="6">
        <v>44470</v>
      </c>
      <c r="D1890" s="7">
        <v>2307.9699999999998</v>
      </c>
    </row>
    <row r="1891" spans="1:4" x14ac:dyDescent="0.25">
      <c r="A1891" s="4" t="s">
        <v>6497</v>
      </c>
      <c r="B1891" s="5" t="s">
        <v>23097</v>
      </c>
      <c r="C1891" s="6">
        <v>38991</v>
      </c>
      <c r="D1891" s="7" t="s">
        <v>38</v>
      </c>
    </row>
    <row r="1892" spans="1:4" x14ac:dyDescent="0.25">
      <c r="A1892" s="4" t="s">
        <v>6498</v>
      </c>
      <c r="B1892" s="5" t="s">
        <v>23098</v>
      </c>
      <c r="C1892" s="6">
        <v>38991</v>
      </c>
      <c r="D1892" s="7" t="s">
        <v>38</v>
      </c>
    </row>
    <row r="1893" spans="1:4" x14ac:dyDescent="0.25">
      <c r="A1893" s="4" t="s">
        <v>6499</v>
      </c>
      <c r="B1893" s="5" t="s">
        <v>23099</v>
      </c>
      <c r="C1893" s="6">
        <v>38991</v>
      </c>
      <c r="D1893" s="7" t="s">
        <v>38</v>
      </c>
    </row>
    <row r="1894" spans="1:4" x14ac:dyDescent="0.25">
      <c r="A1894" s="4" t="s">
        <v>6500</v>
      </c>
      <c r="B1894" s="5" t="s">
        <v>23100</v>
      </c>
      <c r="C1894" s="6">
        <v>38991</v>
      </c>
      <c r="D1894" s="7" t="s">
        <v>38</v>
      </c>
    </row>
    <row r="1895" spans="1:4" x14ac:dyDescent="0.25">
      <c r="A1895" s="4" t="s">
        <v>6501</v>
      </c>
      <c r="B1895" s="5" t="s">
        <v>23101</v>
      </c>
      <c r="C1895" s="6">
        <v>38991</v>
      </c>
      <c r="D1895" s="7" t="s">
        <v>38</v>
      </c>
    </row>
    <row r="1896" spans="1:4" x14ac:dyDescent="0.25">
      <c r="A1896" s="4" t="s">
        <v>6502</v>
      </c>
      <c r="B1896" s="5" t="s">
        <v>23102</v>
      </c>
      <c r="C1896" s="6">
        <v>38991</v>
      </c>
      <c r="D1896" s="7" t="s">
        <v>38</v>
      </c>
    </row>
    <row r="1897" spans="1:4" x14ac:dyDescent="0.25">
      <c r="A1897" s="4" t="s">
        <v>6503</v>
      </c>
      <c r="B1897" s="5" t="s">
        <v>23103</v>
      </c>
      <c r="C1897" s="6">
        <v>38991</v>
      </c>
      <c r="D1897" s="7" t="s">
        <v>38</v>
      </c>
    </row>
    <row r="1898" spans="1:4" x14ac:dyDescent="0.25">
      <c r="A1898" s="4" t="s">
        <v>6504</v>
      </c>
      <c r="B1898" s="5" t="s">
        <v>23104</v>
      </c>
      <c r="C1898" s="6">
        <v>38991</v>
      </c>
      <c r="D1898" s="7" t="s">
        <v>38</v>
      </c>
    </row>
    <row r="1899" spans="1:4" x14ac:dyDescent="0.25">
      <c r="A1899" s="4" t="s">
        <v>6505</v>
      </c>
      <c r="B1899" s="5" t="s">
        <v>23105</v>
      </c>
      <c r="C1899" s="6">
        <v>38991</v>
      </c>
      <c r="D1899" s="7" t="s">
        <v>38</v>
      </c>
    </row>
    <row r="1900" spans="1:4" x14ac:dyDescent="0.25">
      <c r="A1900" s="4" t="s">
        <v>6506</v>
      </c>
      <c r="B1900" s="5" t="s">
        <v>23106</v>
      </c>
      <c r="C1900" s="6">
        <v>38991</v>
      </c>
      <c r="D1900" s="7" t="s">
        <v>38</v>
      </c>
    </row>
    <row r="1901" spans="1:4" x14ac:dyDescent="0.25">
      <c r="A1901" s="4" t="s">
        <v>6507</v>
      </c>
      <c r="B1901" s="5" t="s">
        <v>23107</v>
      </c>
      <c r="C1901" s="6">
        <v>38991</v>
      </c>
      <c r="D1901" s="7" t="s">
        <v>38</v>
      </c>
    </row>
    <row r="1902" spans="1:4" x14ac:dyDescent="0.25">
      <c r="A1902" s="4" t="s">
        <v>6508</v>
      </c>
      <c r="B1902" s="5" t="s">
        <v>23108</v>
      </c>
      <c r="C1902" s="6">
        <v>38991</v>
      </c>
      <c r="D1902" s="7" t="s">
        <v>38</v>
      </c>
    </row>
    <row r="1903" spans="1:4" x14ac:dyDescent="0.25">
      <c r="A1903" s="4" t="s">
        <v>6509</v>
      </c>
      <c r="B1903" s="5" t="s">
        <v>23109</v>
      </c>
      <c r="C1903" s="6">
        <v>38991</v>
      </c>
      <c r="D1903" s="7" t="s">
        <v>38</v>
      </c>
    </row>
    <row r="1904" spans="1:4" x14ac:dyDescent="0.25">
      <c r="A1904" s="4" t="s">
        <v>6510</v>
      </c>
      <c r="B1904" s="5" t="s">
        <v>23110</v>
      </c>
      <c r="C1904" s="6">
        <v>38991</v>
      </c>
      <c r="D1904" s="7" t="s">
        <v>38</v>
      </c>
    </row>
    <row r="1905" spans="1:4" x14ac:dyDescent="0.25">
      <c r="A1905" s="4" t="s">
        <v>6511</v>
      </c>
      <c r="B1905" s="5" t="s">
        <v>23111</v>
      </c>
      <c r="C1905" s="6">
        <v>44470</v>
      </c>
      <c r="D1905" s="7">
        <v>6458.05</v>
      </c>
    </row>
    <row r="1906" spans="1:4" x14ac:dyDescent="0.25">
      <c r="A1906" s="4" t="s">
        <v>6512</v>
      </c>
      <c r="B1906" s="5" t="s">
        <v>23112</v>
      </c>
      <c r="C1906" s="6" t="s">
        <v>16979</v>
      </c>
      <c r="D1906" s="7">
        <v>6588.29</v>
      </c>
    </row>
    <row r="1907" spans="1:4" x14ac:dyDescent="0.25">
      <c r="A1907" s="4" t="s">
        <v>6513</v>
      </c>
      <c r="B1907" s="5" t="s">
        <v>23113</v>
      </c>
      <c r="C1907" s="6">
        <v>44470</v>
      </c>
      <c r="D1907" s="7">
        <v>3200.08</v>
      </c>
    </row>
    <row r="1908" spans="1:4" x14ac:dyDescent="0.25">
      <c r="A1908" s="4" t="s">
        <v>6514</v>
      </c>
      <c r="B1908" s="5" t="s">
        <v>23114</v>
      </c>
      <c r="C1908" s="6">
        <v>44470</v>
      </c>
      <c r="D1908" s="7">
        <v>915.08</v>
      </c>
    </row>
    <row r="1909" spans="1:4" x14ac:dyDescent="0.25">
      <c r="A1909" s="4" t="s">
        <v>6515</v>
      </c>
      <c r="B1909" s="5" t="s">
        <v>23115</v>
      </c>
      <c r="C1909" s="6">
        <v>44470</v>
      </c>
      <c r="D1909" s="7">
        <v>3200.08</v>
      </c>
    </row>
    <row r="1910" spans="1:4" x14ac:dyDescent="0.25">
      <c r="A1910" s="4" t="s">
        <v>6516</v>
      </c>
      <c r="B1910" s="5" t="s">
        <v>23116</v>
      </c>
      <c r="C1910" s="6">
        <v>44470</v>
      </c>
      <c r="D1910" s="7">
        <v>3196.92</v>
      </c>
    </row>
    <row r="1911" spans="1:4" x14ac:dyDescent="0.25">
      <c r="A1911" s="4" t="s">
        <v>6517</v>
      </c>
      <c r="B1911" s="5" t="s">
        <v>23117</v>
      </c>
      <c r="C1911" s="6">
        <v>38991</v>
      </c>
      <c r="D1911" s="7" t="s">
        <v>38</v>
      </c>
    </row>
    <row r="1912" spans="1:4" x14ac:dyDescent="0.25">
      <c r="A1912" s="4" t="s">
        <v>6518</v>
      </c>
      <c r="B1912" s="5" t="s">
        <v>23118</v>
      </c>
      <c r="C1912" s="6">
        <v>38991</v>
      </c>
      <c r="D1912" s="7" t="s">
        <v>38</v>
      </c>
    </row>
    <row r="1913" spans="1:4" x14ac:dyDescent="0.25">
      <c r="A1913" s="4" t="s">
        <v>6519</v>
      </c>
      <c r="B1913" s="5" t="s">
        <v>23119</v>
      </c>
      <c r="C1913" s="6">
        <v>38991</v>
      </c>
      <c r="D1913" s="7" t="s">
        <v>38</v>
      </c>
    </row>
    <row r="1914" spans="1:4" x14ac:dyDescent="0.25">
      <c r="A1914" s="4" t="s">
        <v>6520</v>
      </c>
      <c r="B1914" s="5" t="s">
        <v>23120</v>
      </c>
      <c r="C1914" s="6">
        <v>38991</v>
      </c>
      <c r="D1914" s="7" t="s">
        <v>38</v>
      </c>
    </row>
    <row r="1915" spans="1:4" x14ac:dyDescent="0.25">
      <c r="A1915" s="4" t="s">
        <v>6521</v>
      </c>
      <c r="B1915" s="5" t="s">
        <v>23121</v>
      </c>
      <c r="C1915" s="6">
        <v>38991</v>
      </c>
      <c r="D1915" s="7" t="s">
        <v>38</v>
      </c>
    </row>
    <row r="1916" spans="1:4" x14ac:dyDescent="0.25">
      <c r="A1916" s="4" t="s">
        <v>6522</v>
      </c>
      <c r="B1916" s="5" t="s">
        <v>23122</v>
      </c>
      <c r="C1916" s="6">
        <v>38991</v>
      </c>
      <c r="D1916" s="7" t="s">
        <v>38</v>
      </c>
    </row>
    <row r="1917" spans="1:4" x14ac:dyDescent="0.25">
      <c r="A1917" s="4" t="s">
        <v>6523</v>
      </c>
      <c r="B1917" s="5" t="s">
        <v>23123</v>
      </c>
      <c r="C1917" s="6">
        <v>38991</v>
      </c>
      <c r="D1917" s="7" t="s">
        <v>38</v>
      </c>
    </row>
    <row r="1918" spans="1:4" x14ac:dyDescent="0.25">
      <c r="A1918" s="4" t="s">
        <v>6524</v>
      </c>
      <c r="B1918" s="5" t="s">
        <v>23124</v>
      </c>
      <c r="C1918" s="6">
        <v>38991</v>
      </c>
      <c r="D1918" s="7" t="s">
        <v>38</v>
      </c>
    </row>
    <row r="1919" spans="1:4" x14ac:dyDescent="0.25">
      <c r="A1919" s="4" t="s">
        <v>6525</v>
      </c>
      <c r="B1919" s="5" t="s">
        <v>23125</v>
      </c>
      <c r="C1919" s="6">
        <v>38991</v>
      </c>
      <c r="D1919" s="7" t="s">
        <v>38</v>
      </c>
    </row>
    <row r="1920" spans="1:4" x14ac:dyDescent="0.25">
      <c r="A1920" s="4" t="s">
        <v>6526</v>
      </c>
      <c r="B1920" s="5" t="s">
        <v>23126</v>
      </c>
      <c r="C1920" s="6">
        <v>38991</v>
      </c>
      <c r="D1920" s="7" t="s">
        <v>38</v>
      </c>
    </row>
    <row r="1921" spans="1:4" x14ac:dyDescent="0.25">
      <c r="A1921" s="4" t="s">
        <v>6527</v>
      </c>
      <c r="B1921" s="5" t="s">
        <v>23127</v>
      </c>
      <c r="C1921" s="6">
        <v>39083</v>
      </c>
      <c r="D1921" s="7" t="s">
        <v>38</v>
      </c>
    </row>
    <row r="1922" spans="1:4" x14ac:dyDescent="0.25">
      <c r="A1922" s="4" t="s">
        <v>6528</v>
      </c>
      <c r="B1922" s="5" t="s">
        <v>23128</v>
      </c>
      <c r="C1922" s="6">
        <v>38991</v>
      </c>
      <c r="D1922" s="7" t="s">
        <v>38</v>
      </c>
    </row>
    <row r="1923" spans="1:4" x14ac:dyDescent="0.25">
      <c r="A1923" s="4" t="s">
        <v>6529</v>
      </c>
      <c r="B1923" s="5" t="s">
        <v>23129</v>
      </c>
      <c r="C1923" s="6">
        <v>38991</v>
      </c>
      <c r="D1923" s="7" t="s">
        <v>38</v>
      </c>
    </row>
    <row r="1924" spans="1:4" x14ac:dyDescent="0.25">
      <c r="A1924" s="4" t="s">
        <v>6530</v>
      </c>
      <c r="B1924" s="5" t="s">
        <v>23130</v>
      </c>
      <c r="C1924" s="6">
        <v>38991</v>
      </c>
      <c r="D1924" s="7" t="s">
        <v>38</v>
      </c>
    </row>
    <row r="1925" spans="1:4" x14ac:dyDescent="0.25">
      <c r="A1925" s="4" t="s">
        <v>6531</v>
      </c>
      <c r="B1925" s="5" t="s">
        <v>23131</v>
      </c>
      <c r="C1925" s="6">
        <v>38991</v>
      </c>
      <c r="D1925" s="7" t="s">
        <v>38</v>
      </c>
    </row>
    <row r="1926" spans="1:4" x14ac:dyDescent="0.25">
      <c r="A1926" s="4" t="s">
        <v>6532</v>
      </c>
      <c r="B1926" s="5" t="s">
        <v>23132</v>
      </c>
      <c r="C1926" s="6">
        <v>44197</v>
      </c>
      <c r="D1926" s="7" t="s">
        <v>38</v>
      </c>
    </row>
    <row r="1927" spans="1:4" x14ac:dyDescent="0.25">
      <c r="A1927" s="4" t="s">
        <v>6534</v>
      </c>
      <c r="B1927" s="5" t="s">
        <v>23133</v>
      </c>
      <c r="C1927" s="6">
        <v>38991</v>
      </c>
      <c r="D1927" s="7" t="s">
        <v>38</v>
      </c>
    </row>
    <row r="1928" spans="1:4" x14ac:dyDescent="0.25">
      <c r="A1928" s="4" t="s">
        <v>6535</v>
      </c>
      <c r="B1928" s="5" t="s">
        <v>23134</v>
      </c>
      <c r="C1928" s="6">
        <v>38991</v>
      </c>
      <c r="D1928" s="7" t="s">
        <v>38</v>
      </c>
    </row>
    <row r="1929" spans="1:4" x14ac:dyDescent="0.25">
      <c r="A1929" s="4" t="s">
        <v>6536</v>
      </c>
      <c r="B1929" s="5" t="s">
        <v>23135</v>
      </c>
      <c r="C1929" s="6">
        <v>38991</v>
      </c>
      <c r="D1929" s="7" t="s">
        <v>38</v>
      </c>
    </row>
    <row r="1930" spans="1:4" x14ac:dyDescent="0.25">
      <c r="A1930" s="4" t="s">
        <v>6537</v>
      </c>
      <c r="B1930" s="5" t="s">
        <v>23136</v>
      </c>
      <c r="C1930" s="6">
        <v>40909</v>
      </c>
      <c r="D1930" s="7" t="s">
        <v>38</v>
      </c>
    </row>
    <row r="1931" spans="1:4" x14ac:dyDescent="0.25">
      <c r="A1931" s="4" t="s">
        <v>6538</v>
      </c>
      <c r="B1931" s="5" t="s">
        <v>23137</v>
      </c>
      <c r="C1931" s="6">
        <v>38991</v>
      </c>
      <c r="D1931" s="7" t="s">
        <v>38</v>
      </c>
    </row>
    <row r="1932" spans="1:4" x14ac:dyDescent="0.25">
      <c r="A1932" s="4" t="s">
        <v>6539</v>
      </c>
      <c r="B1932" s="5" t="s">
        <v>23138</v>
      </c>
      <c r="C1932" s="6">
        <v>38991</v>
      </c>
      <c r="D1932" s="7" t="s">
        <v>38</v>
      </c>
    </row>
    <row r="1933" spans="1:4" x14ac:dyDescent="0.25">
      <c r="A1933" s="4" t="s">
        <v>6540</v>
      </c>
      <c r="B1933" s="5" t="s">
        <v>23139</v>
      </c>
      <c r="C1933" s="6">
        <v>38991</v>
      </c>
      <c r="D1933" s="7" t="s">
        <v>38</v>
      </c>
    </row>
    <row r="1934" spans="1:4" x14ac:dyDescent="0.25">
      <c r="A1934" s="4" t="s">
        <v>6541</v>
      </c>
      <c r="B1934" s="5" t="s">
        <v>23140</v>
      </c>
      <c r="C1934" s="6">
        <v>38991</v>
      </c>
      <c r="D1934" s="7" t="s">
        <v>38</v>
      </c>
    </row>
    <row r="1935" spans="1:4" x14ac:dyDescent="0.25">
      <c r="A1935" s="4" t="s">
        <v>6542</v>
      </c>
      <c r="B1935" s="5" t="s">
        <v>23141</v>
      </c>
      <c r="C1935" s="6">
        <v>38991</v>
      </c>
      <c r="D1935" s="7" t="s">
        <v>38</v>
      </c>
    </row>
    <row r="1936" spans="1:4" x14ac:dyDescent="0.25">
      <c r="A1936" s="4" t="s">
        <v>6543</v>
      </c>
      <c r="B1936" s="5" t="s">
        <v>23142</v>
      </c>
      <c r="C1936" s="6">
        <v>38991</v>
      </c>
      <c r="D1936" s="7" t="s">
        <v>38</v>
      </c>
    </row>
    <row r="1937" spans="1:4" x14ac:dyDescent="0.25">
      <c r="A1937" s="4" t="s">
        <v>6544</v>
      </c>
      <c r="B1937" s="5" t="s">
        <v>23143</v>
      </c>
      <c r="C1937" s="6">
        <v>38991</v>
      </c>
      <c r="D1937" s="7" t="s">
        <v>38</v>
      </c>
    </row>
    <row r="1938" spans="1:4" x14ac:dyDescent="0.25">
      <c r="A1938" s="4" t="s">
        <v>6545</v>
      </c>
      <c r="B1938" s="5" t="s">
        <v>23144</v>
      </c>
      <c r="C1938" s="6">
        <v>38991</v>
      </c>
      <c r="D1938" s="7" t="s">
        <v>38</v>
      </c>
    </row>
    <row r="1939" spans="1:4" x14ac:dyDescent="0.25">
      <c r="A1939" s="4" t="s">
        <v>6546</v>
      </c>
      <c r="B1939" s="5" t="s">
        <v>23145</v>
      </c>
      <c r="C1939" s="6">
        <v>38991</v>
      </c>
      <c r="D1939" s="7" t="s">
        <v>38</v>
      </c>
    </row>
    <row r="1940" spans="1:4" x14ac:dyDescent="0.25">
      <c r="A1940" s="4" t="s">
        <v>6547</v>
      </c>
      <c r="B1940" s="5" t="s">
        <v>23146</v>
      </c>
      <c r="C1940" s="6">
        <v>38991</v>
      </c>
      <c r="D1940" s="7" t="s">
        <v>38</v>
      </c>
    </row>
    <row r="1941" spans="1:4" x14ac:dyDescent="0.25">
      <c r="A1941" s="4" t="s">
        <v>6548</v>
      </c>
      <c r="B1941" s="5" t="s">
        <v>23147</v>
      </c>
      <c r="C1941" s="6">
        <v>38991</v>
      </c>
      <c r="D1941" s="7" t="s">
        <v>38</v>
      </c>
    </row>
    <row r="1942" spans="1:4" x14ac:dyDescent="0.25">
      <c r="A1942" s="4" t="s">
        <v>6549</v>
      </c>
      <c r="B1942" s="5" t="s">
        <v>23148</v>
      </c>
      <c r="C1942" s="6">
        <v>38991</v>
      </c>
      <c r="D1942" s="7" t="s">
        <v>38</v>
      </c>
    </row>
    <row r="1943" spans="1:4" x14ac:dyDescent="0.25">
      <c r="A1943" s="4" t="s">
        <v>6550</v>
      </c>
      <c r="B1943" s="5" t="s">
        <v>23149</v>
      </c>
      <c r="C1943" s="6">
        <v>38991</v>
      </c>
      <c r="D1943" s="7" t="s">
        <v>38</v>
      </c>
    </row>
    <row r="1944" spans="1:4" x14ac:dyDescent="0.25">
      <c r="A1944" s="4" t="s">
        <v>6551</v>
      </c>
      <c r="B1944" s="5" t="s">
        <v>23150</v>
      </c>
      <c r="C1944" s="6">
        <v>38991</v>
      </c>
      <c r="D1944" s="7" t="s">
        <v>38</v>
      </c>
    </row>
    <row r="1945" spans="1:4" x14ac:dyDescent="0.25">
      <c r="A1945" s="4" t="s">
        <v>6553</v>
      </c>
      <c r="B1945" s="5" t="s">
        <v>23151</v>
      </c>
      <c r="C1945" s="6">
        <v>38991</v>
      </c>
      <c r="D1945" s="7" t="s">
        <v>38</v>
      </c>
    </row>
    <row r="1946" spans="1:4" x14ac:dyDescent="0.25">
      <c r="A1946" s="4" t="s">
        <v>6554</v>
      </c>
      <c r="B1946" s="5" t="s">
        <v>23152</v>
      </c>
      <c r="C1946" s="6">
        <v>38991</v>
      </c>
      <c r="D1946" s="7" t="s">
        <v>38</v>
      </c>
    </row>
    <row r="1947" spans="1:4" x14ac:dyDescent="0.25">
      <c r="A1947" s="4" t="s">
        <v>6555</v>
      </c>
      <c r="B1947" s="5" t="s">
        <v>23153</v>
      </c>
      <c r="C1947" s="6">
        <v>38991</v>
      </c>
      <c r="D1947" s="7" t="s">
        <v>38</v>
      </c>
    </row>
    <row r="1948" spans="1:4" x14ac:dyDescent="0.25">
      <c r="A1948" s="4" t="s">
        <v>6556</v>
      </c>
      <c r="B1948" s="5" t="s">
        <v>23154</v>
      </c>
      <c r="C1948" s="6">
        <v>38991</v>
      </c>
      <c r="D1948" s="7" t="s">
        <v>38</v>
      </c>
    </row>
    <row r="1949" spans="1:4" x14ac:dyDescent="0.25">
      <c r="A1949" s="4" t="s">
        <v>6557</v>
      </c>
      <c r="B1949" s="5" t="s">
        <v>23155</v>
      </c>
      <c r="C1949" s="6">
        <v>39083</v>
      </c>
      <c r="D1949" s="7" t="s">
        <v>38</v>
      </c>
    </row>
    <row r="1950" spans="1:4" x14ac:dyDescent="0.25">
      <c r="A1950" s="4" t="s">
        <v>6558</v>
      </c>
      <c r="B1950" s="5" t="s">
        <v>23156</v>
      </c>
      <c r="C1950" s="6">
        <v>43101</v>
      </c>
      <c r="D1950" s="7" t="s">
        <v>38</v>
      </c>
    </row>
    <row r="1951" spans="1:4" x14ac:dyDescent="0.25">
      <c r="A1951" s="4" t="s">
        <v>6559</v>
      </c>
      <c r="B1951" s="5" t="s">
        <v>23157</v>
      </c>
      <c r="C1951" s="6">
        <v>38991</v>
      </c>
      <c r="D1951" s="7" t="s">
        <v>38</v>
      </c>
    </row>
    <row r="1952" spans="1:4" x14ac:dyDescent="0.25">
      <c r="A1952" s="4" t="s">
        <v>6560</v>
      </c>
      <c r="B1952" s="5" t="s">
        <v>23158</v>
      </c>
      <c r="C1952" s="6">
        <v>38991</v>
      </c>
      <c r="D1952" s="7" t="s">
        <v>38</v>
      </c>
    </row>
    <row r="1953" spans="1:4" x14ac:dyDescent="0.25">
      <c r="A1953" s="4" t="s">
        <v>6561</v>
      </c>
      <c r="B1953" s="5" t="s">
        <v>23159</v>
      </c>
      <c r="C1953" s="6">
        <v>44470</v>
      </c>
      <c r="D1953" s="7">
        <v>6458.05</v>
      </c>
    </row>
    <row r="1954" spans="1:4" x14ac:dyDescent="0.25">
      <c r="A1954" s="4" t="s">
        <v>6562</v>
      </c>
      <c r="B1954" s="5" t="s">
        <v>23160</v>
      </c>
      <c r="C1954" s="6">
        <v>38991</v>
      </c>
      <c r="D1954" s="7" t="s">
        <v>38</v>
      </c>
    </row>
    <row r="1955" spans="1:4" x14ac:dyDescent="0.25">
      <c r="A1955" s="4" t="s">
        <v>6563</v>
      </c>
      <c r="B1955" s="5" t="s">
        <v>23161</v>
      </c>
      <c r="C1955" s="6">
        <v>38991</v>
      </c>
      <c r="D1955" s="7" t="s">
        <v>38</v>
      </c>
    </row>
    <row r="1956" spans="1:4" x14ac:dyDescent="0.25">
      <c r="A1956" s="4" t="s">
        <v>6564</v>
      </c>
      <c r="B1956" s="5" t="s">
        <v>23162</v>
      </c>
      <c r="C1956" s="6">
        <v>38991</v>
      </c>
      <c r="D1956" s="7" t="s">
        <v>38</v>
      </c>
    </row>
    <row r="1957" spans="1:4" x14ac:dyDescent="0.25">
      <c r="A1957" s="4" t="s">
        <v>6565</v>
      </c>
      <c r="B1957" s="5" t="s">
        <v>23163</v>
      </c>
      <c r="C1957" s="6">
        <v>38991</v>
      </c>
      <c r="D1957" s="7" t="s">
        <v>38</v>
      </c>
    </row>
    <row r="1958" spans="1:4" x14ac:dyDescent="0.25">
      <c r="A1958" s="4" t="s">
        <v>6566</v>
      </c>
      <c r="B1958" s="5" t="s">
        <v>23164</v>
      </c>
      <c r="C1958" s="6">
        <v>38991</v>
      </c>
      <c r="D1958" s="7" t="s">
        <v>38</v>
      </c>
    </row>
    <row r="1959" spans="1:4" x14ac:dyDescent="0.25">
      <c r="A1959" s="4" t="s">
        <v>6567</v>
      </c>
      <c r="B1959" s="5" t="s">
        <v>23165</v>
      </c>
      <c r="C1959" s="6">
        <v>38991</v>
      </c>
      <c r="D1959" s="7" t="s">
        <v>38</v>
      </c>
    </row>
    <row r="1960" spans="1:4" x14ac:dyDescent="0.25">
      <c r="A1960" s="4" t="s">
        <v>6568</v>
      </c>
      <c r="B1960" s="5" t="s">
        <v>23166</v>
      </c>
      <c r="C1960" s="6">
        <v>38991</v>
      </c>
      <c r="D1960" s="7" t="s">
        <v>38</v>
      </c>
    </row>
    <row r="1961" spans="1:4" x14ac:dyDescent="0.25">
      <c r="A1961" s="4" t="s">
        <v>6569</v>
      </c>
      <c r="B1961" s="5" t="s">
        <v>23167</v>
      </c>
      <c r="C1961" s="6">
        <v>38991</v>
      </c>
      <c r="D1961" s="7" t="s">
        <v>38</v>
      </c>
    </row>
    <row r="1962" spans="1:4" x14ac:dyDescent="0.25">
      <c r="A1962" s="4" t="s">
        <v>6570</v>
      </c>
      <c r="B1962" s="5" t="s">
        <v>23168</v>
      </c>
      <c r="C1962" s="6">
        <v>38991</v>
      </c>
      <c r="D1962" s="7" t="s">
        <v>38</v>
      </c>
    </row>
    <row r="1963" spans="1:4" x14ac:dyDescent="0.25">
      <c r="A1963" s="4" t="s">
        <v>6571</v>
      </c>
      <c r="B1963" s="5" t="s">
        <v>23169</v>
      </c>
      <c r="C1963" s="6">
        <v>38991</v>
      </c>
      <c r="D1963" s="7" t="s">
        <v>38</v>
      </c>
    </row>
    <row r="1964" spans="1:4" x14ac:dyDescent="0.25">
      <c r="A1964" s="4" t="s">
        <v>6572</v>
      </c>
      <c r="B1964" s="5" t="s">
        <v>23170</v>
      </c>
      <c r="C1964" s="6">
        <v>38991</v>
      </c>
      <c r="D1964" s="7" t="s">
        <v>38</v>
      </c>
    </row>
    <row r="1965" spans="1:4" x14ac:dyDescent="0.25">
      <c r="A1965" s="4" t="s">
        <v>6573</v>
      </c>
      <c r="B1965" s="5" t="s">
        <v>23171</v>
      </c>
      <c r="C1965" s="6">
        <v>38991</v>
      </c>
      <c r="D1965" s="7" t="s">
        <v>38</v>
      </c>
    </row>
    <row r="1966" spans="1:4" x14ac:dyDescent="0.25">
      <c r="A1966" s="4" t="s">
        <v>6574</v>
      </c>
      <c r="B1966" s="5" t="s">
        <v>23172</v>
      </c>
      <c r="C1966" s="6">
        <v>38991</v>
      </c>
      <c r="D1966" s="7" t="s">
        <v>38</v>
      </c>
    </row>
    <row r="1967" spans="1:4" x14ac:dyDescent="0.25">
      <c r="A1967" s="4" t="s">
        <v>6575</v>
      </c>
      <c r="B1967" s="5" t="s">
        <v>23173</v>
      </c>
      <c r="C1967" s="6">
        <v>39083</v>
      </c>
      <c r="D1967" s="7" t="s">
        <v>38</v>
      </c>
    </row>
    <row r="1968" spans="1:4" x14ac:dyDescent="0.25">
      <c r="A1968" s="4" t="s">
        <v>6576</v>
      </c>
      <c r="B1968" s="5" t="s">
        <v>23174</v>
      </c>
      <c r="C1968" s="6">
        <v>39083</v>
      </c>
      <c r="D1968" s="7" t="s">
        <v>38</v>
      </c>
    </row>
    <row r="1969" spans="1:4" x14ac:dyDescent="0.25">
      <c r="A1969" s="4" t="s">
        <v>6577</v>
      </c>
      <c r="B1969" s="5" t="s">
        <v>23175</v>
      </c>
      <c r="C1969" s="6">
        <v>38991</v>
      </c>
      <c r="D1969" s="7" t="s">
        <v>38</v>
      </c>
    </row>
    <row r="1970" spans="1:4" x14ac:dyDescent="0.25">
      <c r="A1970" s="4" t="s">
        <v>6578</v>
      </c>
      <c r="B1970" s="5" t="s">
        <v>23176</v>
      </c>
      <c r="C1970" s="6">
        <v>38991</v>
      </c>
      <c r="D1970" s="7" t="s">
        <v>38</v>
      </c>
    </row>
    <row r="1971" spans="1:4" x14ac:dyDescent="0.25">
      <c r="A1971" s="4" t="s">
        <v>6579</v>
      </c>
      <c r="B1971" s="5" t="s">
        <v>23177</v>
      </c>
      <c r="C1971" s="6">
        <v>38991</v>
      </c>
      <c r="D1971" s="7" t="s">
        <v>38</v>
      </c>
    </row>
    <row r="1972" spans="1:4" x14ac:dyDescent="0.25">
      <c r="A1972" s="4" t="s">
        <v>6580</v>
      </c>
      <c r="B1972" s="5" t="s">
        <v>23178</v>
      </c>
      <c r="C1972" s="6">
        <v>38991</v>
      </c>
      <c r="D1972" s="7" t="s">
        <v>38</v>
      </c>
    </row>
    <row r="1973" spans="1:4" x14ac:dyDescent="0.25">
      <c r="A1973" s="4" t="s">
        <v>6581</v>
      </c>
      <c r="B1973" s="5" t="s">
        <v>23179</v>
      </c>
      <c r="C1973" s="6">
        <v>38991</v>
      </c>
      <c r="D1973" s="7" t="s">
        <v>38</v>
      </c>
    </row>
    <row r="1974" spans="1:4" x14ac:dyDescent="0.25">
      <c r="A1974" s="4" t="s">
        <v>6582</v>
      </c>
      <c r="B1974" s="5" t="s">
        <v>23180</v>
      </c>
      <c r="C1974" s="6">
        <v>38991</v>
      </c>
      <c r="D1974" s="7" t="s">
        <v>38</v>
      </c>
    </row>
    <row r="1975" spans="1:4" x14ac:dyDescent="0.25">
      <c r="A1975" s="4" t="s">
        <v>6583</v>
      </c>
      <c r="B1975" s="5" t="s">
        <v>23181</v>
      </c>
      <c r="C1975" s="6">
        <v>38991</v>
      </c>
      <c r="D1975" s="7" t="s">
        <v>38</v>
      </c>
    </row>
    <row r="1976" spans="1:4" x14ac:dyDescent="0.25">
      <c r="A1976" s="4" t="s">
        <v>6584</v>
      </c>
      <c r="B1976" s="5" t="s">
        <v>23182</v>
      </c>
      <c r="C1976" s="6">
        <v>38991</v>
      </c>
      <c r="D1976" s="7" t="s">
        <v>38</v>
      </c>
    </row>
    <row r="1977" spans="1:4" x14ac:dyDescent="0.25">
      <c r="A1977" s="4" t="s">
        <v>6585</v>
      </c>
      <c r="B1977" s="5" t="s">
        <v>23183</v>
      </c>
      <c r="C1977" s="6">
        <v>38991</v>
      </c>
      <c r="D1977" s="7" t="s">
        <v>38</v>
      </c>
    </row>
    <row r="1978" spans="1:4" x14ac:dyDescent="0.25">
      <c r="A1978" s="4" t="s">
        <v>6586</v>
      </c>
      <c r="B1978" s="5" t="s">
        <v>23184</v>
      </c>
      <c r="C1978" s="6">
        <v>38991</v>
      </c>
      <c r="D1978" s="7" t="s">
        <v>38</v>
      </c>
    </row>
    <row r="1979" spans="1:4" x14ac:dyDescent="0.25">
      <c r="A1979" s="4" t="s">
        <v>6587</v>
      </c>
      <c r="B1979" s="5" t="s">
        <v>23185</v>
      </c>
      <c r="C1979" s="6">
        <v>38991</v>
      </c>
      <c r="D1979" s="7" t="s">
        <v>38</v>
      </c>
    </row>
    <row r="1980" spans="1:4" x14ac:dyDescent="0.25">
      <c r="A1980" s="4" t="s">
        <v>6588</v>
      </c>
      <c r="B1980" s="5" t="s">
        <v>23186</v>
      </c>
      <c r="C1980" s="6">
        <v>38991</v>
      </c>
      <c r="D1980" s="7" t="s">
        <v>38</v>
      </c>
    </row>
    <row r="1981" spans="1:4" x14ac:dyDescent="0.25">
      <c r="A1981" s="4" t="s">
        <v>6589</v>
      </c>
      <c r="B1981" s="5" t="s">
        <v>23187</v>
      </c>
      <c r="C1981" s="6">
        <v>38991</v>
      </c>
      <c r="D1981" s="7" t="s">
        <v>38</v>
      </c>
    </row>
    <row r="1982" spans="1:4" x14ac:dyDescent="0.25">
      <c r="A1982" s="4" t="s">
        <v>6590</v>
      </c>
      <c r="B1982" s="5" t="s">
        <v>23188</v>
      </c>
      <c r="C1982" s="6">
        <v>38991</v>
      </c>
      <c r="D1982" s="7" t="s">
        <v>38</v>
      </c>
    </row>
    <row r="1983" spans="1:4" x14ac:dyDescent="0.25">
      <c r="A1983" s="4" t="s">
        <v>6591</v>
      </c>
      <c r="B1983" s="5" t="s">
        <v>23189</v>
      </c>
      <c r="C1983" s="6">
        <v>38991</v>
      </c>
      <c r="D1983" s="7" t="s">
        <v>38</v>
      </c>
    </row>
    <row r="1984" spans="1:4" x14ac:dyDescent="0.25">
      <c r="A1984" s="4" t="s">
        <v>6592</v>
      </c>
      <c r="B1984" s="5" t="s">
        <v>23190</v>
      </c>
      <c r="C1984" s="6">
        <v>38991</v>
      </c>
      <c r="D1984" s="7" t="s">
        <v>38</v>
      </c>
    </row>
    <row r="1985" spans="1:4" x14ac:dyDescent="0.25">
      <c r="A1985" s="4" t="s">
        <v>6593</v>
      </c>
      <c r="B1985" s="5" t="s">
        <v>23191</v>
      </c>
      <c r="C1985" s="6">
        <v>38991</v>
      </c>
      <c r="D1985" s="7" t="s">
        <v>38</v>
      </c>
    </row>
    <row r="1986" spans="1:4" x14ac:dyDescent="0.25">
      <c r="A1986" s="4" t="s">
        <v>6594</v>
      </c>
      <c r="B1986" s="5" t="s">
        <v>23192</v>
      </c>
      <c r="C1986" s="6">
        <v>38991</v>
      </c>
      <c r="D1986" s="7" t="s">
        <v>38</v>
      </c>
    </row>
    <row r="1987" spans="1:4" x14ac:dyDescent="0.25">
      <c r="A1987" s="4" t="s">
        <v>6595</v>
      </c>
      <c r="B1987" s="5" t="s">
        <v>23193</v>
      </c>
      <c r="C1987" s="6">
        <v>38991</v>
      </c>
      <c r="D1987" s="7" t="s">
        <v>38</v>
      </c>
    </row>
    <row r="1988" spans="1:4" x14ac:dyDescent="0.25">
      <c r="A1988" s="4" t="s">
        <v>6596</v>
      </c>
      <c r="B1988" s="5" t="s">
        <v>23194</v>
      </c>
      <c r="C1988" s="6">
        <v>38991</v>
      </c>
      <c r="D1988" s="7" t="s">
        <v>38</v>
      </c>
    </row>
    <row r="1989" spans="1:4" x14ac:dyDescent="0.25">
      <c r="A1989" s="4" t="s">
        <v>6597</v>
      </c>
      <c r="B1989" s="5" t="s">
        <v>23195</v>
      </c>
      <c r="C1989" s="6">
        <v>38991</v>
      </c>
      <c r="D1989" s="7" t="s">
        <v>38</v>
      </c>
    </row>
    <row r="1990" spans="1:4" x14ac:dyDescent="0.25">
      <c r="A1990" s="4" t="s">
        <v>6598</v>
      </c>
      <c r="B1990" s="5" t="s">
        <v>23196</v>
      </c>
      <c r="C1990" s="6">
        <v>38991</v>
      </c>
      <c r="D1990" s="7" t="s">
        <v>38</v>
      </c>
    </row>
    <row r="1991" spans="1:4" x14ac:dyDescent="0.25">
      <c r="A1991" s="4" t="s">
        <v>6599</v>
      </c>
      <c r="B1991" s="5" t="s">
        <v>23197</v>
      </c>
      <c r="C1991" s="6">
        <v>38991</v>
      </c>
      <c r="D1991" s="7" t="s">
        <v>38</v>
      </c>
    </row>
    <row r="1992" spans="1:4" x14ac:dyDescent="0.25">
      <c r="A1992" s="4" t="s">
        <v>6600</v>
      </c>
      <c r="B1992" s="5" t="s">
        <v>23198</v>
      </c>
      <c r="C1992" s="6">
        <v>38991</v>
      </c>
      <c r="D1992" s="7" t="s">
        <v>38</v>
      </c>
    </row>
    <row r="1993" spans="1:4" x14ac:dyDescent="0.25">
      <c r="A1993" s="4" t="s">
        <v>6601</v>
      </c>
      <c r="B1993" s="5" t="s">
        <v>23199</v>
      </c>
      <c r="C1993" s="6">
        <v>38991</v>
      </c>
      <c r="D1993" s="7" t="s">
        <v>38</v>
      </c>
    </row>
    <row r="1994" spans="1:4" x14ac:dyDescent="0.25">
      <c r="A1994" s="4" t="s">
        <v>6602</v>
      </c>
      <c r="B1994" s="5" t="s">
        <v>23200</v>
      </c>
      <c r="C1994" s="6">
        <v>38991</v>
      </c>
      <c r="D1994" s="7" t="s">
        <v>38</v>
      </c>
    </row>
    <row r="1995" spans="1:4" x14ac:dyDescent="0.25">
      <c r="A1995" s="4" t="s">
        <v>6603</v>
      </c>
      <c r="B1995" s="5" t="s">
        <v>23201</v>
      </c>
      <c r="C1995" s="6">
        <v>38991</v>
      </c>
      <c r="D1995" s="7" t="s">
        <v>38</v>
      </c>
    </row>
    <row r="1996" spans="1:4" x14ac:dyDescent="0.25">
      <c r="A1996" s="4" t="s">
        <v>6604</v>
      </c>
      <c r="B1996" s="5" t="s">
        <v>23202</v>
      </c>
      <c r="C1996" s="6">
        <v>38991</v>
      </c>
      <c r="D1996" s="7" t="s">
        <v>38</v>
      </c>
    </row>
    <row r="1997" spans="1:4" x14ac:dyDescent="0.25">
      <c r="A1997" s="4" t="s">
        <v>6605</v>
      </c>
      <c r="B1997" s="5" t="s">
        <v>23203</v>
      </c>
      <c r="C1997" s="6">
        <v>38991</v>
      </c>
      <c r="D1997" s="7" t="s">
        <v>38</v>
      </c>
    </row>
    <row r="1998" spans="1:4" x14ac:dyDescent="0.25">
      <c r="A1998" s="4" t="s">
        <v>6606</v>
      </c>
      <c r="B1998" s="5" t="s">
        <v>23204</v>
      </c>
      <c r="C1998" s="6">
        <v>38991</v>
      </c>
      <c r="D1998" s="7" t="s">
        <v>38</v>
      </c>
    </row>
    <row r="1999" spans="1:4" x14ac:dyDescent="0.25">
      <c r="A1999" s="4" t="s">
        <v>6607</v>
      </c>
      <c r="B1999" s="5" t="s">
        <v>23205</v>
      </c>
      <c r="C1999" s="6">
        <v>38991</v>
      </c>
      <c r="D1999" s="7" t="s">
        <v>38</v>
      </c>
    </row>
    <row r="2000" spans="1:4" x14ac:dyDescent="0.25">
      <c r="A2000" s="4" t="s">
        <v>6608</v>
      </c>
      <c r="B2000" s="5" t="s">
        <v>23206</v>
      </c>
      <c r="C2000" s="6">
        <v>38991</v>
      </c>
      <c r="D2000" s="7" t="s">
        <v>38</v>
      </c>
    </row>
    <row r="2001" spans="1:4" x14ac:dyDescent="0.25">
      <c r="A2001" s="4" t="s">
        <v>6609</v>
      </c>
      <c r="B2001" s="5" t="s">
        <v>23207</v>
      </c>
      <c r="C2001" s="6">
        <v>38991</v>
      </c>
      <c r="D2001" s="7" t="s">
        <v>38</v>
      </c>
    </row>
    <row r="2002" spans="1:4" x14ac:dyDescent="0.25">
      <c r="A2002" s="4" t="s">
        <v>6610</v>
      </c>
      <c r="B2002" s="5" t="s">
        <v>23208</v>
      </c>
      <c r="C2002" s="6">
        <v>38991</v>
      </c>
      <c r="D2002" s="7" t="s">
        <v>38</v>
      </c>
    </row>
    <row r="2003" spans="1:4" x14ac:dyDescent="0.25">
      <c r="A2003" s="4" t="s">
        <v>6611</v>
      </c>
      <c r="B2003" s="5" t="s">
        <v>23209</v>
      </c>
      <c r="C2003" s="6">
        <v>38991</v>
      </c>
      <c r="D2003" s="7" t="s">
        <v>38</v>
      </c>
    </row>
    <row r="2004" spans="1:4" x14ac:dyDescent="0.25">
      <c r="A2004" s="4" t="s">
        <v>6612</v>
      </c>
      <c r="B2004" s="5" t="s">
        <v>23210</v>
      </c>
      <c r="C2004" s="6">
        <v>38991</v>
      </c>
      <c r="D2004" s="7" t="s">
        <v>38</v>
      </c>
    </row>
    <row r="2005" spans="1:4" x14ac:dyDescent="0.25">
      <c r="A2005" s="4" t="s">
        <v>6613</v>
      </c>
      <c r="B2005" s="5" t="s">
        <v>23211</v>
      </c>
      <c r="C2005" s="6">
        <v>38991</v>
      </c>
      <c r="D2005" s="7" t="s">
        <v>38</v>
      </c>
    </row>
    <row r="2006" spans="1:4" x14ac:dyDescent="0.25">
      <c r="A2006" s="4" t="s">
        <v>6614</v>
      </c>
      <c r="B2006" s="5" t="s">
        <v>23212</v>
      </c>
      <c r="C2006" s="6">
        <v>38991</v>
      </c>
      <c r="D2006" s="7" t="s">
        <v>38</v>
      </c>
    </row>
    <row r="2007" spans="1:4" x14ac:dyDescent="0.25">
      <c r="A2007" s="4" t="s">
        <v>6615</v>
      </c>
      <c r="B2007" s="5" t="s">
        <v>23213</v>
      </c>
      <c r="C2007" s="6">
        <v>38991</v>
      </c>
      <c r="D2007" s="7" t="s">
        <v>38</v>
      </c>
    </row>
    <row r="2008" spans="1:4" x14ac:dyDescent="0.25">
      <c r="A2008" s="4" t="s">
        <v>6616</v>
      </c>
      <c r="B2008" s="5" t="s">
        <v>23214</v>
      </c>
      <c r="C2008" s="6">
        <v>38991</v>
      </c>
      <c r="D2008" s="7" t="s">
        <v>38</v>
      </c>
    </row>
    <row r="2009" spans="1:4" x14ac:dyDescent="0.25">
      <c r="A2009" s="4" t="s">
        <v>6617</v>
      </c>
      <c r="B2009" s="5" t="s">
        <v>23215</v>
      </c>
      <c r="C2009" s="6">
        <v>38991</v>
      </c>
      <c r="D2009" s="7" t="s">
        <v>38</v>
      </c>
    </row>
    <row r="2010" spans="1:4" x14ac:dyDescent="0.25">
      <c r="A2010" s="4" t="s">
        <v>6618</v>
      </c>
      <c r="B2010" s="5" t="s">
        <v>23216</v>
      </c>
      <c r="C2010" s="6">
        <v>38991</v>
      </c>
      <c r="D2010" s="7" t="s">
        <v>38</v>
      </c>
    </row>
    <row r="2011" spans="1:4" x14ac:dyDescent="0.25">
      <c r="A2011" s="4" t="s">
        <v>6619</v>
      </c>
      <c r="B2011" s="5" t="s">
        <v>23217</v>
      </c>
      <c r="C2011" s="6">
        <v>38991</v>
      </c>
      <c r="D2011" s="7" t="s">
        <v>38</v>
      </c>
    </row>
    <row r="2012" spans="1:4" x14ac:dyDescent="0.25">
      <c r="A2012" s="4" t="s">
        <v>6620</v>
      </c>
      <c r="B2012" s="5" t="s">
        <v>23218</v>
      </c>
      <c r="C2012" s="6">
        <v>38991</v>
      </c>
      <c r="D2012" s="7" t="s">
        <v>38</v>
      </c>
    </row>
    <row r="2013" spans="1:4" x14ac:dyDescent="0.25">
      <c r="A2013" s="4" t="s">
        <v>6621</v>
      </c>
      <c r="B2013" s="5" t="s">
        <v>23219</v>
      </c>
      <c r="C2013" s="6">
        <v>38991</v>
      </c>
      <c r="D2013" s="7" t="s">
        <v>38</v>
      </c>
    </row>
    <row r="2014" spans="1:4" x14ac:dyDescent="0.25">
      <c r="A2014" s="4" t="s">
        <v>6622</v>
      </c>
      <c r="B2014" s="5" t="s">
        <v>23220</v>
      </c>
      <c r="C2014" s="6">
        <v>38991</v>
      </c>
      <c r="D2014" s="7" t="s">
        <v>38</v>
      </c>
    </row>
    <row r="2015" spans="1:4" x14ac:dyDescent="0.25">
      <c r="A2015" s="4" t="s">
        <v>6623</v>
      </c>
      <c r="B2015" s="5" t="s">
        <v>23221</v>
      </c>
      <c r="C2015" s="6">
        <v>38991</v>
      </c>
      <c r="D2015" s="7" t="s">
        <v>38</v>
      </c>
    </row>
    <row r="2016" spans="1:4" x14ac:dyDescent="0.25">
      <c r="A2016" s="4" t="s">
        <v>6624</v>
      </c>
      <c r="B2016" s="5" t="s">
        <v>23222</v>
      </c>
      <c r="C2016" s="6">
        <v>38991</v>
      </c>
      <c r="D2016" s="7" t="s">
        <v>38</v>
      </c>
    </row>
    <row r="2017" spans="1:4" x14ac:dyDescent="0.25">
      <c r="A2017" s="4" t="s">
        <v>6625</v>
      </c>
      <c r="B2017" s="5" t="s">
        <v>23223</v>
      </c>
      <c r="C2017" s="6">
        <v>38991</v>
      </c>
      <c r="D2017" s="7" t="s">
        <v>38</v>
      </c>
    </row>
    <row r="2018" spans="1:4" x14ac:dyDescent="0.25">
      <c r="A2018" s="4" t="s">
        <v>6626</v>
      </c>
      <c r="B2018" s="5" t="s">
        <v>23224</v>
      </c>
      <c r="C2018" s="6">
        <v>38991</v>
      </c>
      <c r="D2018" s="7" t="s">
        <v>38</v>
      </c>
    </row>
    <row r="2019" spans="1:4" x14ac:dyDescent="0.25">
      <c r="A2019" s="4" t="s">
        <v>6627</v>
      </c>
      <c r="B2019" s="5" t="s">
        <v>23225</v>
      </c>
      <c r="C2019" s="6">
        <v>38991</v>
      </c>
      <c r="D2019" s="7" t="s">
        <v>38</v>
      </c>
    </row>
    <row r="2020" spans="1:4" x14ac:dyDescent="0.25">
      <c r="A2020" s="4" t="s">
        <v>6628</v>
      </c>
      <c r="B2020" s="5" t="s">
        <v>23226</v>
      </c>
      <c r="C2020" s="6">
        <v>38991</v>
      </c>
      <c r="D2020" s="7" t="s">
        <v>38</v>
      </c>
    </row>
    <row r="2021" spans="1:4" x14ac:dyDescent="0.25">
      <c r="A2021" s="4" t="s">
        <v>6629</v>
      </c>
      <c r="B2021" s="5" t="s">
        <v>23227</v>
      </c>
      <c r="C2021" s="6">
        <v>38991</v>
      </c>
      <c r="D2021" s="7" t="s">
        <v>38</v>
      </c>
    </row>
    <row r="2022" spans="1:4" x14ac:dyDescent="0.25">
      <c r="A2022" s="4" t="s">
        <v>6630</v>
      </c>
      <c r="B2022" s="5" t="s">
        <v>23228</v>
      </c>
      <c r="C2022" s="6">
        <v>38991</v>
      </c>
      <c r="D2022" s="7" t="s">
        <v>38</v>
      </c>
    </row>
    <row r="2023" spans="1:4" x14ac:dyDescent="0.25">
      <c r="A2023" s="4" t="s">
        <v>6631</v>
      </c>
      <c r="B2023" s="5" t="s">
        <v>23229</v>
      </c>
      <c r="C2023" s="6">
        <v>38991</v>
      </c>
      <c r="D2023" s="7" t="s">
        <v>38</v>
      </c>
    </row>
    <row r="2024" spans="1:4" x14ac:dyDescent="0.25">
      <c r="A2024" s="4" t="s">
        <v>6632</v>
      </c>
      <c r="B2024" s="5" t="s">
        <v>23230</v>
      </c>
      <c r="C2024" s="6">
        <v>38991</v>
      </c>
      <c r="D2024" s="7" t="s">
        <v>38</v>
      </c>
    </row>
    <row r="2025" spans="1:4" x14ac:dyDescent="0.25">
      <c r="A2025" s="4" t="s">
        <v>6633</v>
      </c>
      <c r="B2025" s="5" t="s">
        <v>23231</v>
      </c>
      <c r="C2025" s="6">
        <v>38991</v>
      </c>
      <c r="D2025" s="7" t="s">
        <v>38</v>
      </c>
    </row>
    <row r="2026" spans="1:4" x14ac:dyDescent="0.25">
      <c r="A2026" s="4" t="s">
        <v>6634</v>
      </c>
      <c r="B2026" s="5" t="s">
        <v>23232</v>
      </c>
      <c r="C2026" s="6">
        <v>38991</v>
      </c>
      <c r="D2026" s="7" t="s">
        <v>38</v>
      </c>
    </row>
    <row r="2027" spans="1:4" x14ac:dyDescent="0.25">
      <c r="A2027" s="4" t="s">
        <v>6635</v>
      </c>
      <c r="B2027" s="5" t="s">
        <v>23233</v>
      </c>
      <c r="C2027" s="6">
        <v>38991</v>
      </c>
      <c r="D2027" s="7" t="s">
        <v>38</v>
      </c>
    </row>
    <row r="2028" spans="1:4" x14ac:dyDescent="0.25">
      <c r="A2028" s="4" t="s">
        <v>6636</v>
      </c>
      <c r="B2028" s="5" t="s">
        <v>23234</v>
      </c>
      <c r="C2028" s="6">
        <v>38991</v>
      </c>
      <c r="D2028" s="7" t="s">
        <v>38</v>
      </c>
    </row>
    <row r="2029" spans="1:4" x14ac:dyDescent="0.25">
      <c r="A2029" s="4" t="s">
        <v>6637</v>
      </c>
      <c r="B2029" s="5" t="s">
        <v>23235</v>
      </c>
      <c r="C2029" s="6">
        <v>38991</v>
      </c>
      <c r="D2029" s="7" t="s">
        <v>38</v>
      </c>
    </row>
    <row r="2030" spans="1:4" x14ac:dyDescent="0.25">
      <c r="A2030" s="4" t="s">
        <v>6638</v>
      </c>
      <c r="B2030" s="5" t="s">
        <v>23236</v>
      </c>
      <c r="C2030" s="6">
        <v>38991</v>
      </c>
      <c r="D2030" s="7" t="s">
        <v>38</v>
      </c>
    </row>
    <row r="2031" spans="1:4" x14ac:dyDescent="0.25">
      <c r="A2031" s="4" t="s">
        <v>6639</v>
      </c>
      <c r="B2031" s="5" t="s">
        <v>23237</v>
      </c>
      <c r="C2031" s="6">
        <v>38991</v>
      </c>
      <c r="D2031" s="7" t="s">
        <v>38</v>
      </c>
    </row>
    <row r="2032" spans="1:4" x14ac:dyDescent="0.25">
      <c r="A2032" s="4" t="s">
        <v>6640</v>
      </c>
      <c r="B2032" s="5" t="s">
        <v>23238</v>
      </c>
      <c r="C2032" s="6">
        <v>38991</v>
      </c>
      <c r="D2032" s="7" t="s">
        <v>38</v>
      </c>
    </row>
    <row r="2033" spans="1:4" x14ac:dyDescent="0.25">
      <c r="A2033" s="4" t="s">
        <v>6641</v>
      </c>
      <c r="B2033" s="5" t="s">
        <v>23239</v>
      </c>
      <c r="C2033" s="6">
        <v>38991</v>
      </c>
      <c r="D2033" s="7" t="s">
        <v>38</v>
      </c>
    </row>
    <row r="2034" spans="1:4" x14ac:dyDescent="0.25">
      <c r="A2034" s="4" t="s">
        <v>6642</v>
      </c>
      <c r="B2034" s="5" t="s">
        <v>23240</v>
      </c>
      <c r="C2034" s="6">
        <v>38991</v>
      </c>
      <c r="D2034" s="7" t="s">
        <v>38</v>
      </c>
    </row>
    <row r="2035" spans="1:4" x14ac:dyDescent="0.25">
      <c r="A2035" s="4" t="s">
        <v>6643</v>
      </c>
      <c r="B2035" s="5" t="s">
        <v>23241</v>
      </c>
      <c r="C2035" s="6">
        <v>38991</v>
      </c>
      <c r="D2035" s="7" t="s">
        <v>38</v>
      </c>
    </row>
    <row r="2036" spans="1:4" x14ac:dyDescent="0.25">
      <c r="A2036" s="4" t="s">
        <v>6644</v>
      </c>
      <c r="B2036" s="5" t="s">
        <v>23242</v>
      </c>
      <c r="C2036" s="6">
        <v>38991</v>
      </c>
      <c r="D2036" s="7" t="s">
        <v>38</v>
      </c>
    </row>
    <row r="2037" spans="1:4" x14ac:dyDescent="0.25">
      <c r="A2037" s="4" t="s">
        <v>6645</v>
      </c>
      <c r="B2037" s="5" t="s">
        <v>23243</v>
      </c>
      <c r="C2037" s="6">
        <v>38991</v>
      </c>
      <c r="D2037" s="7" t="s">
        <v>38</v>
      </c>
    </row>
    <row r="2038" spans="1:4" x14ac:dyDescent="0.25">
      <c r="A2038" s="4" t="s">
        <v>6646</v>
      </c>
      <c r="B2038" s="5" t="s">
        <v>23244</v>
      </c>
      <c r="C2038" s="6">
        <v>38991</v>
      </c>
      <c r="D2038" s="7" t="s">
        <v>38</v>
      </c>
    </row>
    <row r="2039" spans="1:4" x14ac:dyDescent="0.25">
      <c r="A2039" s="4" t="s">
        <v>6647</v>
      </c>
      <c r="B2039" s="5" t="s">
        <v>23245</v>
      </c>
      <c r="C2039" s="6">
        <v>38991</v>
      </c>
      <c r="D2039" s="7" t="s">
        <v>38</v>
      </c>
    </row>
    <row r="2040" spans="1:4" x14ac:dyDescent="0.25">
      <c r="A2040" s="4" t="s">
        <v>6648</v>
      </c>
      <c r="B2040" s="5" t="s">
        <v>23246</v>
      </c>
      <c r="C2040" s="6">
        <v>38991</v>
      </c>
      <c r="D2040" s="7" t="s">
        <v>38</v>
      </c>
    </row>
    <row r="2041" spans="1:4" x14ac:dyDescent="0.25">
      <c r="A2041" s="4" t="s">
        <v>6649</v>
      </c>
      <c r="B2041" s="5" t="s">
        <v>23247</v>
      </c>
      <c r="C2041" s="6">
        <v>38991</v>
      </c>
      <c r="D2041" s="7" t="s">
        <v>38</v>
      </c>
    </row>
    <row r="2042" spans="1:4" x14ac:dyDescent="0.25">
      <c r="A2042" s="4" t="s">
        <v>6650</v>
      </c>
      <c r="B2042" s="5" t="s">
        <v>23248</v>
      </c>
      <c r="C2042" s="6">
        <v>38991</v>
      </c>
      <c r="D2042" s="7" t="s">
        <v>38</v>
      </c>
    </row>
    <row r="2043" spans="1:4" x14ac:dyDescent="0.25">
      <c r="A2043" s="4" t="s">
        <v>6651</v>
      </c>
      <c r="B2043" s="5" t="s">
        <v>23249</v>
      </c>
      <c r="C2043" s="6">
        <v>38991</v>
      </c>
      <c r="D2043" s="7" t="s">
        <v>38</v>
      </c>
    </row>
    <row r="2044" spans="1:4" x14ac:dyDescent="0.25">
      <c r="A2044" s="4" t="s">
        <v>6652</v>
      </c>
      <c r="B2044" s="5" t="s">
        <v>23250</v>
      </c>
      <c r="C2044" s="6">
        <v>38991</v>
      </c>
      <c r="D2044" s="7" t="s">
        <v>38</v>
      </c>
    </row>
    <row r="2045" spans="1:4" x14ac:dyDescent="0.25">
      <c r="A2045" s="4" t="s">
        <v>6653</v>
      </c>
      <c r="B2045" s="5" t="s">
        <v>23251</v>
      </c>
      <c r="C2045" s="6">
        <v>38991</v>
      </c>
      <c r="D2045" s="7" t="s">
        <v>38</v>
      </c>
    </row>
    <row r="2046" spans="1:4" x14ac:dyDescent="0.25">
      <c r="A2046" s="4" t="s">
        <v>6654</v>
      </c>
      <c r="B2046" s="5" t="s">
        <v>23252</v>
      </c>
      <c r="C2046" s="6">
        <v>38991</v>
      </c>
      <c r="D2046" s="7" t="s">
        <v>38</v>
      </c>
    </row>
    <row r="2047" spans="1:4" x14ac:dyDescent="0.25">
      <c r="A2047" s="4" t="s">
        <v>6655</v>
      </c>
      <c r="B2047" s="5" t="s">
        <v>23253</v>
      </c>
      <c r="C2047" s="6">
        <v>38991</v>
      </c>
      <c r="D2047" s="7" t="s">
        <v>38</v>
      </c>
    </row>
    <row r="2048" spans="1:4" x14ac:dyDescent="0.25">
      <c r="A2048" s="4" t="s">
        <v>6656</v>
      </c>
      <c r="B2048" s="5" t="s">
        <v>23254</v>
      </c>
      <c r="C2048" s="6">
        <v>38991</v>
      </c>
      <c r="D2048" s="7" t="s">
        <v>38</v>
      </c>
    </row>
    <row r="2049" spans="1:4" x14ac:dyDescent="0.25">
      <c r="A2049" s="4" t="s">
        <v>6657</v>
      </c>
      <c r="B2049" s="5" t="s">
        <v>23255</v>
      </c>
      <c r="C2049" s="6">
        <v>38991</v>
      </c>
      <c r="D2049" s="7" t="s">
        <v>38</v>
      </c>
    </row>
    <row r="2050" spans="1:4" x14ac:dyDescent="0.25">
      <c r="A2050" s="4" t="s">
        <v>6658</v>
      </c>
      <c r="B2050" s="5" t="s">
        <v>23256</v>
      </c>
      <c r="C2050" s="6">
        <v>38991</v>
      </c>
      <c r="D2050" s="7" t="s">
        <v>38</v>
      </c>
    </row>
    <row r="2051" spans="1:4" x14ac:dyDescent="0.25">
      <c r="A2051" s="4" t="s">
        <v>6659</v>
      </c>
      <c r="B2051" s="5" t="s">
        <v>23257</v>
      </c>
      <c r="C2051" s="6">
        <v>38991</v>
      </c>
      <c r="D2051" s="7" t="s">
        <v>38</v>
      </c>
    </row>
    <row r="2052" spans="1:4" x14ac:dyDescent="0.25">
      <c r="A2052" s="4" t="s">
        <v>6660</v>
      </c>
      <c r="B2052" s="5" t="s">
        <v>23258</v>
      </c>
      <c r="C2052" s="6">
        <v>38991</v>
      </c>
      <c r="D2052" s="7" t="s">
        <v>38</v>
      </c>
    </row>
    <row r="2053" spans="1:4" x14ac:dyDescent="0.25">
      <c r="A2053" s="4" t="s">
        <v>6661</v>
      </c>
      <c r="B2053" s="5" t="s">
        <v>23259</v>
      </c>
      <c r="C2053" s="6">
        <v>38991</v>
      </c>
      <c r="D2053" s="7" t="s">
        <v>38</v>
      </c>
    </row>
    <row r="2054" spans="1:4" x14ac:dyDescent="0.25">
      <c r="A2054" s="4" t="s">
        <v>6662</v>
      </c>
      <c r="B2054" s="5" t="s">
        <v>23260</v>
      </c>
      <c r="C2054" s="6">
        <v>38991</v>
      </c>
      <c r="D2054" s="7" t="s">
        <v>38</v>
      </c>
    </row>
    <row r="2055" spans="1:4" x14ac:dyDescent="0.25">
      <c r="A2055" s="4" t="s">
        <v>6663</v>
      </c>
      <c r="B2055" s="5" t="s">
        <v>23261</v>
      </c>
      <c r="C2055" s="6">
        <v>38991</v>
      </c>
      <c r="D2055" s="7" t="s">
        <v>38</v>
      </c>
    </row>
    <row r="2056" spans="1:4" x14ac:dyDescent="0.25">
      <c r="A2056" s="4" t="s">
        <v>6664</v>
      </c>
      <c r="B2056" s="5" t="s">
        <v>23262</v>
      </c>
      <c r="C2056" s="6">
        <v>38991</v>
      </c>
      <c r="D2056" s="7" t="s">
        <v>38</v>
      </c>
    </row>
    <row r="2057" spans="1:4" x14ac:dyDescent="0.25">
      <c r="A2057" s="4" t="s">
        <v>6665</v>
      </c>
      <c r="B2057" s="5" t="s">
        <v>23263</v>
      </c>
      <c r="C2057" s="6">
        <v>38991</v>
      </c>
      <c r="D2057" s="7" t="s">
        <v>38</v>
      </c>
    </row>
    <row r="2058" spans="1:4" x14ac:dyDescent="0.25">
      <c r="A2058" s="4" t="s">
        <v>6666</v>
      </c>
      <c r="B2058" s="5" t="s">
        <v>23264</v>
      </c>
      <c r="C2058" s="6">
        <v>38991</v>
      </c>
      <c r="D2058" s="7" t="s">
        <v>38</v>
      </c>
    </row>
    <row r="2059" spans="1:4" x14ac:dyDescent="0.25">
      <c r="A2059" s="4" t="s">
        <v>6667</v>
      </c>
      <c r="B2059" s="5" t="s">
        <v>23265</v>
      </c>
      <c r="C2059" s="6">
        <v>38991</v>
      </c>
      <c r="D2059" s="7" t="s">
        <v>38</v>
      </c>
    </row>
    <row r="2060" spans="1:4" x14ac:dyDescent="0.25">
      <c r="A2060" s="4" t="s">
        <v>6668</v>
      </c>
      <c r="B2060" s="5" t="s">
        <v>23266</v>
      </c>
      <c r="C2060" s="6">
        <v>38991</v>
      </c>
      <c r="D2060" s="7" t="s">
        <v>38</v>
      </c>
    </row>
    <row r="2061" spans="1:4" x14ac:dyDescent="0.25">
      <c r="A2061" s="4" t="s">
        <v>6669</v>
      </c>
      <c r="B2061" s="5" t="s">
        <v>23267</v>
      </c>
      <c r="C2061" s="6">
        <v>38991</v>
      </c>
      <c r="D2061" s="7" t="s">
        <v>38</v>
      </c>
    </row>
    <row r="2062" spans="1:4" x14ac:dyDescent="0.25">
      <c r="A2062" s="4" t="s">
        <v>6670</v>
      </c>
      <c r="B2062" s="5" t="s">
        <v>23268</v>
      </c>
      <c r="C2062" s="6">
        <v>38991</v>
      </c>
      <c r="D2062" s="7" t="s">
        <v>38</v>
      </c>
    </row>
    <row r="2063" spans="1:4" x14ac:dyDescent="0.25">
      <c r="A2063" s="4" t="s">
        <v>6671</v>
      </c>
      <c r="B2063" s="5" t="s">
        <v>23269</v>
      </c>
      <c r="C2063" s="6">
        <v>38991</v>
      </c>
      <c r="D2063" s="7" t="s">
        <v>38</v>
      </c>
    </row>
    <row r="2064" spans="1:4" x14ac:dyDescent="0.25">
      <c r="A2064" s="4" t="s">
        <v>6672</v>
      </c>
      <c r="B2064" s="5" t="s">
        <v>23270</v>
      </c>
      <c r="C2064" s="6">
        <v>38991</v>
      </c>
      <c r="D2064" s="7" t="s">
        <v>38</v>
      </c>
    </row>
    <row r="2065" spans="1:4" x14ac:dyDescent="0.25">
      <c r="A2065" s="4" t="s">
        <v>6673</v>
      </c>
      <c r="B2065" s="5" t="s">
        <v>23271</v>
      </c>
      <c r="C2065" s="6">
        <v>38991</v>
      </c>
      <c r="D2065" s="7" t="s">
        <v>38</v>
      </c>
    </row>
    <row r="2066" spans="1:4" x14ac:dyDescent="0.25">
      <c r="A2066" s="4" t="s">
        <v>6674</v>
      </c>
      <c r="B2066" s="5" t="s">
        <v>23272</v>
      </c>
      <c r="C2066" s="6">
        <v>38991</v>
      </c>
      <c r="D2066" s="7" t="s">
        <v>38</v>
      </c>
    </row>
    <row r="2067" spans="1:4" x14ac:dyDescent="0.25">
      <c r="A2067" s="4" t="s">
        <v>6675</v>
      </c>
      <c r="B2067" s="5" t="s">
        <v>23273</v>
      </c>
      <c r="C2067" s="6">
        <v>38991</v>
      </c>
      <c r="D2067" s="7" t="s">
        <v>38</v>
      </c>
    </row>
    <row r="2068" spans="1:4" x14ac:dyDescent="0.25">
      <c r="A2068" s="4" t="s">
        <v>6676</v>
      </c>
      <c r="B2068" s="5" t="s">
        <v>23274</v>
      </c>
      <c r="C2068" s="6">
        <v>38991</v>
      </c>
      <c r="D2068" s="7" t="s">
        <v>38</v>
      </c>
    </row>
    <row r="2069" spans="1:4" x14ac:dyDescent="0.25">
      <c r="A2069" s="4" t="s">
        <v>6677</v>
      </c>
      <c r="B2069" s="5" t="s">
        <v>23275</v>
      </c>
      <c r="C2069" s="6">
        <v>38991</v>
      </c>
      <c r="D2069" s="7" t="s">
        <v>38</v>
      </c>
    </row>
    <row r="2070" spans="1:4" x14ac:dyDescent="0.25">
      <c r="A2070" s="4" t="s">
        <v>6678</v>
      </c>
      <c r="B2070" s="5" t="s">
        <v>23276</v>
      </c>
      <c r="C2070" s="6">
        <v>38991</v>
      </c>
      <c r="D2070" s="7" t="s">
        <v>38</v>
      </c>
    </row>
    <row r="2071" spans="1:4" x14ac:dyDescent="0.25">
      <c r="A2071" s="4" t="s">
        <v>6679</v>
      </c>
      <c r="B2071" s="5" t="s">
        <v>23277</v>
      </c>
      <c r="C2071" s="6">
        <v>38991</v>
      </c>
      <c r="D2071" s="7" t="s">
        <v>38</v>
      </c>
    </row>
    <row r="2072" spans="1:4" x14ac:dyDescent="0.25">
      <c r="A2072" s="4" t="s">
        <v>6680</v>
      </c>
      <c r="B2072" s="5" t="s">
        <v>23278</v>
      </c>
      <c r="C2072" s="6">
        <v>38991</v>
      </c>
      <c r="D2072" s="7" t="s">
        <v>38</v>
      </c>
    </row>
    <row r="2073" spans="1:4" x14ac:dyDescent="0.25">
      <c r="A2073" s="4" t="s">
        <v>6681</v>
      </c>
      <c r="B2073" s="5" t="s">
        <v>23279</v>
      </c>
      <c r="C2073" s="6">
        <v>38991</v>
      </c>
      <c r="D2073" s="7" t="s">
        <v>38</v>
      </c>
    </row>
    <row r="2074" spans="1:4" x14ac:dyDescent="0.25">
      <c r="A2074" s="4" t="s">
        <v>6682</v>
      </c>
      <c r="B2074" s="5" t="s">
        <v>23280</v>
      </c>
      <c r="C2074" s="6">
        <v>38991</v>
      </c>
      <c r="D2074" s="7" t="s">
        <v>38</v>
      </c>
    </row>
    <row r="2075" spans="1:4" x14ac:dyDescent="0.25">
      <c r="A2075" s="4" t="s">
        <v>6683</v>
      </c>
      <c r="B2075" s="5" t="s">
        <v>23281</v>
      </c>
      <c r="C2075" s="6">
        <v>38991</v>
      </c>
      <c r="D2075" s="7" t="s">
        <v>38</v>
      </c>
    </row>
    <row r="2076" spans="1:4" x14ac:dyDescent="0.25">
      <c r="A2076" s="4" t="s">
        <v>6684</v>
      </c>
      <c r="B2076" s="5" t="s">
        <v>23282</v>
      </c>
      <c r="C2076" s="6">
        <v>38991</v>
      </c>
      <c r="D2076" s="7" t="s">
        <v>38</v>
      </c>
    </row>
    <row r="2077" spans="1:4" x14ac:dyDescent="0.25">
      <c r="A2077" s="4" t="s">
        <v>6685</v>
      </c>
      <c r="B2077" s="5" t="s">
        <v>23283</v>
      </c>
      <c r="C2077" s="6">
        <v>38991</v>
      </c>
      <c r="D2077" s="7" t="s">
        <v>38</v>
      </c>
    </row>
    <row r="2078" spans="1:4" x14ac:dyDescent="0.25">
      <c r="A2078" s="4" t="s">
        <v>6686</v>
      </c>
      <c r="B2078" s="5" t="s">
        <v>23284</v>
      </c>
      <c r="C2078" s="6">
        <v>38991</v>
      </c>
      <c r="D2078" s="7" t="s">
        <v>38</v>
      </c>
    </row>
    <row r="2079" spans="1:4" x14ac:dyDescent="0.25">
      <c r="A2079" s="4" t="s">
        <v>6687</v>
      </c>
      <c r="B2079" s="5" t="s">
        <v>23285</v>
      </c>
      <c r="C2079" s="6">
        <v>38991</v>
      </c>
      <c r="D2079" s="7" t="s">
        <v>38</v>
      </c>
    </row>
    <row r="2080" spans="1:4" x14ac:dyDescent="0.25">
      <c r="A2080" s="4" t="s">
        <v>6688</v>
      </c>
      <c r="B2080" s="5" t="s">
        <v>23286</v>
      </c>
      <c r="C2080" s="6">
        <v>38991</v>
      </c>
      <c r="D2080" s="7" t="s">
        <v>38</v>
      </c>
    </row>
    <row r="2081" spans="1:4" x14ac:dyDescent="0.25">
      <c r="A2081" s="4" t="s">
        <v>6689</v>
      </c>
      <c r="B2081" s="5" t="s">
        <v>23287</v>
      </c>
      <c r="C2081" s="6">
        <v>38991</v>
      </c>
      <c r="D2081" s="7" t="s">
        <v>38</v>
      </c>
    </row>
    <row r="2082" spans="1:4" x14ac:dyDescent="0.25">
      <c r="A2082" s="4" t="s">
        <v>6690</v>
      </c>
      <c r="B2082" s="5" t="s">
        <v>23288</v>
      </c>
      <c r="C2082" s="6">
        <v>38991</v>
      </c>
      <c r="D2082" s="7" t="s">
        <v>38</v>
      </c>
    </row>
    <row r="2083" spans="1:4" x14ac:dyDescent="0.25">
      <c r="A2083" s="4" t="s">
        <v>6691</v>
      </c>
      <c r="B2083" s="5" t="s">
        <v>23289</v>
      </c>
      <c r="C2083" s="6">
        <v>38991</v>
      </c>
      <c r="D2083" s="7" t="s">
        <v>38</v>
      </c>
    </row>
    <row r="2084" spans="1:4" x14ac:dyDescent="0.25">
      <c r="A2084" s="4" t="s">
        <v>6692</v>
      </c>
      <c r="B2084" s="5" t="s">
        <v>23290</v>
      </c>
      <c r="C2084" s="6">
        <v>38991</v>
      </c>
      <c r="D2084" s="7" t="s">
        <v>38</v>
      </c>
    </row>
    <row r="2085" spans="1:4" x14ac:dyDescent="0.25">
      <c r="A2085" s="4" t="s">
        <v>6693</v>
      </c>
      <c r="B2085" s="5" t="s">
        <v>23291</v>
      </c>
      <c r="C2085" s="6">
        <v>38991</v>
      </c>
      <c r="D2085" s="7" t="s">
        <v>38</v>
      </c>
    </row>
    <row r="2086" spans="1:4" x14ac:dyDescent="0.25">
      <c r="A2086" s="4" t="s">
        <v>6694</v>
      </c>
      <c r="B2086" s="5" t="s">
        <v>23292</v>
      </c>
      <c r="C2086" s="6">
        <v>38991</v>
      </c>
      <c r="D2086" s="7" t="s">
        <v>38</v>
      </c>
    </row>
    <row r="2087" spans="1:4" x14ac:dyDescent="0.25">
      <c r="A2087" s="4" t="s">
        <v>6695</v>
      </c>
      <c r="B2087" s="5" t="s">
        <v>23293</v>
      </c>
      <c r="C2087" s="6">
        <v>38991</v>
      </c>
      <c r="D2087" s="7" t="s">
        <v>38</v>
      </c>
    </row>
    <row r="2088" spans="1:4" x14ac:dyDescent="0.25">
      <c r="A2088" s="4" t="s">
        <v>6696</v>
      </c>
      <c r="B2088" s="5" t="s">
        <v>23294</v>
      </c>
      <c r="C2088" s="6">
        <v>38991</v>
      </c>
      <c r="D2088" s="7" t="s">
        <v>38</v>
      </c>
    </row>
    <row r="2089" spans="1:4" x14ac:dyDescent="0.25">
      <c r="A2089" s="4" t="s">
        <v>6697</v>
      </c>
      <c r="B2089" s="5" t="s">
        <v>23295</v>
      </c>
      <c r="C2089" s="6">
        <v>38991</v>
      </c>
      <c r="D2089" s="7" t="s">
        <v>38</v>
      </c>
    </row>
    <row r="2090" spans="1:4" x14ac:dyDescent="0.25">
      <c r="A2090" s="4" t="s">
        <v>6698</v>
      </c>
      <c r="B2090" s="5" t="s">
        <v>23296</v>
      </c>
      <c r="C2090" s="6">
        <v>38991</v>
      </c>
      <c r="D2090" s="7" t="s">
        <v>38</v>
      </c>
    </row>
    <row r="2091" spans="1:4" x14ac:dyDescent="0.25">
      <c r="A2091" s="4" t="s">
        <v>6699</v>
      </c>
      <c r="B2091" s="5" t="s">
        <v>23297</v>
      </c>
      <c r="C2091" s="6">
        <v>38991</v>
      </c>
      <c r="D2091" s="7" t="s">
        <v>38</v>
      </c>
    </row>
    <row r="2092" spans="1:4" x14ac:dyDescent="0.25">
      <c r="A2092" s="4" t="s">
        <v>6700</v>
      </c>
      <c r="B2092" s="5" t="s">
        <v>23298</v>
      </c>
      <c r="C2092" s="6">
        <v>38991</v>
      </c>
      <c r="D2092" s="7" t="s">
        <v>38</v>
      </c>
    </row>
    <row r="2093" spans="1:4" x14ac:dyDescent="0.25">
      <c r="A2093" s="4" t="s">
        <v>6701</v>
      </c>
      <c r="B2093" s="5" t="s">
        <v>23299</v>
      </c>
      <c r="C2093" s="6">
        <v>38991</v>
      </c>
      <c r="D2093" s="7" t="s">
        <v>38</v>
      </c>
    </row>
    <row r="2094" spans="1:4" x14ac:dyDescent="0.25">
      <c r="A2094" s="4" t="s">
        <v>6702</v>
      </c>
      <c r="B2094" s="5" t="s">
        <v>23300</v>
      </c>
      <c r="C2094" s="6">
        <v>38991</v>
      </c>
      <c r="D2094" s="7" t="s">
        <v>38</v>
      </c>
    </row>
    <row r="2095" spans="1:4" x14ac:dyDescent="0.25">
      <c r="A2095" s="4" t="s">
        <v>6703</v>
      </c>
      <c r="B2095" s="5" t="s">
        <v>23301</v>
      </c>
      <c r="C2095" s="6">
        <v>38991</v>
      </c>
      <c r="D2095" s="7" t="s">
        <v>38</v>
      </c>
    </row>
    <row r="2096" spans="1:4" x14ac:dyDescent="0.25">
      <c r="A2096" s="4" t="s">
        <v>6704</v>
      </c>
      <c r="B2096" s="5" t="s">
        <v>23302</v>
      </c>
      <c r="C2096" s="6">
        <v>38991</v>
      </c>
      <c r="D2096" s="7" t="s">
        <v>38</v>
      </c>
    </row>
    <row r="2097" spans="1:4" x14ac:dyDescent="0.25">
      <c r="A2097" s="4" t="s">
        <v>6705</v>
      </c>
      <c r="B2097" s="5" t="s">
        <v>23303</v>
      </c>
      <c r="C2097" s="6">
        <v>38991</v>
      </c>
      <c r="D2097" s="7" t="s">
        <v>38</v>
      </c>
    </row>
    <row r="2098" spans="1:4" x14ac:dyDescent="0.25">
      <c r="A2098" s="4" t="s">
        <v>6706</v>
      </c>
      <c r="B2098" s="5" t="s">
        <v>23304</v>
      </c>
      <c r="C2098" s="6">
        <v>38991</v>
      </c>
      <c r="D2098" s="7" t="s">
        <v>38</v>
      </c>
    </row>
    <row r="2099" spans="1:4" x14ac:dyDescent="0.25">
      <c r="A2099" s="4" t="s">
        <v>6707</v>
      </c>
      <c r="B2099" s="5" t="s">
        <v>23305</v>
      </c>
      <c r="C2099" s="6">
        <v>38991</v>
      </c>
      <c r="D2099" s="7" t="s">
        <v>38</v>
      </c>
    </row>
    <row r="2100" spans="1:4" x14ac:dyDescent="0.25">
      <c r="A2100" s="4" t="s">
        <v>6708</v>
      </c>
      <c r="B2100" s="5" t="s">
        <v>23306</v>
      </c>
      <c r="C2100" s="6">
        <v>38991</v>
      </c>
      <c r="D2100" s="7" t="s">
        <v>38</v>
      </c>
    </row>
    <row r="2101" spans="1:4" x14ac:dyDescent="0.25">
      <c r="A2101" s="4" t="s">
        <v>6709</v>
      </c>
      <c r="B2101" s="5" t="s">
        <v>23307</v>
      </c>
      <c r="C2101" s="6">
        <v>38991</v>
      </c>
      <c r="D2101" s="7" t="s">
        <v>38</v>
      </c>
    </row>
    <row r="2102" spans="1:4" x14ac:dyDescent="0.25">
      <c r="A2102" s="4" t="s">
        <v>6710</v>
      </c>
      <c r="B2102" s="5" t="s">
        <v>23308</v>
      </c>
      <c r="C2102" s="6">
        <v>38991</v>
      </c>
      <c r="D2102" s="7" t="s">
        <v>38</v>
      </c>
    </row>
    <row r="2103" spans="1:4" x14ac:dyDescent="0.25">
      <c r="A2103" s="4" t="s">
        <v>6711</v>
      </c>
      <c r="B2103" s="5" t="s">
        <v>23309</v>
      </c>
      <c r="C2103" s="6">
        <v>38991</v>
      </c>
      <c r="D2103" s="7" t="s">
        <v>38</v>
      </c>
    </row>
    <row r="2104" spans="1:4" x14ac:dyDescent="0.25">
      <c r="A2104" s="4" t="s">
        <v>6712</v>
      </c>
      <c r="B2104" s="5" t="s">
        <v>23310</v>
      </c>
      <c r="C2104" s="6">
        <v>38991</v>
      </c>
      <c r="D2104" s="7" t="s">
        <v>38</v>
      </c>
    </row>
    <row r="2105" spans="1:4" x14ac:dyDescent="0.25">
      <c r="A2105" s="4" t="s">
        <v>6713</v>
      </c>
      <c r="B2105" s="5" t="s">
        <v>23311</v>
      </c>
      <c r="C2105" s="6">
        <v>38991</v>
      </c>
      <c r="D2105" s="7" t="s">
        <v>38</v>
      </c>
    </row>
    <row r="2106" spans="1:4" x14ac:dyDescent="0.25">
      <c r="A2106" s="4" t="s">
        <v>6714</v>
      </c>
      <c r="B2106" s="5" t="s">
        <v>23312</v>
      </c>
      <c r="C2106" s="6">
        <v>38991</v>
      </c>
      <c r="D2106" s="7" t="s">
        <v>38</v>
      </c>
    </row>
    <row r="2107" spans="1:4" x14ac:dyDescent="0.25">
      <c r="A2107" s="4" t="s">
        <v>6715</v>
      </c>
      <c r="B2107" s="5" t="s">
        <v>23313</v>
      </c>
      <c r="C2107" s="6">
        <v>38991</v>
      </c>
      <c r="D2107" s="7" t="s">
        <v>38</v>
      </c>
    </row>
    <row r="2108" spans="1:4" x14ac:dyDescent="0.25">
      <c r="A2108" s="4" t="s">
        <v>6716</v>
      </c>
      <c r="B2108" s="5" t="s">
        <v>23314</v>
      </c>
      <c r="C2108" s="6">
        <v>38991</v>
      </c>
      <c r="D2108" s="7" t="s">
        <v>38</v>
      </c>
    </row>
    <row r="2109" spans="1:4" x14ac:dyDescent="0.25">
      <c r="A2109" s="4" t="s">
        <v>6717</v>
      </c>
      <c r="B2109" s="5" t="s">
        <v>23315</v>
      </c>
      <c r="C2109" s="6">
        <v>38991</v>
      </c>
      <c r="D2109" s="7" t="s">
        <v>38</v>
      </c>
    </row>
    <row r="2110" spans="1:4" x14ac:dyDescent="0.25">
      <c r="A2110" s="4" t="s">
        <v>6718</v>
      </c>
      <c r="B2110" s="5" t="s">
        <v>23316</v>
      </c>
      <c r="C2110" s="6">
        <v>44470</v>
      </c>
      <c r="D2110" s="7">
        <v>11646.4</v>
      </c>
    </row>
    <row r="2111" spans="1:4" x14ac:dyDescent="0.25">
      <c r="A2111" s="4" t="s">
        <v>6719</v>
      </c>
      <c r="B2111" s="5" t="s">
        <v>23317</v>
      </c>
      <c r="C2111" s="6">
        <v>42370</v>
      </c>
      <c r="D2111" s="7" t="s">
        <v>38</v>
      </c>
    </row>
    <row r="2112" spans="1:4" x14ac:dyDescent="0.25">
      <c r="A2112" s="4" t="s">
        <v>6720</v>
      </c>
      <c r="B2112" s="5" t="s">
        <v>23318</v>
      </c>
      <c r="C2112" s="6">
        <v>42370</v>
      </c>
      <c r="D2112" s="7" t="s">
        <v>38</v>
      </c>
    </row>
    <row r="2113" spans="1:4" x14ac:dyDescent="0.25">
      <c r="A2113" s="4" t="s">
        <v>6721</v>
      </c>
      <c r="B2113" s="5" t="s">
        <v>23319</v>
      </c>
      <c r="C2113" s="6">
        <v>42370</v>
      </c>
      <c r="D2113" s="7" t="s">
        <v>38</v>
      </c>
    </row>
    <row r="2114" spans="1:4" x14ac:dyDescent="0.25">
      <c r="A2114" s="4" t="s">
        <v>6722</v>
      </c>
      <c r="B2114" s="5" t="s">
        <v>23320</v>
      </c>
      <c r="C2114" s="6">
        <v>38991</v>
      </c>
      <c r="D2114" s="7" t="s">
        <v>38</v>
      </c>
    </row>
    <row r="2115" spans="1:4" x14ac:dyDescent="0.25">
      <c r="A2115" s="4" t="s">
        <v>6723</v>
      </c>
      <c r="B2115" s="5" t="s">
        <v>23321</v>
      </c>
      <c r="C2115" s="6">
        <v>38991</v>
      </c>
      <c r="D2115" s="7" t="s">
        <v>38</v>
      </c>
    </row>
    <row r="2116" spans="1:4" x14ac:dyDescent="0.25">
      <c r="A2116" s="4" t="s">
        <v>6724</v>
      </c>
      <c r="B2116" s="5" t="s">
        <v>23322</v>
      </c>
      <c r="C2116" s="6">
        <v>38991</v>
      </c>
      <c r="D2116" s="7" t="s">
        <v>38</v>
      </c>
    </row>
    <row r="2117" spans="1:4" x14ac:dyDescent="0.25">
      <c r="A2117" s="4" t="s">
        <v>6725</v>
      </c>
      <c r="B2117" s="5" t="s">
        <v>23323</v>
      </c>
      <c r="C2117" s="6">
        <v>38991</v>
      </c>
      <c r="D2117" s="7" t="s">
        <v>38</v>
      </c>
    </row>
    <row r="2118" spans="1:4" x14ac:dyDescent="0.25">
      <c r="A2118" s="4" t="s">
        <v>6726</v>
      </c>
      <c r="B2118" s="5" t="s">
        <v>23324</v>
      </c>
      <c r="C2118" s="6">
        <v>38991</v>
      </c>
      <c r="D2118" s="7" t="s">
        <v>38</v>
      </c>
    </row>
    <row r="2119" spans="1:4" x14ac:dyDescent="0.25">
      <c r="A2119" s="4" t="s">
        <v>6727</v>
      </c>
      <c r="B2119" s="5" t="s">
        <v>23325</v>
      </c>
      <c r="C2119" s="6">
        <v>38991</v>
      </c>
      <c r="D2119" s="7" t="s">
        <v>38</v>
      </c>
    </row>
    <row r="2120" spans="1:4" x14ac:dyDescent="0.25">
      <c r="A2120" s="4" t="s">
        <v>6728</v>
      </c>
      <c r="B2120" s="5" t="s">
        <v>23326</v>
      </c>
      <c r="C2120" s="6">
        <v>38991</v>
      </c>
      <c r="D2120" s="7" t="s">
        <v>38</v>
      </c>
    </row>
    <row r="2121" spans="1:4" x14ac:dyDescent="0.25">
      <c r="A2121" s="4" t="s">
        <v>6729</v>
      </c>
      <c r="B2121" s="5" t="s">
        <v>23327</v>
      </c>
      <c r="C2121" s="6">
        <v>38991</v>
      </c>
      <c r="D2121" s="7" t="s">
        <v>38</v>
      </c>
    </row>
    <row r="2122" spans="1:4" x14ac:dyDescent="0.25">
      <c r="A2122" s="4" t="s">
        <v>6730</v>
      </c>
      <c r="B2122" s="5" t="s">
        <v>23328</v>
      </c>
      <c r="C2122" s="6">
        <v>38991</v>
      </c>
      <c r="D2122" s="7" t="s">
        <v>38</v>
      </c>
    </row>
    <row r="2123" spans="1:4" x14ac:dyDescent="0.25">
      <c r="A2123" s="4" t="s">
        <v>6731</v>
      </c>
      <c r="B2123" s="5" t="s">
        <v>23329</v>
      </c>
      <c r="C2123" s="6">
        <v>38991</v>
      </c>
      <c r="D2123" s="7" t="s">
        <v>38</v>
      </c>
    </row>
    <row r="2124" spans="1:4" x14ac:dyDescent="0.25">
      <c r="A2124" s="4" t="s">
        <v>6732</v>
      </c>
      <c r="B2124" s="5" t="s">
        <v>23330</v>
      </c>
      <c r="C2124" s="6">
        <v>38991</v>
      </c>
      <c r="D2124" s="7" t="s">
        <v>38</v>
      </c>
    </row>
    <row r="2125" spans="1:4" x14ac:dyDescent="0.25">
      <c r="A2125" s="4" t="s">
        <v>6733</v>
      </c>
      <c r="B2125" s="5" t="s">
        <v>23331</v>
      </c>
      <c r="C2125" s="6">
        <v>38991</v>
      </c>
      <c r="D2125" s="7" t="s">
        <v>38</v>
      </c>
    </row>
    <row r="2126" spans="1:4" x14ac:dyDescent="0.25">
      <c r="A2126" s="4" t="s">
        <v>6734</v>
      </c>
      <c r="B2126" s="5" t="s">
        <v>23332</v>
      </c>
      <c r="C2126" s="6">
        <v>38991</v>
      </c>
      <c r="D2126" s="7" t="s">
        <v>38</v>
      </c>
    </row>
    <row r="2127" spans="1:4" x14ac:dyDescent="0.25">
      <c r="A2127" s="4" t="s">
        <v>6735</v>
      </c>
      <c r="B2127" s="5" t="s">
        <v>23333</v>
      </c>
      <c r="C2127" s="6">
        <v>38991</v>
      </c>
      <c r="D2127" s="7" t="s">
        <v>38</v>
      </c>
    </row>
    <row r="2128" spans="1:4" x14ac:dyDescent="0.25">
      <c r="A2128" s="4" t="s">
        <v>6736</v>
      </c>
      <c r="B2128" s="5" t="s">
        <v>23334</v>
      </c>
      <c r="C2128" s="6">
        <v>38991</v>
      </c>
      <c r="D2128" s="7" t="s">
        <v>38</v>
      </c>
    </row>
    <row r="2129" spans="1:4" x14ac:dyDescent="0.25">
      <c r="A2129" s="4" t="s">
        <v>6737</v>
      </c>
      <c r="B2129" s="5" t="s">
        <v>23335</v>
      </c>
      <c r="C2129" s="6">
        <v>38991</v>
      </c>
      <c r="D2129" s="7" t="s">
        <v>38</v>
      </c>
    </row>
    <row r="2130" spans="1:4" x14ac:dyDescent="0.25">
      <c r="A2130" s="4" t="s">
        <v>6738</v>
      </c>
      <c r="B2130" s="5" t="s">
        <v>23336</v>
      </c>
      <c r="C2130" s="6">
        <v>44562</v>
      </c>
      <c r="D2130" s="7" t="s">
        <v>38</v>
      </c>
    </row>
    <row r="2131" spans="1:4" x14ac:dyDescent="0.25">
      <c r="A2131" s="4" t="s">
        <v>6739</v>
      </c>
      <c r="B2131" s="5" t="s">
        <v>23337</v>
      </c>
      <c r="C2131" s="6">
        <v>44562</v>
      </c>
      <c r="D2131" s="7" t="s">
        <v>38</v>
      </c>
    </row>
    <row r="2132" spans="1:4" x14ac:dyDescent="0.25">
      <c r="A2132" s="4" t="s">
        <v>6740</v>
      </c>
      <c r="B2132" s="5" t="s">
        <v>23338</v>
      </c>
      <c r="C2132" s="6">
        <v>38991</v>
      </c>
      <c r="D2132" s="7" t="s">
        <v>38</v>
      </c>
    </row>
    <row r="2133" spans="1:4" x14ac:dyDescent="0.25">
      <c r="A2133" s="4" t="s">
        <v>6741</v>
      </c>
      <c r="B2133" s="5" t="s">
        <v>23339</v>
      </c>
      <c r="C2133" s="6">
        <v>38991</v>
      </c>
      <c r="D2133" s="7" t="s">
        <v>38</v>
      </c>
    </row>
    <row r="2134" spans="1:4" x14ac:dyDescent="0.25">
      <c r="A2134" s="4" t="s">
        <v>6742</v>
      </c>
      <c r="B2134" s="5" t="s">
        <v>23340</v>
      </c>
      <c r="C2134" s="6">
        <v>38991</v>
      </c>
      <c r="D2134" s="7" t="s">
        <v>38</v>
      </c>
    </row>
    <row r="2135" spans="1:4" x14ac:dyDescent="0.25">
      <c r="A2135" s="4" t="s">
        <v>6743</v>
      </c>
      <c r="B2135" s="5" t="s">
        <v>23341</v>
      </c>
      <c r="C2135" s="6">
        <v>40544</v>
      </c>
      <c r="D2135" s="7" t="s">
        <v>38</v>
      </c>
    </row>
    <row r="2136" spans="1:4" x14ac:dyDescent="0.25">
      <c r="A2136" s="4" t="s">
        <v>6744</v>
      </c>
      <c r="B2136" s="5" t="s">
        <v>23342</v>
      </c>
      <c r="C2136" s="6">
        <v>40544</v>
      </c>
      <c r="D2136" s="7" t="s">
        <v>38</v>
      </c>
    </row>
    <row r="2137" spans="1:4" x14ac:dyDescent="0.25">
      <c r="A2137" s="4" t="s">
        <v>6745</v>
      </c>
      <c r="B2137" s="5" t="s">
        <v>23343</v>
      </c>
      <c r="C2137" s="6">
        <v>40544</v>
      </c>
      <c r="D2137" s="7" t="s">
        <v>38</v>
      </c>
    </row>
    <row r="2138" spans="1:4" x14ac:dyDescent="0.25">
      <c r="A2138" s="4" t="s">
        <v>6746</v>
      </c>
      <c r="B2138" s="5" t="s">
        <v>23344</v>
      </c>
      <c r="C2138" s="6">
        <v>39814</v>
      </c>
      <c r="D2138" s="7" t="s">
        <v>38</v>
      </c>
    </row>
    <row r="2139" spans="1:4" x14ac:dyDescent="0.25">
      <c r="A2139" s="4" t="s">
        <v>6747</v>
      </c>
      <c r="B2139" s="5" t="s">
        <v>23345</v>
      </c>
      <c r="C2139" s="6">
        <v>39814</v>
      </c>
      <c r="D2139" s="7" t="s">
        <v>38</v>
      </c>
    </row>
    <row r="2140" spans="1:4" x14ac:dyDescent="0.25">
      <c r="A2140" s="4" t="s">
        <v>6748</v>
      </c>
      <c r="B2140" s="5" t="s">
        <v>23346</v>
      </c>
      <c r="C2140" s="6">
        <v>39814</v>
      </c>
      <c r="D2140" s="7" t="s">
        <v>38</v>
      </c>
    </row>
    <row r="2141" spans="1:4" x14ac:dyDescent="0.25">
      <c r="A2141" s="4" t="s">
        <v>6749</v>
      </c>
      <c r="B2141" s="5" t="s">
        <v>23347</v>
      </c>
      <c r="C2141" s="6">
        <v>39814</v>
      </c>
      <c r="D2141" s="7" t="s">
        <v>38</v>
      </c>
    </row>
    <row r="2142" spans="1:4" x14ac:dyDescent="0.25">
      <c r="A2142" s="4" t="s">
        <v>6750</v>
      </c>
      <c r="B2142" s="5" t="s">
        <v>23348</v>
      </c>
      <c r="C2142" s="6">
        <v>39814</v>
      </c>
      <c r="D2142" s="7" t="s">
        <v>38</v>
      </c>
    </row>
    <row r="2143" spans="1:4" x14ac:dyDescent="0.25">
      <c r="A2143" s="4" t="s">
        <v>6751</v>
      </c>
      <c r="B2143" s="5" t="s">
        <v>23349</v>
      </c>
      <c r="C2143" s="6">
        <v>38991</v>
      </c>
      <c r="D2143" s="7" t="s">
        <v>38</v>
      </c>
    </row>
    <row r="2144" spans="1:4" x14ac:dyDescent="0.25">
      <c r="A2144" s="4" t="s">
        <v>6752</v>
      </c>
      <c r="B2144" s="5" t="s">
        <v>23350</v>
      </c>
      <c r="C2144" s="6">
        <v>38991</v>
      </c>
      <c r="D2144" s="7" t="s">
        <v>38</v>
      </c>
    </row>
    <row r="2145" spans="1:4" x14ac:dyDescent="0.25">
      <c r="A2145" s="4" t="s">
        <v>6753</v>
      </c>
      <c r="B2145" s="5" t="s">
        <v>23351</v>
      </c>
      <c r="C2145" s="6">
        <v>38991</v>
      </c>
      <c r="D2145" s="7" t="s">
        <v>38</v>
      </c>
    </row>
    <row r="2146" spans="1:4" x14ac:dyDescent="0.25">
      <c r="A2146" s="4" t="s">
        <v>6754</v>
      </c>
      <c r="B2146" s="5" t="s">
        <v>23352</v>
      </c>
      <c r="C2146" s="6">
        <v>38991</v>
      </c>
      <c r="D2146" s="7" t="s">
        <v>38</v>
      </c>
    </row>
    <row r="2147" spans="1:4" x14ac:dyDescent="0.25">
      <c r="A2147" s="4" t="s">
        <v>6755</v>
      </c>
      <c r="B2147" s="5" t="s">
        <v>23353</v>
      </c>
      <c r="C2147" s="6">
        <v>38991</v>
      </c>
      <c r="D2147" s="7" t="s">
        <v>38</v>
      </c>
    </row>
    <row r="2148" spans="1:4" x14ac:dyDescent="0.25">
      <c r="A2148" s="4" t="s">
        <v>6756</v>
      </c>
      <c r="B2148" s="5" t="s">
        <v>23354</v>
      </c>
      <c r="C2148" s="6">
        <v>38991</v>
      </c>
      <c r="D2148" s="7" t="s">
        <v>38</v>
      </c>
    </row>
    <row r="2149" spans="1:4" x14ac:dyDescent="0.25">
      <c r="A2149" s="4" t="s">
        <v>6757</v>
      </c>
      <c r="B2149" s="5" t="s">
        <v>23355</v>
      </c>
      <c r="C2149" s="6">
        <v>38991</v>
      </c>
      <c r="D2149" s="7" t="s">
        <v>38</v>
      </c>
    </row>
    <row r="2150" spans="1:4" x14ac:dyDescent="0.25">
      <c r="A2150" s="4" t="s">
        <v>6758</v>
      </c>
      <c r="B2150" s="5" t="s">
        <v>23356</v>
      </c>
      <c r="C2150" s="6">
        <v>38991</v>
      </c>
      <c r="D2150" s="7" t="s">
        <v>38</v>
      </c>
    </row>
    <row r="2151" spans="1:4" x14ac:dyDescent="0.25">
      <c r="A2151" s="4" t="s">
        <v>6759</v>
      </c>
      <c r="B2151" s="5" t="s">
        <v>23357</v>
      </c>
      <c r="C2151" s="6">
        <v>38991</v>
      </c>
      <c r="D2151" s="7" t="s">
        <v>38</v>
      </c>
    </row>
    <row r="2152" spans="1:4" x14ac:dyDescent="0.25">
      <c r="A2152" s="4" t="s">
        <v>6760</v>
      </c>
      <c r="B2152" s="5" t="s">
        <v>23358</v>
      </c>
      <c r="C2152" s="6">
        <v>38991</v>
      </c>
      <c r="D2152" s="7" t="s">
        <v>38</v>
      </c>
    </row>
    <row r="2153" spans="1:4" x14ac:dyDescent="0.25">
      <c r="A2153" s="4" t="s">
        <v>6761</v>
      </c>
      <c r="B2153" s="5" t="s">
        <v>23359</v>
      </c>
      <c r="C2153" s="6">
        <v>38991</v>
      </c>
      <c r="D2153" s="7" t="s">
        <v>38</v>
      </c>
    </row>
    <row r="2154" spans="1:4" x14ac:dyDescent="0.25">
      <c r="A2154" s="4" t="s">
        <v>6762</v>
      </c>
      <c r="B2154" s="5" t="s">
        <v>23360</v>
      </c>
      <c r="C2154" s="6">
        <v>38991</v>
      </c>
      <c r="D2154" s="7" t="s">
        <v>38</v>
      </c>
    </row>
    <row r="2155" spans="1:4" x14ac:dyDescent="0.25">
      <c r="A2155" s="4" t="s">
        <v>6763</v>
      </c>
      <c r="B2155" s="5" t="s">
        <v>23361</v>
      </c>
      <c r="C2155" s="6">
        <v>38991</v>
      </c>
      <c r="D2155" s="7" t="s">
        <v>38</v>
      </c>
    </row>
    <row r="2156" spans="1:4" x14ac:dyDescent="0.25">
      <c r="A2156" s="4" t="s">
        <v>6764</v>
      </c>
      <c r="B2156" s="5" t="s">
        <v>23362</v>
      </c>
      <c r="C2156" s="6">
        <v>38991</v>
      </c>
      <c r="D2156" s="7" t="s">
        <v>38</v>
      </c>
    </row>
    <row r="2157" spans="1:4" x14ac:dyDescent="0.25">
      <c r="A2157" s="4" t="s">
        <v>6765</v>
      </c>
      <c r="B2157" s="5" t="s">
        <v>23363</v>
      </c>
      <c r="C2157" s="6">
        <v>38991</v>
      </c>
      <c r="D2157" s="7" t="s">
        <v>38</v>
      </c>
    </row>
    <row r="2158" spans="1:4" x14ac:dyDescent="0.25">
      <c r="A2158" s="4" t="s">
        <v>6766</v>
      </c>
      <c r="B2158" s="5" t="s">
        <v>23364</v>
      </c>
      <c r="C2158" s="6">
        <v>38991</v>
      </c>
      <c r="D2158" s="7" t="s">
        <v>38</v>
      </c>
    </row>
    <row r="2159" spans="1:4" x14ac:dyDescent="0.25">
      <c r="A2159" s="4" t="s">
        <v>6767</v>
      </c>
      <c r="B2159" s="5" t="s">
        <v>23365</v>
      </c>
      <c r="C2159" s="6">
        <v>38991</v>
      </c>
      <c r="D2159" s="7" t="s">
        <v>38</v>
      </c>
    </row>
    <row r="2160" spans="1:4" x14ac:dyDescent="0.25">
      <c r="A2160" s="4" t="s">
        <v>6768</v>
      </c>
      <c r="B2160" s="5" t="s">
        <v>23366</v>
      </c>
      <c r="C2160" s="6">
        <v>38991</v>
      </c>
      <c r="D2160" s="7" t="s">
        <v>38</v>
      </c>
    </row>
    <row r="2161" spans="1:4" x14ac:dyDescent="0.25">
      <c r="A2161" s="4" t="s">
        <v>6769</v>
      </c>
      <c r="B2161" s="5" t="s">
        <v>23367</v>
      </c>
      <c r="C2161" s="6">
        <v>38991</v>
      </c>
      <c r="D2161" s="7" t="s">
        <v>38</v>
      </c>
    </row>
    <row r="2162" spans="1:4" x14ac:dyDescent="0.25">
      <c r="A2162" s="4" t="s">
        <v>6770</v>
      </c>
      <c r="B2162" s="5" t="s">
        <v>23368</v>
      </c>
      <c r="C2162" s="6">
        <v>38991</v>
      </c>
      <c r="D2162" s="7" t="s">
        <v>38</v>
      </c>
    </row>
    <row r="2163" spans="1:4" x14ac:dyDescent="0.25">
      <c r="A2163" s="4" t="s">
        <v>6771</v>
      </c>
      <c r="B2163" s="5" t="s">
        <v>23369</v>
      </c>
      <c r="C2163" s="6">
        <v>38991</v>
      </c>
      <c r="D2163" s="7" t="s">
        <v>38</v>
      </c>
    </row>
    <row r="2164" spans="1:4" x14ac:dyDescent="0.25">
      <c r="A2164" s="4" t="s">
        <v>6772</v>
      </c>
      <c r="B2164" s="5" t="s">
        <v>23370</v>
      </c>
      <c r="C2164" s="6">
        <v>40909</v>
      </c>
      <c r="D2164" s="7" t="s">
        <v>38</v>
      </c>
    </row>
    <row r="2165" spans="1:4" x14ac:dyDescent="0.25">
      <c r="A2165" s="4" t="s">
        <v>6773</v>
      </c>
      <c r="B2165" s="5" t="s">
        <v>23371</v>
      </c>
      <c r="C2165" s="6">
        <v>38991</v>
      </c>
      <c r="D2165" s="7" t="s">
        <v>38</v>
      </c>
    </row>
    <row r="2166" spans="1:4" x14ac:dyDescent="0.25">
      <c r="A2166" s="4" t="s">
        <v>6774</v>
      </c>
      <c r="B2166" s="5" t="s">
        <v>23372</v>
      </c>
      <c r="C2166" s="6">
        <v>38991</v>
      </c>
      <c r="D2166" s="7" t="s">
        <v>38</v>
      </c>
    </row>
    <row r="2167" spans="1:4" x14ac:dyDescent="0.25">
      <c r="A2167" s="4" t="s">
        <v>6775</v>
      </c>
      <c r="B2167" s="5" t="s">
        <v>23373</v>
      </c>
      <c r="C2167" s="6">
        <v>38991</v>
      </c>
      <c r="D2167" s="7" t="s">
        <v>38</v>
      </c>
    </row>
    <row r="2168" spans="1:4" x14ac:dyDescent="0.25">
      <c r="A2168" s="4" t="s">
        <v>6776</v>
      </c>
      <c r="B2168" s="5" t="s">
        <v>23374</v>
      </c>
      <c r="C2168" s="6">
        <v>38991</v>
      </c>
      <c r="D2168" s="7" t="s">
        <v>38</v>
      </c>
    </row>
    <row r="2169" spans="1:4" x14ac:dyDescent="0.25">
      <c r="A2169" s="4" t="s">
        <v>6777</v>
      </c>
      <c r="B2169" s="5" t="s">
        <v>23375</v>
      </c>
      <c r="C2169" s="6">
        <v>38991</v>
      </c>
      <c r="D2169" s="7" t="s">
        <v>38</v>
      </c>
    </row>
    <row r="2170" spans="1:4" x14ac:dyDescent="0.25">
      <c r="A2170" s="4" t="s">
        <v>6778</v>
      </c>
      <c r="B2170" s="5" t="s">
        <v>23376</v>
      </c>
      <c r="C2170" s="6">
        <v>38991</v>
      </c>
      <c r="D2170" s="7" t="s">
        <v>38</v>
      </c>
    </row>
    <row r="2171" spans="1:4" x14ac:dyDescent="0.25">
      <c r="A2171" s="4" t="s">
        <v>6779</v>
      </c>
      <c r="B2171" s="5" t="s">
        <v>23377</v>
      </c>
      <c r="C2171" s="6">
        <v>38991</v>
      </c>
      <c r="D2171" s="7" t="s">
        <v>38</v>
      </c>
    </row>
    <row r="2172" spans="1:4" x14ac:dyDescent="0.25">
      <c r="A2172" s="4" t="s">
        <v>6780</v>
      </c>
      <c r="B2172" s="5" t="s">
        <v>23378</v>
      </c>
      <c r="C2172" s="6">
        <v>38991</v>
      </c>
      <c r="D2172" s="7" t="s">
        <v>38</v>
      </c>
    </row>
    <row r="2173" spans="1:4" x14ac:dyDescent="0.25">
      <c r="A2173" s="4" t="s">
        <v>6781</v>
      </c>
      <c r="B2173" s="5" t="s">
        <v>23379</v>
      </c>
      <c r="C2173" s="6">
        <v>38991</v>
      </c>
      <c r="D2173" s="7" t="s">
        <v>38</v>
      </c>
    </row>
    <row r="2174" spans="1:4" x14ac:dyDescent="0.25">
      <c r="A2174" s="4" t="s">
        <v>6782</v>
      </c>
      <c r="B2174" s="5" t="s">
        <v>23380</v>
      </c>
      <c r="C2174" s="6">
        <v>38991</v>
      </c>
      <c r="D2174" s="7" t="s">
        <v>38</v>
      </c>
    </row>
    <row r="2175" spans="1:4" x14ac:dyDescent="0.25">
      <c r="A2175" s="4" t="s">
        <v>6783</v>
      </c>
      <c r="B2175" s="5" t="s">
        <v>23381</v>
      </c>
      <c r="C2175" s="6">
        <v>38991</v>
      </c>
      <c r="D2175" s="7" t="s">
        <v>38</v>
      </c>
    </row>
    <row r="2176" spans="1:4" x14ac:dyDescent="0.25">
      <c r="A2176" s="4" t="s">
        <v>6784</v>
      </c>
      <c r="B2176" s="5" t="s">
        <v>23382</v>
      </c>
      <c r="C2176" s="6">
        <v>44470</v>
      </c>
      <c r="D2176" s="7">
        <v>4132.71</v>
      </c>
    </row>
    <row r="2177" spans="1:4" x14ac:dyDescent="0.25">
      <c r="A2177" s="4" t="s">
        <v>6785</v>
      </c>
      <c r="B2177" s="5" t="s">
        <v>23383</v>
      </c>
      <c r="C2177" s="6">
        <v>38991</v>
      </c>
      <c r="D2177" s="7" t="s">
        <v>38</v>
      </c>
    </row>
    <row r="2178" spans="1:4" x14ac:dyDescent="0.25">
      <c r="A2178" s="4" t="s">
        <v>6786</v>
      </c>
      <c r="B2178" s="5" t="s">
        <v>23384</v>
      </c>
      <c r="C2178" s="6">
        <v>38991</v>
      </c>
      <c r="D2178" s="7" t="s">
        <v>38</v>
      </c>
    </row>
    <row r="2179" spans="1:4" x14ac:dyDescent="0.25">
      <c r="A2179" s="4" t="s">
        <v>6787</v>
      </c>
      <c r="B2179" s="5" t="s">
        <v>23385</v>
      </c>
      <c r="C2179" s="6">
        <v>38991</v>
      </c>
      <c r="D2179" s="7" t="s">
        <v>38</v>
      </c>
    </row>
    <row r="2180" spans="1:4" x14ac:dyDescent="0.25">
      <c r="A2180" s="4" t="s">
        <v>6788</v>
      </c>
      <c r="B2180" s="5" t="s">
        <v>23386</v>
      </c>
      <c r="C2180" s="6">
        <v>38991</v>
      </c>
      <c r="D2180" s="7" t="s">
        <v>38</v>
      </c>
    </row>
    <row r="2181" spans="1:4" x14ac:dyDescent="0.25">
      <c r="A2181" s="4" t="s">
        <v>6789</v>
      </c>
      <c r="B2181" s="5" t="s">
        <v>23387</v>
      </c>
      <c r="C2181" s="6">
        <v>38991</v>
      </c>
      <c r="D2181" s="7" t="s">
        <v>38</v>
      </c>
    </row>
    <row r="2182" spans="1:4" x14ac:dyDescent="0.25">
      <c r="A2182" s="4" t="s">
        <v>6790</v>
      </c>
      <c r="B2182" s="5" t="s">
        <v>23388</v>
      </c>
      <c r="C2182" s="6">
        <v>44470</v>
      </c>
      <c r="D2182" s="7">
        <v>460.08</v>
      </c>
    </row>
    <row r="2183" spans="1:4" x14ac:dyDescent="0.25">
      <c r="A2183" s="4" t="s">
        <v>6791</v>
      </c>
      <c r="B2183" s="5" t="s">
        <v>23389</v>
      </c>
      <c r="C2183" s="6">
        <v>44470</v>
      </c>
      <c r="D2183" s="7">
        <v>460.08</v>
      </c>
    </row>
    <row r="2184" spans="1:4" x14ac:dyDescent="0.25">
      <c r="A2184" s="4" t="s">
        <v>6792</v>
      </c>
      <c r="B2184" s="5" t="s">
        <v>23390</v>
      </c>
      <c r="C2184" s="6">
        <v>44470</v>
      </c>
      <c r="D2184" s="7">
        <v>460.08</v>
      </c>
    </row>
    <row r="2185" spans="1:4" x14ac:dyDescent="0.25">
      <c r="A2185" s="4" t="s">
        <v>6793</v>
      </c>
      <c r="B2185" s="5" t="s">
        <v>23391</v>
      </c>
      <c r="C2185" s="6">
        <v>44470</v>
      </c>
      <c r="D2185" s="7">
        <v>460.08</v>
      </c>
    </row>
    <row r="2186" spans="1:4" x14ac:dyDescent="0.25">
      <c r="A2186" s="4" t="s">
        <v>6794</v>
      </c>
      <c r="B2186" s="5" t="s">
        <v>23392</v>
      </c>
      <c r="C2186" s="6">
        <v>44470</v>
      </c>
      <c r="D2186" s="7">
        <v>596.28</v>
      </c>
    </row>
    <row r="2187" spans="1:4" x14ac:dyDescent="0.25">
      <c r="A2187" s="4" t="s">
        <v>6795</v>
      </c>
      <c r="B2187" s="5" t="s">
        <v>23393</v>
      </c>
      <c r="C2187" s="6">
        <v>44470</v>
      </c>
      <c r="D2187" s="7">
        <v>596.28</v>
      </c>
    </row>
    <row r="2188" spans="1:4" x14ac:dyDescent="0.25">
      <c r="A2188" s="4" t="s">
        <v>6797</v>
      </c>
      <c r="B2188" s="5" t="s">
        <v>23394</v>
      </c>
      <c r="C2188" s="6">
        <v>44470</v>
      </c>
      <c r="D2188" s="7">
        <v>596.28</v>
      </c>
    </row>
    <row r="2189" spans="1:4" x14ac:dyDescent="0.25">
      <c r="A2189" s="4" t="s">
        <v>6798</v>
      </c>
      <c r="B2189" s="5" t="s">
        <v>23395</v>
      </c>
      <c r="C2189" s="6">
        <v>44470</v>
      </c>
      <c r="D2189" s="7">
        <v>596.28</v>
      </c>
    </row>
    <row r="2190" spans="1:4" x14ac:dyDescent="0.25">
      <c r="A2190" s="4" t="s">
        <v>6800</v>
      </c>
      <c r="B2190" s="5" t="s">
        <v>23396</v>
      </c>
      <c r="C2190" s="6">
        <v>44470</v>
      </c>
      <c r="D2190" s="7">
        <v>460.08</v>
      </c>
    </row>
    <row r="2191" spans="1:4" x14ac:dyDescent="0.25">
      <c r="A2191" s="4" t="s">
        <v>6802</v>
      </c>
      <c r="B2191" s="5" t="s">
        <v>23397</v>
      </c>
      <c r="C2191" s="6">
        <v>44470</v>
      </c>
      <c r="D2191" s="7">
        <v>460.08</v>
      </c>
    </row>
    <row r="2192" spans="1:4" x14ac:dyDescent="0.25">
      <c r="A2192" s="4" t="s">
        <v>6804</v>
      </c>
      <c r="B2192" s="5" t="s">
        <v>23398</v>
      </c>
      <c r="C2192" s="6">
        <v>44470</v>
      </c>
      <c r="D2192" s="7">
        <v>4542.09</v>
      </c>
    </row>
    <row r="2193" spans="1:4" x14ac:dyDescent="0.25">
      <c r="A2193" s="4" t="s">
        <v>6805</v>
      </c>
      <c r="B2193" s="5" t="s">
        <v>23399</v>
      </c>
      <c r="C2193" s="6">
        <v>38991</v>
      </c>
      <c r="D2193" s="7" t="s">
        <v>38</v>
      </c>
    </row>
    <row r="2194" spans="1:4" x14ac:dyDescent="0.25">
      <c r="A2194" s="4" t="s">
        <v>6806</v>
      </c>
      <c r="B2194" s="5" t="s">
        <v>23400</v>
      </c>
      <c r="C2194" s="6">
        <v>38991</v>
      </c>
      <c r="D2194" s="7" t="s">
        <v>38</v>
      </c>
    </row>
    <row r="2195" spans="1:4" x14ac:dyDescent="0.25">
      <c r="A2195" s="4" t="s">
        <v>6807</v>
      </c>
      <c r="B2195" s="5" t="s">
        <v>23401</v>
      </c>
      <c r="C2195" s="6">
        <v>38991</v>
      </c>
      <c r="D2195" s="7" t="s">
        <v>38</v>
      </c>
    </row>
    <row r="2196" spans="1:4" x14ac:dyDescent="0.25">
      <c r="A2196" s="4" t="s">
        <v>6808</v>
      </c>
      <c r="B2196" s="5" t="s">
        <v>23402</v>
      </c>
      <c r="C2196" s="6">
        <v>38991</v>
      </c>
      <c r="D2196" s="7" t="s">
        <v>38</v>
      </c>
    </row>
    <row r="2197" spans="1:4" x14ac:dyDescent="0.25">
      <c r="A2197" s="4" t="s">
        <v>6809</v>
      </c>
      <c r="B2197" s="5" t="s">
        <v>23403</v>
      </c>
      <c r="C2197" s="6">
        <v>44562</v>
      </c>
      <c r="D2197" s="7" t="s">
        <v>38</v>
      </c>
    </row>
    <row r="2198" spans="1:4" x14ac:dyDescent="0.25">
      <c r="A2198" s="4" t="s">
        <v>6810</v>
      </c>
      <c r="B2198" s="5" t="s">
        <v>23404</v>
      </c>
      <c r="C2198" s="6">
        <v>44562</v>
      </c>
      <c r="D2198" s="7" t="s">
        <v>38</v>
      </c>
    </row>
    <row r="2199" spans="1:4" x14ac:dyDescent="0.25">
      <c r="A2199" s="4" t="s">
        <v>6811</v>
      </c>
      <c r="B2199" s="5" t="s">
        <v>23405</v>
      </c>
      <c r="C2199" s="6">
        <v>38991</v>
      </c>
      <c r="D2199" s="7" t="s">
        <v>38</v>
      </c>
    </row>
    <row r="2200" spans="1:4" x14ac:dyDescent="0.25">
      <c r="A2200" s="4" t="s">
        <v>6812</v>
      </c>
      <c r="B2200" s="5" t="s">
        <v>23406</v>
      </c>
      <c r="C2200" s="6">
        <v>38991</v>
      </c>
      <c r="D2200" s="7" t="s">
        <v>38</v>
      </c>
    </row>
    <row r="2201" spans="1:4" x14ac:dyDescent="0.25">
      <c r="A2201" s="4" t="s">
        <v>6813</v>
      </c>
      <c r="B2201" s="5" t="s">
        <v>23407</v>
      </c>
      <c r="C2201" s="6">
        <v>38991</v>
      </c>
      <c r="D2201" s="7" t="s">
        <v>38</v>
      </c>
    </row>
    <row r="2202" spans="1:4" x14ac:dyDescent="0.25">
      <c r="A2202" s="4" t="s">
        <v>6814</v>
      </c>
      <c r="B2202" s="5" t="s">
        <v>23408</v>
      </c>
      <c r="C2202" s="6">
        <v>38991</v>
      </c>
      <c r="D2202" s="7" t="s">
        <v>38</v>
      </c>
    </row>
    <row r="2203" spans="1:4" x14ac:dyDescent="0.25">
      <c r="A2203" s="4" t="s">
        <v>6815</v>
      </c>
      <c r="B2203" s="5" t="s">
        <v>23409</v>
      </c>
      <c r="C2203" s="6">
        <v>38991</v>
      </c>
      <c r="D2203" s="7" t="s">
        <v>38</v>
      </c>
    </row>
    <row r="2204" spans="1:4" x14ac:dyDescent="0.25">
      <c r="A2204" s="4" t="s">
        <v>6816</v>
      </c>
      <c r="B2204" s="5" t="s">
        <v>23410</v>
      </c>
      <c r="C2204" s="6">
        <v>38991</v>
      </c>
      <c r="D2204" s="7" t="s">
        <v>38</v>
      </c>
    </row>
    <row r="2205" spans="1:4" x14ac:dyDescent="0.25">
      <c r="A2205" s="4" t="s">
        <v>6817</v>
      </c>
      <c r="B2205" s="5" t="s">
        <v>23411</v>
      </c>
      <c r="C2205" s="6">
        <v>38991</v>
      </c>
      <c r="D2205" s="7" t="s">
        <v>38</v>
      </c>
    </row>
    <row r="2206" spans="1:4" x14ac:dyDescent="0.25">
      <c r="A2206" s="4" t="s">
        <v>6818</v>
      </c>
      <c r="B2206" s="5" t="s">
        <v>23412</v>
      </c>
      <c r="C2206" s="6">
        <v>38991</v>
      </c>
      <c r="D2206" s="7" t="s">
        <v>38</v>
      </c>
    </row>
    <row r="2207" spans="1:4" x14ac:dyDescent="0.25">
      <c r="A2207" s="4" t="s">
        <v>6819</v>
      </c>
      <c r="B2207" s="5" t="s">
        <v>23413</v>
      </c>
      <c r="C2207" s="6">
        <v>38991</v>
      </c>
      <c r="D2207" s="7" t="s">
        <v>38</v>
      </c>
    </row>
    <row r="2208" spans="1:4" x14ac:dyDescent="0.25">
      <c r="A2208" s="4" t="s">
        <v>6820</v>
      </c>
      <c r="B2208" s="5" t="s">
        <v>23414</v>
      </c>
      <c r="C2208" s="6">
        <v>38991</v>
      </c>
      <c r="D2208" s="7" t="s">
        <v>38</v>
      </c>
    </row>
    <row r="2209" spans="1:4" x14ac:dyDescent="0.25">
      <c r="A2209" s="4" t="s">
        <v>6821</v>
      </c>
      <c r="B2209" s="5" t="s">
        <v>23415</v>
      </c>
      <c r="C2209" s="6">
        <v>38991</v>
      </c>
      <c r="D2209" s="7" t="s">
        <v>38</v>
      </c>
    </row>
    <row r="2210" spans="1:4" x14ac:dyDescent="0.25">
      <c r="A2210" s="4" t="s">
        <v>6822</v>
      </c>
      <c r="B2210" s="5" t="s">
        <v>23416</v>
      </c>
      <c r="C2210" s="6">
        <v>38991</v>
      </c>
      <c r="D2210" s="7" t="s">
        <v>38</v>
      </c>
    </row>
    <row r="2211" spans="1:4" x14ac:dyDescent="0.25">
      <c r="A2211" s="4" t="s">
        <v>6823</v>
      </c>
      <c r="B2211" s="5" t="s">
        <v>23417</v>
      </c>
      <c r="C2211" s="6">
        <v>38991</v>
      </c>
      <c r="D2211" s="7" t="s">
        <v>38</v>
      </c>
    </row>
    <row r="2212" spans="1:4" x14ac:dyDescent="0.25">
      <c r="A2212" s="4" t="s">
        <v>6824</v>
      </c>
      <c r="B2212" s="5" t="s">
        <v>23418</v>
      </c>
      <c r="C2212" s="6">
        <v>38991</v>
      </c>
      <c r="D2212" s="7" t="s">
        <v>38</v>
      </c>
    </row>
    <row r="2213" spans="1:4" x14ac:dyDescent="0.25">
      <c r="A2213" s="4" t="s">
        <v>6825</v>
      </c>
      <c r="B2213" s="5" t="s">
        <v>23419</v>
      </c>
      <c r="C2213" s="6">
        <v>38991</v>
      </c>
      <c r="D2213" s="7" t="s">
        <v>38</v>
      </c>
    </row>
    <row r="2214" spans="1:4" x14ac:dyDescent="0.25">
      <c r="A2214" s="4" t="s">
        <v>6826</v>
      </c>
      <c r="B2214" s="5" t="s">
        <v>23420</v>
      </c>
      <c r="C2214" s="6">
        <v>38991</v>
      </c>
      <c r="D2214" s="7" t="s">
        <v>38</v>
      </c>
    </row>
    <row r="2215" spans="1:4" x14ac:dyDescent="0.25">
      <c r="A2215" s="4" t="s">
        <v>6827</v>
      </c>
      <c r="B2215" s="5" t="s">
        <v>23421</v>
      </c>
      <c r="C2215" s="6">
        <v>38991</v>
      </c>
      <c r="D2215" s="7" t="s">
        <v>38</v>
      </c>
    </row>
    <row r="2216" spans="1:4" x14ac:dyDescent="0.25">
      <c r="A2216" s="4" t="s">
        <v>6828</v>
      </c>
      <c r="B2216" s="5" t="s">
        <v>23422</v>
      </c>
      <c r="C2216" s="6">
        <v>38991</v>
      </c>
      <c r="D2216" s="7" t="s">
        <v>38</v>
      </c>
    </row>
    <row r="2217" spans="1:4" x14ac:dyDescent="0.25">
      <c r="A2217" s="4" t="s">
        <v>6829</v>
      </c>
      <c r="B2217" s="5" t="s">
        <v>23423</v>
      </c>
      <c r="C2217" s="6">
        <v>38991</v>
      </c>
      <c r="D2217" s="7" t="s">
        <v>38</v>
      </c>
    </row>
    <row r="2218" spans="1:4" x14ac:dyDescent="0.25">
      <c r="A2218" s="4" t="s">
        <v>6830</v>
      </c>
      <c r="B2218" s="5" t="s">
        <v>23424</v>
      </c>
      <c r="C2218" s="6">
        <v>38991</v>
      </c>
      <c r="D2218" s="7" t="s">
        <v>38</v>
      </c>
    </row>
    <row r="2219" spans="1:4" x14ac:dyDescent="0.25">
      <c r="A2219" s="4" t="s">
        <v>6831</v>
      </c>
      <c r="B2219" s="5" t="s">
        <v>23425</v>
      </c>
      <c r="C2219" s="6">
        <v>38991</v>
      </c>
      <c r="D2219" s="7" t="s">
        <v>38</v>
      </c>
    </row>
    <row r="2220" spans="1:4" x14ac:dyDescent="0.25">
      <c r="A2220" s="4" t="s">
        <v>6832</v>
      </c>
      <c r="B2220" s="5" t="s">
        <v>23426</v>
      </c>
      <c r="C2220" s="6">
        <v>38991</v>
      </c>
      <c r="D2220" s="7" t="s">
        <v>38</v>
      </c>
    </row>
    <row r="2221" spans="1:4" x14ac:dyDescent="0.25">
      <c r="A2221" s="4" t="s">
        <v>6833</v>
      </c>
      <c r="B2221" s="5" t="s">
        <v>23427</v>
      </c>
      <c r="C2221" s="6">
        <v>38991</v>
      </c>
      <c r="D2221" s="7" t="s">
        <v>38</v>
      </c>
    </row>
    <row r="2222" spans="1:4" x14ac:dyDescent="0.25">
      <c r="A2222" s="4" t="s">
        <v>6834</v>
      </c>
      <c r="B2222" s="5" t="s">
        <v>23428</v>
      </c>
      <c r="C2222" s="6">
        <v>38991</v>
      </c>
      <c r="D2222" s="7" t="s">
        <v>38</v>
      </c>
    </row>
    <row r="2223" spans="1:4" x14ac:dyDescent="0.25">
      <c r="A2223" s="4" t="s">
        <v>6835</v>
      </c>
      <c r="B2223" s="5" t="s">
        <v>23429</v>
      </c>
      <c r="C2223" s="6">
        <v>44470</v>
      </c>
      <c r="D2223" s="7">
        <v>4542.09</v>
      </c>
    </row>
    <row r="2224" spans="1:4" x14ac:dyDescent="0.25">
      <c r="A2224" s="4" t="s">
        <v>6836</v>
      </c>
      <c r="B2224" s="5" t="s">
        <v>23430</v>
      </c>
      <c r="C2224" s="6">
        <v>44470</v>
      </c>
      <c r="D2224" s="7">
        <v>4542.09</v>
      </c>
    </row>
    <row r="2225" spans="1:4" x14ac:dyDescent="0.25">
      <c r="A2225" s="4" t="s">
        <v>6837</v>
      </c>
      <c r="B2225" s="5" t="s">
        <v>23431</v>
      </c>
      <c r="C2225" s="6">
        <v>44470</v>
      </c>
      <c r="D2225" s="7">
        <v>4542.09</v>
      </c>
    </row>
    <row r="2226" spans="1:4" x14ac:dyDescent="0.25">
      <c r="A2226" s="4" t="s">
        <v>6838</v>
      </c>
      <c r="B2226" s="5" t="s">
        <v>23432</v>
      </c>
      <c r="C2226" s="6">
        <v>44470</v>
      </c>
      <c r="D2226" s="7">
        <v>4542.09</v>
      </c>
    </row>
    <row r="2227" spans="1:4" x14ac:dyDescent="0.25">
      <c r="A2227" s="4" t="s">
        <v>6839</v>
      </c>
      <c r="B2227" s="5" t="s">
        <v>23433</v>
      </c>
      <c r="C2227" s="6">
        <v>38991</v>
      </c>
      <c r="D2227" s="7" t="s">
        <v>38</v>
      </c>
    </row>
    <row r="2228" spans="1:4" x14ac:dyDescent="0.25">
      <c r="A2228" s="4" t="s">
        <v>6840</v>
      </c>
      <c r="B2228" s="5" t="s">
        <v>23434</v>
      </c>
      <c r="C2228" s="6">
        <v>38991</v>
      </c>
      <c r="D2228" s="7" t="s">
        <v>38</v>
      </c>
    </row>
    <row r="2229" spans="1:4" x14ac:dyDescent="0.25">
      <c r="A2229" s="4" t="s">
        <v>6841</v>
      </c>
      <c r="B2229" s="5" t="s">
        <v>23435</v>
      </c>
      <c r="C2229" s="6">
        <v>38991</v>
      </c>
      <c r="D2229" s="7" t="s">
        <v>38</v>
      </c>
    </row>
    <row r="2230" spans="1:4" x14ac:dyDescent="0.25">
      <c r="A2230" s="4" t="s">
        <v>6842</v>
      </c>
      <c r="B2230" s="5" t="s">
        <v>23436</v>
      </c>
      <c r="C2230" s="6">
        <v>38991</v>
      </c>
      <c r="D2230" s="7" t="s">
        <v>38</v>
      </c>
    </row>
    <row r="2231" spans="1:4" x14ac:dyDescent="0.25">
      <c r="A2231" s="4" t="s">
        <v>6843</v>
      </c>
      <c r="B2231" s="5" t="s">
        <v>23437</v>
      </c>
      <c r="C2231" s="6">
        <v>38991</v>
      </c>
      <c r="D2231" s="7" t="s">
        <v>38</v>
      </c>
    </row>
    <row r="2232" spans="1:4" x14ac:dyDescent="0.25">
      <c r="A2232" s="4" t="s">
        <v>6844</v>
      </c>
      <c r="B2232" s="5" t="s">
        <v>23438</v>
      </c>
      <c r="C2232" s="6">
        <v>38991</v>
      </c>
      <c r="D2232" s="7" t="s">
        <v>38</v>
      </c>
    </row>
    <row r="2233" spans="1:4" x14ac:dyDescent="0.25">
      <c r="A2233" s="4" t="s">
        <v>6845</v>
      </c>
      <c r="B2233" s="5" t="s">
        <v>23439</v>
      </c>
      <c r="C2233" s="6">
        <v>38991</v>
      </c>
      <c r="D2233" s="7" t="s">
        <v>38</v>
      </c>
    </row>
    <row r="2234" spans="1:4" x14ac:dyDescent="0.25">
      <c r="A2234" s="4" t="s">
        <v>6846</v>
      </c>
      <c r="B2234" s="5" t="s">
        <v>23440</v>
      </c>
      <c r="C2234" s="6">
        <v>38991</v>
      </c>
      <c r="D2234" s="7" t="s">
        <v>38</v>
      </c>
    </row>
    <row r="2235" spans="1:4" x14ac:dyDescent="0.25">
      <c r="A2235" s="4" t="s">
        <v>6847</v>
      </c>
      <c r="B2235" s="5" t="s">
        <v>23441</v>
      </c>
      <c r="C2235" s="6">
        <v>38991</v>
      </c>
      <c r="D2235" s="7" t="s">
        <v>38</v>
      </c>
    </row>
    <row r="2236" spans="1:4" x14ac:dyDescent="0.25">
      <c r="A2236" s="4" t="s">
        <v>6848</v>
      </c>
      <c r="B2236" s="5" t="s">
        <v>23442</v>
      </c>
      <c r="C2236" s="6">
        <v>38991</v>
      </c>
      <c r="D2236" s="7" t="s">
        <v>38</v>
      </c>
    </row>
    <row r="2237" spans="1:4" x14ac:dyDescent="0.25">
      <c r="A2237" s="4" t="s">
        <v>6849</v>
      </c>
      <c r="B2237" s="5" t="s">
        <v>23443</v>
      </c>
      <c r="C2237" s="6">
        <v>38991</v>
      </c>
      <c r="D2237" s="7" t="s">
        <v>38</v>
      </c>
    </row>
    <row r="2238" spans="1:4" x14ac:dyDescent="0.25">
      <c r="A2238" s="4" t="s">
        <v>6850</v>
      </c>
      <c r="B2238" s="5" t="s">
        <v>23444</v>
      </c>
      <c r="C2238" s="6">
        <v>38991</v>
      </c>
      <c r="D2238" s="7" t="s">
        <v>38</v>
      </c>
    </row>
    <row r="2239" spans="1:4" x14ac:dyDescent="0.25">
      <c r="A2239" s="4" t="s">
        <v>6851</v>
      </c>
      <c r="B2239" s="5" t="s">
        <v>23445</v>
      </c>
      <c r="C2239" s="6">
        <v>38991</v>
      </c>
      <c r="D2239" s="7" t="s">
        <v>38</v>
      </c>
    </row>
    <row r="2240" spans="1:4" x14ac:dyDescent="0.25">
      <c r="A2240" s="4" t="s">
        <v>6852</v>
      </c>
      <c r="B2240" s="5" t="s">
        <v>23446</v>
      </c>
      <c r="C2240" s="6">
        <v>38991</v>
      </c>
      <c r="D2240" s="7" t="s">
        <v>38</v>
      </c>
    </row>
    <row r="2241" spans="1:4" x14ac:dyDescent="0.25">
      <c r="A2241" s="4" t="s">
        <v>6853</v>
      </c>
      <c r="B2241" s="5" t="s">
        <v>23447</v>
      </c>
      <c r="C2241" s="6">
        <v>38991</v>
      </c>
      <c r="D2241" s="7" t="s">
        <v>38</v>
      </c>
    </row>
    <row r="2242" spans="1:4" x14ac:dyDescent="0.25">
      <c r="A2242" s="4" t="s">
        <v>6854</v>
      </c>
      <c r="B2242" s="5" t="s">
        <v>23448</v>
      </c>
      <c r="C2242" s="6">
        <v>38991</v>
      </c>
      <c r="D2242" s="7" t="s">
        <v>38</v>
      </c>
    </row>
    <row r="2243" spans="1:4" x14ac:dyDescent="0.25">
      <c r="A2243" s="4" t="s">
        <v>6855</v>
      </c>
      <c r="B2243" s="5" t="s">
        <v>23449</v>
      </c>
      <c r="C2243" s="6">
        <v>38991</v>
      </c>
      <c r="D2243" s="7" t="s">
        <v>38</v>
      </c>
    </row>
    <row r="2244" spans="1:4" x14ac:dyDescent="0.25">
      <c r="A2244" s="4" t="s">
        <v>6856</v>
      </c>
      <c r="B2244" s="5" t="s">
        <v>23450</v>
      </c>
      <c r="C2244" s="6">
        <v>38991</v>
      </c>
      <c r="D2244" s="7" t="s">
        <v>38</v>
      </c>
    </row>
    <row r="2245" spans="1:4" x14ac:dyDescent="0.25">
      <c r="A2245" s="4" t="s">
        <v>6857</v>
      </c>
      <c r="B2245" s="5" t="s">
        <v>23451</v>
      </c>
      <c r="C2245" s="6">
        <v>38991</v>
      </c>
      <c r="D2245" s="7" t="s">
        <v>38</v>
      </c>
    </row>
    <row r="2246" spans="1:4" x14ac:dyDescent="0.25">
      <c r="A2246" s="4" t="s">
        <v>6858</v>
      </c>
      <c r="B2246" s="5" t="s">
        <v>23452</v>
      </c>
      <c r="C2246" s="6">
        <v>38991</v>
      </c>
      <c r="D2246" s="7" t="s">
        <v>38</v>
      </c>
    </row>
    <row r="2247" spans="1:4" x14ac:dyDescent="0.25">
      <c r="A2247" s="4" t="s">
        <v>6859</v>
      </c>
      <c r="B2247" s="5" t="s">
        <v>23453</v>
      </c>
      <c r="C2247" s="6">
        <v>38991</v>
      </c>
      <c r="D2247" s="7" t="s">
        <v>38</v>
      </c>
    </row>
    <row r="2248" spans="1:4" x14ac:dyDescent="0.25">
      <c r="A2248" s="4" t="s">
        <v>6860</v>
      </c>
      <c r="B2248" s="5" t="s">
        <v>23454</v>
      </c>
      <c r="C2248" s="6">
        <v>38991</v>
      </c>
      <c r="D2248" s="7" t="s">
        <v>38</v>
      </c>
    </row>
    <row r="2249" spans="1:4" x14ac:dyDescent="0.25">
      <c r="A2249" s="4" t="s">
        <v>6861</v>
      </c>
      <c r="B2249" s="5" t="s">
        <v>23455</v>
      </c>
      <c r="C2249" s="6">
        <v>38991</v>
      </c>
      <c r="D2249" s="7" t="s">
        <v>38</v>
      </c>
    </row>
    <row r="2250" spans="1:4" x14ac:dyDescent="0.25">
      <c r="A2250" s="4" t="s">
        <v>6862</v>
      </c>
      <c r="B2250" s="5" t="s">
        <v>23456</v>
      </c>
      <c r="C2250" s="6">
        <v>38991</v>
      </c>
      <c r="D2250" s="7" t="s">
        <v>38</v>
      </c>
    </row>
    <row r="2251" spans="1:4" x14ac:dyDescent="0.25">
      <c r="A2251" s="4" t="s">
        <v>6863</v>
      </c>
      <c r="B2251" s="5" t="s">
        <v>23457</v>
      </c>
      <c r="C2251" s="6">
        <v>38991</v>
      </c>
      <c r="D2251" s="7" t="s">
        <v>38</v>
      </c>
    </row>
    <row r="2252" spans="1:4" x14ac:dyDescent="0.25">
      <c r="A2252" s="4" t="s">
        <v>6864</v>
      </c>
      <c r="B2252" s="5" t="s">
        <v>23458</v>
      </c>
      <c r="C2252" s="6">
        <v>38991</v>
      </c>
      <c r="D2252" s="7" t="s">
        <v>38</v>
      </c>
    </row>
    <row r="2253" spans="1:4" x14ac:dyDescent="0.25">
      <c r="A2253" s="4" t="s">
        <v>6865</v>
      </c>
      <c r="B2253" s="5" t="s">
        <v>23459</v>
      </c>
      <c r="C2253" s="6">
        <v>39814</v>
      </c>
      <c r="D2253" s="7" t="s">
        <v>38</v>
      </c>
    </row>
    <row r="2254" spans="1:4" x14ac:dyDescent="0.25">
      <c r="A2254" s="4" t="s">
        <v>6866</v>
      </c>
      <c r="B2254" s="5" t="s">
        <v>23460</v>
      </c>
      <c r="C2254" s="6">
        <v>39814</v>
      </c>
      <c r="D2254" s="7" t="s">
        <v>38</v>
      </c>
    </row>
    <row r="2255" spans="1:4" x14ac:dyDescent="0.25">
      <c r="A2255" s="4" t="s">
        <v>6867</v>
      </c>
      <c r="B2255" s="5" t="s">
        <v>23461</v>
      </c>
      <c r="C2255" s="6">
        <v>38991</v>
      </c>
      <c r="D2255" s="7" t="s">
        <v>38</v>
      </c>
    </row>
    <row r="2256" spans="1:4" x14ac:dyDescent="0.25">
      <c r="A2256" s="4" t="s">
        <v>6868</v>
      </c>
      <c r="B2256" s="5" t="s">
        <v>23462</v>
      </c>
      <c r="C2256" s="6">
        <v>38991</v>
      </c>
      <c r="D2256" s="7" t="s">
        <v>38</v>
      </c>
    </row>
    <row r="2257" spans="1:4" x14ac:dyDescent="0.25">
      <c r="A2257" s="4" t="s">
        <v>6869</v>
      </c>
      <c r="B2257" s="5" t="s">
        <v>23463</v>
      </c>
      <c r="C2257" s="6">
        <v>38991</v>
      </c>
      <c r="D2257" s="7" t="s">
        <v>38</v>
      </c>
    </row>
    <row r="2258" spans="1:4" x14ac:dyDescent="0.25">
      <c r="A2258" s="4" t="s">
        <v>6870</v>
      </c>
      <c r="B2258" s="5" t="s">
        <v>23464</v>
      </c>
      <c r="C2258" s="6">
        <v>38991</v>
      </c>
      <c r="D2258" s="7" t="s">
        <v>38</v>
      </c>
    </row>
    <row r="2259" spans="1:4" x14ac:dyDescent="0.25">
      <c r="A2259" s="4" t="s">
        <v>6871</v>
      </c>
      <c r="B2259" s="5" t="s">
        <v>23465</v>
      </c>
      <c r="C2259" s="6">
        <v>38991</v>
      </c>
      <c r="D2259" s="7" t="s">
        <v>38</v>
      </c>
    </row>
    <row r="2260" spans="1:4" x14ac:dyDescent="0.25">
      <c r="A2260" s="4" t="s">
        <v>6872</v>
      </c>
      <c r="B2260" s="5" t="s">
        <v>23466</v>
      </c>
      <c r="C2260" s="6">
        <v>38991</v>
      </c>
      <c r="D2260" s="7" t="s">
        <v>38</v>
      </c>
    </row>
    <row r="2261" spans="1:4" x14ac:dyDescent="0.25">
      <c r="A2261" s="4" t="s">
        <v>6873</v>
      </c>
      <c r="B2261" s="5" t="s">
        <v>23467</v>
      </c>
      <c r="C2261" s="6">
        <v>38991</v>
      </c>
      <c r="D2261" s="7" t="s">
        <v>38</v>
      </c>
    </row>
    <row r="2262" spans="1:4" x14ac:dyDescent="0.25">
      <c r="A2262" s="4" t="s">
        <v>6874</v>
      </c>
      <c r="B2262" s="5" t="s">
        <v>23468</v>
      </c>
      <c r="C2262" s="6">
        <v>38991</v>
      </c>
      <c r="D2262" s="7" t="s">
        <v>38</v>
      </c>
    </row>
    <row r="2263" spans="1:4" x14ac:dyDescent="0.25">
      <c r="A2263" s="4" t="s">
        <v>6875</v>
      </c>
      <c r="B2263" s="5" t="s">
        <v>23469</v>
      </c>
      <c r="C2263" s="6">
        <v>44470</v>
      </c>
      <c r="D2263" s="7">
        <v>460.08</v>
      </c>
    </row>
    <row r="2264" spans="1:4" x14ac:dyDescent="0.25">
      <c r="A2264" s="4" t="s">
        <v>6877</v>
      </c>
      <c r="B2264" s="5" t="s">
        <v>23470</v>
      </c>
      <c r="C2264" s="6">
        <v>44470</v>
      </c>
      <c r="D2264" s="7">
        <v>460.08</v>
      </c>
    </row>
    <row r="2265" spans="1:4" x14ac:dyDescent="0.25">
      <c r="A2265" s="4" t="s">
        <v>6879</v>
      </c>
      <c r="B2265" s="5" t="s">
        <v>23471</v>
      </c>
      <c r="C2265" s="6" t="s">
        <v>16979</v>
      </c>
      <c r="D2265" s="7">
        <v>21347.279999999999</v>
      </c>
    </row>
    <row r="2266" spans="1:4" x14ac:dyDescent="0.25">
      <c r="A2266" s="4" t="s">
        <v>6880</v>
      </c>
      <c r="B2266" s="5" t="s">
        <v>23472</v>
      </c>
      <c r="C2266" s="6" t="s">
        <v>16979</v>
      </c>
      <c r="D2266" s="7">
        <v>8146.25</v>
      </c>
    </row>
    <row r="2267" spans="1:4" x14ac:dyDescent="0.25">
      <c r="A2267" s="4" t="s">
        <v>6881</v>
      </c>
      <c r="B2267" s="5" t="s">
        <v>23473</v>
      </c>
      <c r="C2267" s="6" t="s">
        <v>16979</v>
      </c>
      <c r="D2267" s="7">
        <v>4132.71</v>
      </c>
    </row>
    <row r="2268" spans="1:4" x14ac:dyDescent="0.25">
      <c r="A2268" s="4" t="s">
        <v>6882</v>
      </c>
      <c r="B2268" s="5" t="s">
        <v>23474</v>
      </c>
      <c r="C2268" s="6">
        <v>44470</v>
      </c>
      <c r="D2268" s="7">
        <v>1271.93</v>
      </c>
    </row>
    <row r="2269" spans="1:4" x14ac:dyDescent="0.25">
      <c r="A2269" s="4" t="s">
        <v>6883</v>
      </c>
      <c r="B2269" s="5" t="s">
        <v>23475</v>
      </c>
      <c r="C2269" s="6">
        <v>44470</v>
      </c>
      <c r="D2269" s="7">
        <v>1271.93</v>
      </c>
    </row>
    <row r="2270" spans="1:4" x14ac:dyDescent="0.25">
      <c r="A2270" s="4" t="s">
        <v>6885</v>
      </c>
      <c r="B2270" s="5" t="s">
        <v>23476</v>
      </c>
      <c r="C2270" s="6" t="s">
        <v>16979</v>
      </c>
      <c r="D2270" s="7">
        <v>8928.2000000000007</v>
      </c>
    </row>
    <row r="2271" spans="1:4" x14ac:dyDescent="0.25">
      <c r="A2271" s="4" t="s">
        <v>6886</v>
      </c>
      <c r="B2271" s="5" t="s">
        <v>23477</v>
      </c>
      <c r="C2271" s="6">
        <v>44562</v>
      </c>
      <c r="D2271" s="7" t="s">
        <v>38</v>
      </c>
    </row>
    <row r="2272" spans="1:4" x14ac:dyDescent="0.25">
      <c r="A2272" s="4" t="s">
        <v>6887</v>
      </c>
      <c r="B2272" s="5" t="s">
        <v>23478</v>
      </c>
      <c r="C2272" s="6">
        <v>38991</v>
      </c>
      <c r="D2272" s="7" t="s">
        <v>38</v>
      </c>
    </row>
    <row r="2273" spans="1:4" x14ac:dyDescent="0.25">
      <c r="A2273" s="4" t="s">
        <v>6888</v>
      </c>
      <c r="B2273" s="5" t="s">
        <v>23479</v>
      </c>
      <c r="C2273" s="6">
        <v>38991</v>
      </c>
      <c r="D2273" s="7" t="s">
        <v>38</v>
      </c>
    </row>
    <row r="2274" spans="1:4" x14ac:dyDescent="0.25">
      <c r="A2274" s="4" t="s">
        <v>6889</v>
      </c>
      <c r="B2274" s="5" t="s">
        <v>23480</v>
      </c>
      <c r="C2274" s="6">
        <v>38991</v>
      </c>
      <c r="D2274" s="7" t="s">
        <v>38</v>
      </c>
    </row>
    <row r="2275" spans="1:4" x14ac:dyDescent="0.25">
      <c r="A2275" s="4" t="s">
        <v>6890</v>
      </c>
      <c r="B2275" s="5" t="s">
        <v>23481</v>
      </c>
      <c r="C2275" s="6">
        <v>38991</v>
      </c>
      <c r="D2275" s="7" t="s">
        <v>38</v>
      </c>
    </row>
    <row r="2276" spans="1:4" x14ac:dyDescent="0.25">
      <c r="A2276" s="4" t="s">
        <v>6891</v>
      </c>
      <c r="B2276" s="5" t="s">
        <v>23482</v>
      </c>
      <c r="C2276" s="6">
        <v>38991</v>
      </c>
      <c r="D2276" s="7" t="s">
        <v>38</v>
      </c>
    </row>
    <row r="2277" spans="1:4" x14ac:dyDescent="0.25">
      <c r="A2277" s="4" t="s">
        <v>6892</v>
      </c>
      <c r="B2277" s="5" t="s">
        <v>23483</v>
      </c>
      <c r="C2277" s="6">
        <v>38991</v>
      </c>
      <c r="D2277" s="7" t="s">
        <v>38</v>
      </c>
    </row>
    <row r="2278" spans="1:4" x14ac:dyDescent="0.25">
      <c r="A2278" s="4" t="s">
        <v>6893</v>
      </c>
      <c r="B2278" s="5" t="s">
        <v>23484</v>
      </c>
      <c r="C2278" s="6">
        <v>38991</v>
      </c>
      <c r="D2278" s="7" t="s">
        <v>38</v>
      </c>
    </row>
    <row r="2279" spans="1:4" x14ac:dyDescent="0.25">
      <c r="A2279" s="4" t="s">
        <v>6894</v>
      </c>
      <c r="B2279" s="5" t="s">
        <v>23485</v>
      </c>
      <c r="C2279" s="6">
        <v>39814</v>
      </c>
      <c r="D2279" s="7" t="s">
        <v>38</v>
      </c>
    </row>
    <row r="2280" spans="1:4" x14ac:dyDescent="0.25">
      <c r="A2280" s="4" t="s">
        <v>6895</v>
      </c>
      <c r="B2280" s="5" t="s">
        <v>23486</v>
      </c>
      <c r="C2280" s="6">
        <v>44470</v>
      </c>
      <c r="D2280" s="7">
        <v>2840.36</v>
      </c>
    </row>
    <row r="2281" spans="1:4" x14ac:dyDescent="0.25">
      <c r="A2281" s="4" t="s">
        <v>6896</v>
      </c>
      <c r="B2281" s="5" t="s">
        <v>23487</v>
      </c>
      <c r="C2281" s="6">
        <v>44470</v>
      </c>
      <c r="D2281" s="7">
        <v>2840.36</v>
      </c>
    </row>
    <row r="2282" spans="1:4" x14ac:dyDescent="0.25">
      <c r="A2282" s="4" t="s">
        <v>6897</v>
      </c>
      <c r="B2282" s="5" t="s">
        <v>23488</v>
      </c>
      <c r="C2282" s="6">
        <v>44562</v>
      </c>
      <c r="D2282" s="7">
        <v>3081.61</v>
      </c>
    </row>
    <row r="2283" spans="1:4" x14ac:dyDescent="0.25">
      <c r="A2283" s="4" t="s">
        <v>6898</v>
      </c>
      <c r="B2283" s="5" t="s">
        <v>23489</v>
      </c>
      <c r="C2283" s="6">
        <v>38991</v>
      </c>
      <c r="D2283" s="7" t="s">
        <v>38</v>
      </c>
    </row>
    <row r="2284" spans="1:4" x14ac:dyDescent="0.25">
      <c r="A2284" s="4" t="s">
        <v>6899</v>
      </c>
      <c r="B2284" s="5" t="s">
        <v>23490</v>
      </c>
      <c r="C2284" s="6">
        <v>44562</v>
      </c>
      <c r="D2284" s="7">
        <v>3081.61</v>
      </c>
    </row>
    <row r="2285" spans="1:4" x14ac:dyDescent="0.25">
      <c r="A2285" s="4" t="s">
        <v>6900</v>
      </c>
      <c r="B2285" s="5" t="s">
        <v>23491</v>
      </c>
      <c r="C2285" s="6" t="s">
        <v>16979</v>
      </c>
      <c r="D2285" s="7">
        <v>225.29</v>
      </c>
    </row>
    <row r="2286" spans="1:4" x14ac:dyDescent="0.25">
      <c r="A2286" s="4" t="s">
        <v>6901</v>
      </c>
      <c r="B2286" s="5" t="s">
        <v>23492</v>
      </c>
      <c r="C2286" s="6">
        <v>38991</v>
      </c>
      <c r="D2286" s="7" t="s">
        <v>38</v>
      </c>
    </row>
    <row r="2287" spans="1:4" x14ac:dyDescent="0.25">
      <c r="A2287" s="4" t="s">
        <v>6902</v>
      </c>
      <c r="B2287" s="5" t="s">
        <v>23493</v>
      </c>
      <c r="C2287" s="6">
        <v>38991</v>
      </c>
      <c r="D2287" s="7" t="s">
        <v>38</v>
      </c>
    </row>
    <row r="2288" spans="1:4" x14ac:dyDescent="0.25">
      <c r="A2288" s="4" t="s">
        <v>6903</v>
      </c>
      <c r="B2288" s="5" t="s">
        <v>23494</v>
      </c>
      <c r="C2288" s="6">
        <v>44470</v>
      </c>
      <c r="D2288" s="7">
        <v>81.16</v>
      </c>
    </row>
    <row r="2289" spans="1:4" x14ac:dyDescent="0.25">
      <c r="A2289" s="4" t="s">
        <v>6904</v>
      </c>
      <c r="B2289" s="5" t="s">
        <v>23495</v>
      </c>
      <c r="C2289" s="6">
        <v>44470</v>
      </c>
      <c r="D2289" s="7">
        <v>40.35</v>
      </c>
    </row>
    <row r="2290" spans="1:4" x14ac:dyDescent="0.25">
      <c r="A2290" s="4" t="s">
        <v>6905</v>
      </c>
      <c r="B2290" s="5" t="s">
        <v>23496</v>
      </c>
      <c r="C2290" s="6">
        <v>44470</v>
      </c>
      <c r="D2290" s="7">
        <v>40.35</v>
      </c>
    </row>
    <row r="2291" spans="1:4" x14ac:dyDescent="0.25">
      <c r="A2291" s="4" t="s">
        <v>6906</v>
      </c>
      <c r="B2291" s="5" t="s">
        <v>23497</v>
      </c>
      <c r="C2291" s="6">
        <v>38991</v>
      </c>
      <c r="D2291" s="7" t="s">
        <v>38</v>
      </c>
    </row>
    <row r="2292" spans="1:4" x14ac:dyDescent="0.25">
      <c r="A2292" s="4" t="s">
        <v>6907</v>
      </c>
      <c r="B2292" s="5" t="s">
        <v>23498</v>
      </c>
      <c r="C2292" s="6">
        <v>38991</v>
      </c>
      <c r="D2292" s="7" t="s">
        <v>38</v>
      </c>
    </row>
    <row r="2293" spans="1:4" x14ac:dyDescent="0.25">
      <c r="A2293" s="4" t="s">
        <v>6908</v>
      </c>
      <c r="B2293" s="5" t="s">
        <v>23499</v>
      </c>
      <c r="C2293" s="6">
        <v>44470</v>
      </c>
      <c r="D2293" s="7">
        <v>3687.39</v>
      </c>
    </row>
    <row r="2294" spans="1:4" x14ac:dyDescent="0.25">
      <c r="A2294" s="4" t="s">
        <v>6910</v>
      </c>
      <c r="B2294" s="5" t="s">
        <v>23500</v>
      </c>
      <c r="C2294" s="6">
        <v>44470</v>
      </c>
      <c r="D2294" s="7">
        <v>3687.39</v>
      </c>
    </row>
    <row r="2295" spans="1:4" x14ac:dyDescent="0.25">
      <c r="A2295" s="4" t="s">
        <v>6911</v>
      </c>
      <c r="B2295" s="5" t="s">
        <v>23501</v>
      </c>
      <c r="C2295" s="6">
        <v>38991</v>
      </c>
      <c r="D2295" s="7" t="s">
        <v>38</v>
      </c>
    </row>
    <row r="2296" spans="1:4" x14ac:dyDescent="0.25">
      <c r="A2296" s="4" t="s">
        <v>6912</v>
      </c>
      <c r="B2296" s="5" t="s">
        <v>23502</v>
      </c>
      <c r="C2296" s="6" t="s">
        <v>16979</v>
      </c>
      <c r="D2296" s="7">
        <v>8928.2000000000007</v>
      </c>
    </row>
    <row r="2297" spans="1:4" x14ac:dyDescent="0.25">
      <c r="A2297" s="4" t="s">
        <v>6913</v>
      </c>
      <c r="B2297" s="5" t="s">
        <v>23503</v>
      </c>
      <c r="C2297" s="6" t="s">
        <v>16979</v>
      </c>
      <c r="D2297" s="7">
        <v>8928.2000000000007</v>
      </c>
    </row>
    <row r="2298" spans="1:4" x14ac:dyDescent="0.25">
      <c r="A2298" s="4" t="s">
        <v>6914</v>
      </c>
      <c r="B2298" s="5" t="s">
        <v>23504</v>
      </c>
      <c r="C2298" s="6" t="s">
        <v>16979</v>
      </c>
      <c r="D2298" s="7">
        <v>2052.04</v>
      </c>
    </row>
    <row r="2299" spans="1:4" x14ac:dyDescent="0.25">
      <c r="A2299" s="4" t="s">
        <v>6915</v>
      </c>
      <c r="B2299" s="5" t="s">
        <v>23505</v>
      </c>
      <c r="C2299" s="6" t="s">
        <v>16979</v>
      </c>
      <c r="D2299" s="7">
        <v>2052.04</v>
      </c>
    </row>
    <row r="2300" spans="1:4" x14ac:dyDescent="0.25">
      <c r="A2300" s="4" t="s">
        <v>6916</v>
      </c>
      <c r="B2300" s="5" t="s">
        <v>23506</v>
      </c>
      <c r="C2300" s="6" t="s">
        <v>16979</v>
      </c>
      <c r="D2300" s="7">
        <v>2158.08</v>
      </c>
    </row>
    <row r="2301" spans="1:4" x14ac:dyDescent="0.25">
      <c r="A2301" s="4" t="s">
        <v>6917</v>
      </c>
      <c r="B2301" s="5" t="s">
        <v>23507</v>
      </c>
      <c r="C2301" s="6" t="s">
        <v>16979</v>
      </c>
      <c r="D2301" s="7">
        <v>9459.86</v>
      </c>
    </row>
    <row r="2302" spans="1:4" x14ac:dyDescent="0.25">
      <c r="A2302" s="4" t="s">
        <v>6918</v>
      </c>
      <c r="B2302" s="5" t="s">
        <v>23508</v>
      </c>
      <c r="C2302" s="6" t="s">
        <v>16979</v>
      </c>
      <c r="D2302" s="7">
        <v>9459.86</v>
      </c>
    </row>
    <row r="2303" spans="1:4" x14ac:dyDescent="0.25">
      <c r="A2303" s="4" t="s">
        <v>6919</v>
      </c>
      <c r="B2303" s="5" t="s">
        <v>23509</v>
      </c>
      <c r="C2303" s="6">
        <v>38991</v>
      </c>
      <c r="D2303" s="7" t="s">
        <v>38</v>
      </c>
    </row>
    <row r="2304" spans="1:4" x14ac:dyDescent="0.25">
      <c r="A2304" s="4" t="s">
        <v>6920</v>
      </c>
      <c r="B2304" s="5" t="s">
        <v>23510</v>
      </c>
      <c r="C2304" s="6">
        <v>38991</v>
      </c>
      <c r="D2304" s="7" t="s">
        <v>38</v>
      </c>
    </row>
    <row r="2305" spans="1:4" x14ac:dyDescent="0.25">
      <c r="A2305" s="4" t="s">
        <v>6921</v>
      </c>
      <c r="B2305" s="5" t="s">
        <v>23511</v>
      </c>
      <c r="C2305" s="6">
        <v>44470</v>
      </c>
      <c r="D2305" s="7">
        <v>266.89</v>
      </c>
    </row>
    <row r="2306" spans="1:4" x14ac:dyDescent="0.25">
      <c r="A2306" s="4" t="s">
        <v>6922</v>
      </c>
      <c r="B2306" s="5" t="s">
        <v>23512</v>
      </c>
      <c r="C2306" s="6">
        <v>44470</v>
      </c>
      <c r="D2306" s="7">
        <v>518.51</v>
      </c>
    </row>
    <row r="2307" spans="1:4" x14ac:dyDescent="0.25">
      <c r="A2307" s="4" t="s">
        <v>6923</v>
      </c>
      <c r="B2307" s="5" t="s">
        <v>23513</v>
      </c>
      <c r="C2307" s="6">
        <v>44470</v>
      </c>
      <c r="D2307" s="7">
        <v>58.65</v>
      </c>
    </row>
    <row r="2308" spans="1:4" x14ac:dyDescent="0.25">
      <c r="A2308" s="4" t="s">
        <v>6924</v>
      </c>
      <c r="B2308" s="5" t="s">
        <v>23514</v>
      </c>
      <c r="C2308" s="6">
        <v>44470</v>
      </c>
      <c r="D2308" s="7">
        <v>58.65</v>
      </c>
    </row>
    <row r="2309" spans="1:4" x14ac:dyDescent="0.25">
      <c r="A2309" s="4" t="s">
        <v>6925</v>
      </c>
      <c r="B2309" s="5" t="s">
        <v>23515</v>
      </c>
      <c r="C2309" s="6">
        <v>44470</v>
      </c>
      <c r="D2309" s="7">
        <v>79</v>
      </c>
    </row>
    <row r="2310" spans="1:4" x14ac:dyDescent="0.25">
      <c r="A2310" s="4" t="s">
        <v>6926</v>
      </c>
      <c r="B2310" s="5" t="s">
        <v>23516</v>
      </c>
      <c r="C2310" s="6">
        <v>44470</v>
      </c>
      <c r="D2310" s="7">
        <v>79</v>
      </c>
    </row>
    <row r="2311" spans="1:4" x14ac:dyDescent="0.25">
      <c r="A2311" s="4" t="s">
        <v>6927</v>
      </c>
      <c r="B2311" s="5" t="s">
        <v>23517</v>
      </c>
      <c r="C2311" s="6">
        <v>44470</v>
      </c>
      <c r="D2311" s="7">
        <v>79</v>
      </c>
    </row>
    <row r="2312" spans="1:4" x14ac:dyDescent="0.25">
      <c r="A2312" s="4" t="s">
        <v>6928</v>
      </c>
      <c r="B2312" s="5" t="s">
        <v>23518</v>
      </c>
      <c r="C2312" s="6">
        <v>44470</v>
      </c>
      <c r="D2312" s="7">
        <v>350.1</v>
      </c>
    </row>
    <row r="2313" spans="1:4" x14ac:dyDescent="0.25">
      <c r="A2313" s="4" t="s">
        <v>6929</v>
      </c>
      <c r="B2313" s="5" t="s">
        <v>23519</v>
      </c>
      <c r="C2313" s="6">
        <v>44470</v>
      </c>
      <c r="D2313" s="7">
        <v>58.65</v>
      </c>
    </row>
    <row r="2314" spans="1:4" x14ac:dyDescent="0.25">
      <c r="A2314" s="4" t="s">
        <v>6930</v>
      </c>
      <c r="B2314" s="5" t="s">
        <v>23520</v>
      </c>
      <c r="C2314" s="6">
        <v>44470</v>
      </c>
      <c r="D2314" s="7">
        <v>79</v>
      </c>
    </row>
    <row r="2315" spans="1:4" x14ac:dyDescent="0.25">
      <c r="A2315" s="4" t="s">
        <v>6931</v>
      </c>
      <c r="B2315" s="5" t="s">
        <v>23521</v>
      </c>
      <c r="C2315" s="6">
        <v>44470</v>
      </c>
      <c r="D2315" s="7">
        <v>58.65</v>
      </c>
    </row>
    <row r="2316" spans="1:4" x14ac:dyDescent="0.25">
      <c r="A2316" s="4" t="s">
        <v>6932</v>
      </c>
      <c r="B2316" s="5" t="s">
        <v>23522</v>
      </c>
      <c r="C2316" s="6">
        <v>44470</v>
      </c>
      <c r="D2316" s="7">
        <v>166.84</v>
      </c>
    </row>
    <row r="2317" spans="1:4" x14ac:dyDescent="0.25">
      <c r="A2317" s="4" t="s">
        <v>6933</v>
      </c>
      <c r="B2317" s="5" t="s">
        <v>23523</v>
      </c>
      <c r="C2317" s="6">
        <v>44470</v>
      </c>
      <c r="D2317" s="7">
        <v>58.65</v>
      </c>
    </row>
    <row r="2318" spans="1:4" x14ac:dyDescent="0.25">
      <c r="A2318" s="4" t="s">
        <v>6934</v>
      </c>
      <c r="B2318" s="5" t="s">
        <v>23524</v>
      </c>
      <c r="C2318" s="6">
        <v>44470</v>
      </c>
      <c r="D2318" s="7">
        <v>79</v>
      </c>
    </row>
    <row r="2319" spans="1:4" x14ac:dyDescent="0.25">
      <c r="A2319" s="4" t="s">
        <v>6935</v>
      </c>
      <c r="B2319" s="5" t="s">
        <v>23525</v>
      </c>
      <c r="C2319" s="6">
        <v>44470</v>
      </c>
      <c r="D2319" s="7">
        <v>58.65</v>
      </c>
    </row>
    <row r="2320" spans="1:4" x14ac:dyDescent="0.25">
      <c r="A2320" s="4" t="s">
        <v>6936</v>
      </c>
      <c r="B2320" s="5" t="s">
        <v>23526</v>
      </c>
      <c r="C2320" s="6">
        <v>44470</v>
      </c>
      <c r="D2320" s="7">
        <v>58.65</v>
      </c>
    </row>
    <row r="2321" spans="1:4" x14ac:dyDescent="0.25">
      <c r="A2321" s="4" t="s">
        <v>6937</v>
      </c>
      <c r="B2321" s="5" t="s">
        <v>23527</v>
      </c>
      <c r="C2321" s="6">
        <v>44470</v>
      </c>
      <c r="D2321" s="7">
        <v>58.65</v>
      </c>
    </row>
    <row r="2322" spans="1:4" x14ac:dyDescent="0.25">
      <c r="A2322" s="4" t="s">
        <v>6938</v>
      </c>
      <c r="B2322" s="5" t="s">
        <v>23528</v>
      </c>
      <c r="C2322" s="6">
        <v>44470</v>
      </c>
      <c r="D2322" s="7">
        <v>79</v>
      </c>
    </row>
    <row r="2323" spans="1:4" x14ac:dyDescent="0.25">
      <c r="A2323" s="4" t="s">
        <v>6939</v>
      </c>
      <c r="B2323" s="5" t="s">
        <v>23529</v>
      </c>
      <c r="C2323" s="6">
        <v>44470</v>
      </c>
      <c r="D2323" s="7">
        <v>79</v>
      </c>
    </row>
    <row r="2324" spans="1:4" x14ac:dyDescent="0.25">
      <c r="A2324" s="4" t="s">
        <v>6940</v>
      </c>
      <c r="B2324" s="5" t="s">
        <v>23530</v>
      </c>
      <c r="C2324" s="6">
        <v>44470</v>
      </c>
      <c r="D2324" s="7">
        <v>58.65</v>
      </c>
    </row>
    <row r="2325" spans="1:4" x14ac:dyDescent="0.25">
      <c r="A2325" s="4" t="s">
        <v>6941</v>
      </c>
      <c r="B2325" s="5" t="s">
        <v>23531</v>
      </c>
      <c r="C2325" s="6">
        <v>44470</v>
      </c>
      <c r="D2325" s="7">
        <v>166.84</v>
      </c>
    </row>
    <row r="2326" spans="1:4" x14ac:dyDescent="0.25">
      <c r="A2326" s="4" t="s">
        <v>6942</v>
      </c>
      <c r="B2326" s="5" t="s">
        <v>23532</v>
      </c>
      <c r="C2326" s="6">
        <v>44470</v>
      </c>
      <c r="D2326" s="7">
        <v>166.84</v>
      </c>
    </row>
    <row r="2327" spans="1:4" x14ac:dyDescent="0.25">
      <c r="A2327" s="4" t="s">
        <v>6943</v>
      </c>
      <c r="B2327" s="5" t="s">
        <v>23533</v>
      </c>
      <c r="C2327" s="6">
        <v>44470</v>
      </c>
      <c r="D2327" s="7">
        <v>58.65</v>
      </c>
    </row>
    <row r="2328" spans="1:4" x14ac:dyDescent="0.25">
      <c r="A2328" s="4" t="s">
        <v>6944</v>
      </c>
      <c r="B2328" s="5" t="s">
        <v>23534</v>
      </c>
      <c r="C2328" s="6">
        <v>44470</v>
      </c>
      <c r="D2328" s="7">
        <v>58.65</v>
      </c>
    </row>
    <row r="2329" spans="1:4" x14ac:dyDescent="0.25">
      <c r="A2329" s="4" t="s">
        <v>6945</v>
      </c>
      <c r="B2329" s="5" t="s">
        <v>23535</v>
      </c>
      <c r="C2329" s="6">
        <v>44470</v>
      </c>
      <c r="D2329" s="7">
        <v>166.84</v>
      </c>
    </row>
    <row r="2330" spans="1:4" x14ac:dyDescent="0.25">
      <c r="A2330" s="4" t="s">
        <v>6946</v>
      </c>
      <c r="B2330" s="5" t="s">
        <v>23536</v>
      </c>
      <c r="C2330" s="6">
        <v>44470</v>
      </c>
      <c r="D2330" s="7">
        <v>166.84</v>
      </c>
    </row>
    <row r="2331" spans="1:4" x14ac:dyDescent="0.25">
      <c r="A2331" s="4" t="s">
        <v>6947</v>
      </c>
      <c r="B2331" s="5" t="s">
        <v>23537</v>
      </c>
      <c r="C2331" s="6">
        <v>44470</v>
      </c>
      <c r="D2331" s="7">
        <v>58.65</v>
      </c>
    </row>
    <row r="2332" spans="1:4" x14ac:dyDescent="0.25">
      <c r="A2332" s="4" t="s">
        <v>6948</v>
      </c>
      <c r="B2332" s="5" t="s">
        <v>23538</v>
      </c>
      <c r="C2332" s="6">
        <v>44470</v>
      </c>
      <c r="D2332" s="7">
        <v>58.65</v>
      </c>
    </row>
    <row r="2333" spans="1:4" x14ac:dyDescent="0.25">
      <c r="A2333" s="4" t="s">
        <v>6949</v>
      </c>
      <c r="B2333" s="5" t="s">
        <v>23539</v>
      </c>
      <c r="C2333" s="6">
        <v>44470</v>
      </c>
      <c r="D2333" s="7">
        <v>58.65</v>
      </c>
    </row>
    <row r="2334" spans="1:4" x14ac:dyDescent="0.25">
      <c r="A2334" s="4" t="s">
        <v>6950</v>
      </c>
      <c r="B2334" s="5" t="s">
        <v>23540</v>
      </c>
      <c r="C2334" s="6">
        <v>44470</v>
      </c>
      <c r="D2334" s="7">
        <v>58.65</v>
      </c>
    </row>
    <row r="2335" spans="1:4" x14ac:dyDescent="0.25">
      <c r="A2335" s="4" t="s">
        <v>6951</v>
      </c>
      <c r="B2335" s="5" t="s">
        <v>23541</v>
      </c>
      <c r="C2335" s="6">
        <v>44470</v>
      </c>
      <c r="D2335" s="7">
        <v>166.84</v>
      </c>
    </row>
    <row r="2336" spans="1:4" x14ac:dyDescent="0.25">
      <c r="A2336" s="4" t="s">
        <v>6952</v>
      </c>
      <c r="B2336" s="5" t="s">
        <v>23542</v>
      </c>
      <c r="C2336" s="6">
        <v>44470</v>
      </c>
      <c r="D2336" s="7">
        <v>58.65</v>
      </c>
    </row>
    <row r="2337" spans="1:4" x14ac:dyDescent="0.25">
      <c r="A2337" s="4" t="s">
        <v>6953</v>
      </c>
      <c r="B2337" s="5" t="s">
        <v>23543</v>
      </c>
      <c r="C2337" s="6">
        <v>44470</v>
      </c>
      <c r="D2337" s="7">
        <v>166.84</v>
      </c>
    </row>
    <row r="2338" spans="1:4" x14ac:dyDescent="0.25">
      <c r="A2338" s="4" t="s">
        <v>6954</v>
      </c>
      <c r="B2338" s="5" t="s">
        <v>23544</v>
      </c>
      <c r="C2338" s="6">
        <v>44470</v>
      </c>
      <c r="D2338" s="7">
        <v>79</v>
      </c>
    </row>
    <row r="2339" spans="1:4" x14ac:dyDescent="0.25">
      <c r="A2339" s="4" t="s">
        <v>6955</v>
      </c>
      <c r="B2339" s="5" t="s">
        <v>23545</v>
      </c>
      <c r="C2339" s="6">
        <v>44470</v>
      </c>
      <c r="D2339" s="7">
        <v>129.44999999999999</v>
      </c>
    </row>
    <row r="2340" spans="1:4" x14ac:dyDescent="0.25">
      <c r="A2340" s="4" t="s">
        <v>6956</v>
      </c>
      <c r="B2340" s="5" t="s">
        <v>23546</v>
      </c>
      <c r="C2340" s="6">
        <v>44470</v>
      </c>
      <c r="D2340" s="7">
        <v>129.44999999999999</v>
      </c>
    </row>
    <row r="2341" spans="1:4" x14ac:dyDescent="0.25">
      <c r="A2341" s="4" t="s">
        <v>6957</v>
      </c>
      <c r="B2341" s="5" t="s">
        <v>23547</v>
      </c>
      <c r="C2341" s="6">
        <v>44470</v>
      </c>
      <c r="D2341" s="7">
        <v>79</v>
      </c>
    </row>
    <row r="2342" spans="1:4" x14ac:dyDescent="0.25">
      <c r="A2342" s="4" t="s">
        <v>6958</v>
      </c>
      <c r="B2342" s="5" t="s">
        <v>23548</v>
      </c>
      <c r="C2342" s="6">
        <v>44470</v>
      </c>
      <c r="D2342" s="7">
        <v>129.44999999999999</v>
      </c>
    </row>
    <row r="2343" spans="1:4" x14ac:dyDescent="0.25">
      <c r="A2343" s="4" t="s">
        <v>6959</v>
      </c>
      <c r="B2343" s="5" t="s">
        <v>23549</v>
      </c>
      <c r="C2343" s="6">
        <v>44470</v>
      </c>
      <c r="D2343" s="7">
        <v>129.44999999999999</v>
      </c>
    </row>
    <row r="2344" spans="1:4" x14ac:dyDescent="0.25">
      <c r="A2344" s="4" t="s">
        <v>6960</v>
      </c>
      <c r="B2344" s="5" t="s">
        <v>23550</v>
      </c>
      <c r="C2344" s="6">
        <v>44470</v>
      </c>
      <c r="D2344" s="7">
        <v>79</v>
      </c>
    </row>
    <row r="2345" spans="1:4" x14ac:dyDescent="0.25">
      <c r="A2345" s="4" t="s">
        <v>6961</v>
      </c>
      <c r="B2345" s="5" t="s">
        <v>23551</v>
      </c>
      <c r="C2345" s="6">
        <v>44470</v>
      </c>
      <c r="D2345" s="7">
        <v>129.44999999999999</v>
      </c>
    </row>
    <row r="2346" spans="1:4" x14ac:dyDescent="0.25">
      <c r="A2346" s="4" t="s">
        <v>6962</v>
      </c>
      <c r="B2346" s="5" t="s">
        <v>23552</v>
      </c>
      <c r="C2346" s="6">
        <v>44470</v>
      </c>
      <c r="D2346" s="7">
        <v>129.44999999999999</v>
      </c>
    </row>
    <row r="2347" spans="1:4" x14ac:dyDescent="0.25">
      <c r="A2347" s="4" t="s">
        <v>6963</v>
      </c>
      <c r="B2347" s="5" t="s">
        <v>23553</v>
      </c>
      <c r="C2347" s="6">
        <v>44470</v>
      </c>
      <c r="D2347" s="7">
        <v>79</v>
      </c>
    </row>
    <row r="2348" spans="1:4" x14ac:dyDescent="0.25">
      <c r="A2348" s="4" t="s">
        <v>6964</v>
      </c>
      <c r="B2348" s="5" t="s">
        <v>23554</v>
      </c>
      <c r="C2348" s="6">
        <v>44470</v>
      </c>
      <c r="D2348" s="7">
        <v>129.44999999999999</v>
      </c>
    </row>
    <row r="2349" spans="1:4" x14ac:dyDescent="0.25">
      <c r="A2349" s="4" t="s">
        <v>6965</v>
      </c>
      <c r="B2349" s="5" t="s">
        <v>23555</v>
      </c>
      <c r="C2349" s="6">
        <v>44470</v>
      </c>
      <c r="D2349" s="7">
        <v>129.44999999999999</v>
      </c>
    </row>
    <row r="2350" spans="1:4" x14ac:dyDescent="0.25">
      <c r="A2350" s="4" t="s">
        <v>6966</v>
      </c>
      <c r="B2350" s="5" t="s">
        <v>23556</v>
      </c>
      <c r="C2350" s="6">
        <v>44470</v>
      </c>
      <c r="D2350" s="7">
        <v>129.44999999999999</v>
      </c>
    </row>
    <row r="2351" spans="1:4" x14ac:dyDescent="0.25">
      <c r="A2351" s="4" t="s">
        <v>6967</v>
      </c>
      <c r="B2351" s="5" t="s">
        <v>23557</v>
      </c>
      <c r="C2351" s="6">
        <v>44470</v>
      </c>
      <c r="D2351" s="7">
        <v>129.44999999999999</v>
      </c>
    </row>
    <row r="2352" spans="1:4" x14ac:dyDescent="0.25">
      <c r="A2352" s="4" t="s">
        <v>6968</v>
      </c>
      <c r="B2352" s="5" t="s">
        <v>23558</v>
      </c>
      <c r="C2352" s="6">
        <v>44470</v>
      </c>
      <c r="D2352" s="7">
        <v>166.84</v>
      </c>
    </row>
    <row r="2353" spans="1:4" x14ac:dyDescent="0.25">
      <c r="A2353" s="4" t="s">
        <v>6969</v>
      </c>
      <c r="B2353" s="5" t="s">
        <v>23559</v>
      </c>
      <c r="C2353" s="6">
        <v>44470</v>
      </c>
      <c r="D2353" s="7">
        <v>266.89</v>
      </c>
    </row>
    <row r="2354" spans="1:4" x14ac:dyDescent="0.25">
      <c r="A2354" s="4" t="s">
        <v>6970</v>
      </c>
      <c r="B2354" s="5" t="s">
        <v>23560</v>
      </c>
      <c r="C2354" s="6">
        <v>44470</v>
      </c>
      <c r="D2354" s="7">
        <v>266.89</v>
      </c>
    </row>
    <row r="2355" spans="1:4" x14ac:dyDescent="0.25">
      <c r="A2355" s="4" t="s">
        <v>6971</v>
      </c>
      <c r="B2355" s="5" t="s">
        <v>23561</v>
      </c>
      <c r="C2355" s="6">
        <v>44470</v>
      </c>
      <c r="D2355" s="7">
        <v>166.84</v>
      </c>
    </row>
    <row r="2356" spans="1:4" x14ac:dyDescent="0.25">
      <c r="A2356" s="4" t="s">
        <v>6972</v>
      </c>
      <c r="B2356" s="5" t="s">
        <v>23562</v>
      </c>
      <c r="C2356" s="6">
        <v>44470</v>
      </c>
      <c r="D2356" s="7">
        <v>241.82</v>
      </c>
    </row>
    <row r="2357" spans="1:4" x14ac:dyDescent="0.25">
      <c r="A2357" s="4" t="s">
        <v>6973</v>
      </c>
      <c r="B2357" s="5" t="s">
        <v>23563</v>
      </c>
      <c r="C2357" s="6">
        <v>44470</v>
      </c>
      <c r="D2357" s="7">
        <v>266.89</v>
      </c>
    </row>
    <row r="2358" spans="1:4" x14ac:dyDescent="0.25">
      <c r="A2358" s="4" t="s">
        <v>6974</v>
      </c>
      <c r="B2358" s="5" t="s">
        <v>23564</v>
      </c>
      <c r="C2358" s="6">
        <v>44470</v>
      </c>
      <c r="D2358" s="7">
        <v>166.84</v>
      </c>
    </row>
    <row r="2359" spans="1:4" x14ac:dyDescent="0.25">
      <c r="A2359" s="4" t="s">
        <v>6975</v>
      </c>
      <c r="B2359" s="5" t="s">
        <v>23565</v>
      </c>
      <c r="C2359" s="6">
        <v>44470</v>
      </c>
      <c r="D2359" s="7">
        <v>241.82</v>
      </c>
    </row>
    <row r="2360" spans="1:4" x14ac:dyDescent="0.25">
      <c r="A2360" s="4" t="s">
        <v>6976</v>
      </c>
      <c r="B2360" s="5" t="s">
        <v>23566</v>
      </c>
      <c r="C2360" s="6">
        <v>44470</v>
      </c>
      <c r="D2360" s="7">
        <v>266.89</v>
      </c>
    </row>
    <row r="2361" spans="1:4" x14ac:dyDescent="0.25">
      <c r="A2361" s="4" t="s">
        <v>6977</v>
      </c>
      <c r="B2361" s="5" t="s">
        <v>23567</v>
      </c>
      <c r="C2361" s="6">
        <v>44470</v>
      </c>
      <c r="D2361" s="7">
        <v>166.84</v>
      </c>
    </row>
    <row r="2362" spans="1:4" x14ac:dyDescent="0.25">
      <c r="A2362" s="4" t="s">
        <v>6978</v>
      </c>
      <c r="B2362" s="5" t="s">
        <v>23568</v>
      </c>
      <c r="C2362" s="6">
        <v>44470</v>
      </c>
      <c r="D2362" s="7">
        <v>241.82</v>
      </c>
    </row>
    <row r="2363" spans="1:4" x14ac:dyDescent="0.25">
      <c r="A2363" s="4" t="s">
        <v>6979</v>
      </c>
      <c r="B2363" s="5" t="s">
        <v>23569</v>
      </c>
      <c r="C2363" s="6">
        <v>44470</v>
      </c>
      <c r="D2363" s="7">
        <v>266.89</v>
      </c>
    </row>
    <row r="2364" spans="1:4" x14ac:dyDescent="0.25">
      <c r="A2364" s="4" t="s">
        <v>6980</v>
      </c>
      <c r="B2364" s="5" t="s">
        <v>23570</v>
      </c>
      <c r="C2364" s="6">
        <v>44470</v>
      </c>
      <c r="D2364" s="7">
        <v>166.84</v>
      </c>
    </row>
    <row r="2365" spans="1:4" x14ac:dyDescent="0.25">
      <c r="A2365" s="4" t="s">
        <v>6981</v>
      </c>
      <c r="B2365" s="5" t="s">
        <v>23571</v>
      </c>
      <c r="C2365" s="6">
        <v>44470</v>
      </c>
      <c r="D2365" s="7">
        <v>58.65</v>
      </c>
    </row>
    <row r="2366" spans="1:4" x14ac:dyDescent="0.25">
      <c r="A2366" s="4" t="s">
        <v>6982</v>
      </c>
      <c r="B2366" s="5" t="s">
        <v>23572</v>
      </c>
      <c r="C2366" s="6">
        <v>44470</v>
      </c>
      <c r="D2366" s="7">
        <v>58.65</v>
      </c>
    </row>
    <row r="2367" spans="1:4" x14ac:dyDescent="0.25">
      <c r="A2367" s="4" t="s">
        <v>6983</v>
      </c>
      <c r="B2367" s="5" t="s">
        <v>23573</v>
      </c>
      <c r="C2367" s="6">
        <v>44470</v>
      </c>
      <c r="D2367" s="7">
        <v>58.65</v>
      </c>
    </row>
    <row r="2368" spans="1:4" x14ac:dyDescent="0.25">
      <c r="A2368" s="4" t="s">
        <v>6984</v>
      </c>
      <c r="B2368" s="5" t="s">
        <v>23574</v>
      </c>
      <c r="C2368" s="6">
        <v>44470</v>
      </c>
      <c r="D2368" s="7">
        <v>79</v>
      </c>
    </row>
    <row r="2369" spans="1:4" x14ac:dyDescent="0.25">
      <c r="A2369" s="4" t="s">
        <v>6985</v>
      </c>
      <c r="B2369" s="5" t="s">
        <v>23575</v>
      </c>
      <c r="C2369" s="6">
        <v>44470</v>
      </c>
      <c r="D2369" s="7">
        <v>58.65</v>
      </c>
    </row>
    <row r="2370" spans="1:4" x14ac:dyDescent="0.25">
      <c r="A2370" s="4" t="s">
        <v>6986</v>
      </c>
      <c r="B2370" s="5" t="s">
        <v>23576</v>
      </c>
      <c r="C2370" s="6">
        <v>44470</v>
      </c>
      <c r="D2370" s="7">
        <v>79</v>
      </c>
    </row>
    <row r="2371" spans="1:4" x14ac:dyDescent="0.25">
      <c r="A2371" s="4" t="s">
        <v>6987</v>
      </c>
      <c r="B2371" s="5" t="s">
        <v>23577</v>
      </c>
      <c r="C2371" s="6">
        <v>44470</v>
      </c>
      <c r="D2371" s="7">
        <v>79</v>
      </c>
    </row>
    <row r="2372" spans="1:4" x14ac:dyDescent="0.25">
      <c r="A2372" s="4" t="s">
        <v>6988</v>
      </c>
      <c r="B2372" s="5" t="s">
        <v>23578</v>
      </c>
      <c r="C2372" s="6">
        <v>44470</v>
      </c>
      <c r="D2372" s="7">
        <v>79</v>
      </c>
    </row>
    <row r="2373" spans="1:4" x14ac:dyDescent="0.25">
      <c r="A2373" s="4" t="s">
        <v>6989</v>
      </c>
      <c r="B2373" s="5" t="s">
        <v>23579</v>
      </c>
      <c r="C2373" s="6">
        <v>44470</v>
      </c>
      <c r="D2373" s="7">
        <v>58.65</v>
      </c>
    </row>
    <row r="2374" spans="1:4" x14ac:dyDescent="0.25">
      <c r="A2374" s="4" t="s">
        <v>6990</v>
      </c>
      <c r="B2374" s="5" t="s">
        <v>23580</v>
      </c>
      <c r="C2374" s="6">
        <v>44470</v>
      </c>
      <c r="D2374" s="7">
        <v>58.65</v>
      </c>
    </row>
    <row r="2375" spans="1:4" x14ac:dyDescent="0.25">
      <c r="A2375" s="4" t="s">
        <v>6991</v>
      </c>
      <c r="B2375" s="5" t="s">
        <v>23581</v>
      </c>
      <c r="C2375" s="6">
        <v>44470</v>
      </c>
      <c r="D2375" s="7">
        <v>79</v>
      </c>
    </row>
    <row r="2376" spans="1:4" x14ac:dyDescent="0.25">
      <c r="A2376" s="4" t="s">
        <v>6992</v>
      </c>
      <c r="B2376" s="5" t="s">
        <v>23582</v>
      </c>
      <c r="C2376" s="6">
        <v>44470</v>
      </c>
      <c r="D2376" s="7">
        <v>129.44999999999999</v>
      </c>
    </row>
    <row r="2377" spans="1:4" x14ac:dyDescent="0.25">
      <c r="A2377" s="4" t="s">
        <v>6993</v>
      </c>
      <c r="B2377" s="5" t="s">
        <v>23583</v>
      </c>
      <c r="C2377" s="6">
        <v>44470</v>
      </c>
      <c r="D2377" s="7">
        <v>129.44999999999999</v>
      </c>
    </row>
    <row r="2378" spans="1:4" x14ac:dyDescent="0.25">
      <c r="A2378" s="4" t="s">
        <v>6994</v>
      </c>
      <c r="B2378" s="5" t="s">
        <v>23584</v>
      </c>
      <c r="C2378" s="6" t="s">
        <v>16979</v>
      </c>
      <c r="D2378" s="7">
        <v>79</v>
      </c>
    </row>
    <row r="2379" spans="1:4" x14ac:dyDescent="0.25">
      <c r="A2379" s="4" t="s">
        <v>6995</v>
      </c>
      <c r="B2379" s="5" t="s">
        <v>23585</v>
      </c>
      <c r="C2379" s="6">
        <v>44470</v>
      </c>
      <c r="D2379" s="7">
        <v>129.44999999999999</v>
      </c>
    </row>
    <row r="2380" spans="1:4" x14ac:dyDescent="0.25">
      <c r="A2380" s="4" t="s">
        <v>6996</v>
      </c>
      <c r="B2380" s="5" t="s">
        <v>23586</v>
      </c>
      <c r="C2380" s="6">
        <v>44470</v>
      </c>
      <c r="D2380" s="7">
        <v>166.84</v>
      </c>
    </row>
    <row r="2381" spans="1:4" x14ac:dyDescent="0.25">
      <c r="A2381" s="4" t="s">
        <v>6997</v>
      </c>
      <c r="B2381" s="5" t="s">
        <v>23587</v>
      </c>
      <c r="C2381" s="6">
        <v>44470</v>
      </c>
      <c r="D2381" s="7">
        <v>518.51</v>
      </c>
    </row>
    <row r="2382" spans="1:4" x14ac:dyDescent="0.25">
      <c r="A2382" s="4" t="s">
        <v>6998</v>
      </c>
      <c r="B2382" s="5" t="s">
        <v>23588</v>
      </c>
      <c r="C2382" s="6">
        <v>44470</v>
      </c>
      <c r="D2382" s="7">
        <v>266.89</v>
      </c>
    </row>
    <row r="2383" spans="1:4" x14ac:dyDescent="0.25">
      <c r="A2383" s="4" t="s">
        <v>6999</v>
      </c>
      <c r="B2383" s="5" t="s">
        <v>23589</v>
      </c>
      <c r="C2383" s="6">
        <v>38991</v>
      </c>
      <c r="D2383" s="7" t="s">
        <v>38</v>
      </c>
    </row>
    <row r="2384" spans="1:4" x14ac:dyDescent="0.25">
      <c r="A2384" s="4" t="s">
        <v>7000</v>
      </c>
      <c r="B2384" s="5" t="s">
        <v>23590</v>
      </c>
      <c r="C2384" s="6">
        <v>44470</v>
      </c>
      <c r="D2384" s="7">
        <v>58.65</v>
      </c>
    </row>
    <row r="2385" spans="1:4" x14ac:dyDescent="0.25">
      <c r="A2385" s="4" t="s">
        <v>7001</v>
      </c>
      <c r="B2385" s="5" t="s">
        <v>23591</v>
      </c>
      <c r="C2385" s="6">
        <v>44470</v>
      </c>
      <c r="D2385" s="7">
        <v>58.65</v>
      </c>
    </row>
    <row r="2386" spans="1:4" x14ac:dyDescent="0.25">
      <c r="A2386" s="4" t="s">
        <v>7002</v>
      </c>
      <c r="B2386" s="5" t="s">
        <v>23592</v>
      </c>
      <c r="C2386" s="6">
        <v>44470</v>
      </c>
      <c r="D2386" s="7">
        <v>79</v>
      </c>
    </row>
    <row r="2387" spans="1:4" x14ac:dyDescent="0.25">
      <c r="A2387" s="4" t="s">
        <v>7003</v>
      </c>
      <c r="B2387" s="5" t="s">
        <v>23593</v>
      </c>
      <c r="C2387" s="6">
        <v>44470</v>
      </c>
      <c r="D2387" s="7">
        <v>79</v>
      </c>
    </row>
    <row r="2388" spans="1:4" x14ac:dyDescent="0.25">
      <c r="A2388" s="4" t="s">
        <v>7004</v>
      </c>
      <c r="B2388" s="5" t="s">
        <v>23594</v>
      </c>
      <c r="C2388" s="6">
        <v>44470</v>
      </c>
      <c r="D2388" s="7">
        <v>79</v>
      </c>
    </row>
    <row r="2389" spans="1:4" x14ac:dyDescent="0.25">
      <c r="A2389" s="4" t="s">
        <v>7005</v>
      </c>
      <c r="B2389" s="5" t="s">
        <v>23595</v>
      </c>
      <c r="C2389" s="6">
        <v>44470</v>
      </c>
      <c r="D2389" s="7">
        <v>79</v>
      </c>
    </row>
    <row r="2390" spans="1:4" x14ac:dyDescent="0.25">
      <c r="A2390" s="4" t="s">
        <v>7006</v>
      </c>
      <c r="B2390" s="5" t="s">
        <v>23596</v>
      </c>
      <c r="C2390" s="6">
        <v>44470</v>
      </c>
      <c r="D2390" s="7">
        <v>79</v>
      </c>
    </row>
    <row r="2391" spans="1:4" x14ac:dyDescent="0.25">
      <c r="A2391" s="4" t="s">
        <v>7007</v>
      </c>
      <c r="B2391" s="5" t="s">
        <v>23597</v>
      </c>
      <c r="C2391" s="6">
        <v>44470</v>
      </c>
      <c r="D2391" s="7">
        <v>58.65</v>
      </c>
    </row>
    <row r="2392" spans="1:4" x14ac:dyDescent="0.25">
      <c r="A2392" s="4" t="s">
        <v>7008</v>
      </c>
      <c r="B2392" s="5" t="s">
        <v>23598</v>
      </c>
      <c r="C2392" s="6">
        <v>44470</v>
      </c>
      <c r="D2392" s="7">
        <v>58.65</v>
      </c>
    </row>
    <row r="2393" spans="1:4" x14ac:dyDescent="0.25">
      <c r="A2393" s="4" t="s">
        <v>7009</v>
      </c>
      <c r="B2393" s="5" t="s">
        <v>23599</v>
      </c>
      <c r="C2393" s="6">
        <v>44470</v>
      </c>
      <c r="D2393" s="7">
        <v>79</v>
      </c>
    </row>
    <row r="2394" spans="1:4" x14ac:dyDescent="0.25">
      <c r="A2394" s="4" t="s">
        <v>7010</v>
      </c>
      <c r="B2394" s="5" t="s">
        <v>23600</v>
      </c>
      <c r="C2394" s="6">
        <v>44470</v>
      </c>
      <c r="D2394" s="7">
        <v>79</v>
      </c>
    </row>
    <row r="2395" spans="1:4" x14ac:dyDescent="0.25">
      <c r="A2395" s="4" t="s">
        <v>7011</v>
      </c>
      <c r="B2395" s="5" t="s">
        <v>23601</v>
      </c>
      <c r="C2395" s="6">
        <v>44470</v>
      </c>
      <c r="D2395" s="7">
        <v>79</v>
      </c>
    </row>
    <row r="2396" spans="1:4" x14ac:dyDescent="0.25">
      <c r="A2396" s="4" t="s">
        <v>7012</v>
      </c>
      <c r="B2396" s="5" t="s">
        <v>23602</v>
      </c>
      <c r="C2396" s="6">
        <v>44470</v>
      </c>
      <c r="D2396" s="7">
        <v>79</v>
      </c>
    </row>
    <row r="2397" spans="1:4" x14ac:dyDescent="0.25">
      <c r="A2397" s="4" t="s">
        <v>7013</v>
      </c>
      <c r="B2397" s="5" t="s">
        <v>23603</v>
      </c>
      <c r="C2397" s="6">
        <v>44470</v>
      </c>
      <c r="D2397" s="7">
        <v>79</v>
      </c>
    </row>
    <row r="2398" spans="1:4" x14ac:dyDescent="0.25">
      <c r="A2398" s="4" t="s">
        <v>7014</v>
      </c>
      <c r="B2398" s="5" t="s">
        <v>23604</v>
      </c>
      <c r="C2398" s="6">
        <v>44470</v>
      </c>
      <c r="D2398" s="7">
        <v>79</v>
      </c>
    </row>
    <row r="2399" spans="1:4" x14ac:dyDescent="0.25">
      <c r="A2399" s="4" t="s">
        <v>7015</v>
      </c>
      <c r="B2399" s="5" t="s">
        <v>23605</v>
      </c>
      <c r="C2399" s="6">
        <v>44470</v>
      </c>
      <c r="D2399" s="7">
        <v>79</v>
      </c>
    </row>
    <row r="2400" spans="1:4" x14ac:dyDescent="0.25">
      <c r="A2400" s="4" t="s">
        <v>7016</v>
      </c>
      <c r="B2400" s="5" t="s">
        <v>23606</v>
      </c>
      <c r="C2400" s="6">
        <v>44470</v>
      </c>
      <c r="D2400" s="7">
        <v>79</v>
      </c>
    </row>
    <row r="2401" spans="1:4" x14ac:dyDescent="0.25">
      <c r="A2401" s="4" t="s">
        <v>7017</v>
      </c>
      <c r="B2401" s="5" t="s">
        <v>23607</v>
      </c>
      <c r="C2401" s="6">
        <v>44470</v>
      </c>
      <c r="D2401" s="7">
        <v>266.89</v>
      </c>
    </row>
    <row r="2402" spans="1:4" x14ac:dyDescent="0.25">
      <c r="A2402" s="4" t="s">
        <v>7018</v>
      </c>
      <c r="B2402" s="5" t="s">
        <v>23608</v>
      </c>
      <c r="C2402" s="6">
        <v>44470</v>
      </c>
      <c r="D2402" s="7">
        <v>129.44999999999999</v>
      </c>
    </row>
    <row r="2403" spans="1:4" x14ac:dyDescent="0.25">
      <c r="A2403" s="4" t="s">
        <v>7019</v>
      </c>
      <c r="B2403" s="5" t="s">
        <v>23609</v>
      </c>
      <c r="C2403" s="6">
        <v>44470</v>
      </c>
      <c r="D2403" s="7">
        <v>79</v>
      </c>
    </row>
    <row r="2404" spans="1:4" x14ac:dyDescent="0.25">
      <c r="A2404" s="4" t="s">
        <v>7020</v>
      </c>
      <c r="B2404" s="5" t="s">
        <v>23610</v>
      </c>
      <c r="C2404" s="6">
        <v>44470</v>
      </c>
      <c r="D2404" s="7">
        <v>129.44999999999999</v>
      </c>
    </row>
    <row r="2405" spans="1:4" x14ac:dyDescent="0.25">
      <c r="A2405" s="4" t="s">
        <v>7021</v>
      </c>
      <c r="B2405" s="5" t="s">
        <v>23611</v>
      </c>
      <c r="C2405" s="6">
        <v>44470</v>
      </c>
      <c r="D2405" s="7">
        <v>129.44999999999999</v>
      </c>
    </row>
    <row r="2406" spans="1:4" x14ac:dyDescent="0.25">
      <c r="A2406" s="4" t="s">
        <v>7022</v>
      </c>
      <c r="B2406" s="5" t="s">
        <v>23612</v>
      </c>
      <c r="C2406" s="6">
        <v>44470</v>
      </c>
      <c r="D2406" s="7">
        <v>79</v>
      </c>
    </row>
    <row r="2407" spans="1:4" x14ac:dyDescent="0.25">
      <c r="A2407" s="4" t="s">
        <v>7023</v>
      </c>
      <c r="B2407" s="5" t="s">
        <v>23613</v>
      </c>
      <c r="C2407" s="6">
        <v>44470</v>
      </c>
      <c r="D2407" s="7">
        <v>266.89</v>
      </c>
    </row>
    <row r="2408" spans="1:4" x14ac:dyDescent="0.25">
      <c r="A2408" s="4" t="s">
        <v>7024</v>
      </c>
      <c r="B2408" s="5" t="s">
        <v>23614</v>
      </c>
      <c r="C2408" s="6">
        <v>44470</v>
      </c>
      <c r="D2408" s="7">
        <v>129.44999999999999</v>
      </c>
    </row>
    <row r="2409" spans="1:4" x14ac:dyDescent="0.25">
      <c r="A2409" s="4" t="s">
        <v>7025</v>
      </c>
      <c r="B2409" s="5" t="s">
        <v>23615</v>
      </c>
      <c r="C2409" s="6">
        <v>44470</v>
      </c>
      <c r="D2409" s="7">
        <v>166.84</v>
      </c>
    </row>
    <row r="2410" spans="1:4" x14ac:dyDescent="0.25">
      <c r="A2410" s="4" t="s">
        <v>7026</v>
      </c>
      <c r="B2410" s="5" t="s">
        <v>23616</v>
      </c>
      <c r="C2410" s="6">
        <v>44470</v>
      </c>
      <c r="D2410" s="7">
        <v>266.89</v>
      </c>
    </row>
    <row r="2411" spans="1:4" x14ac:dyDescent="0.25">
      <c r="A2411" s="4" t="s">
        <v>7027</v>
      </c>
      <c r="B2411" s="5" t="s">
        <v>23617</v>
      </c>
      <c r="C2411" s="6">
        <v>44470</v>
      </c>
      <c r="D2411" s="7">
        <v>166.84</v>
      </c>
    </row>
    <row r="2412" spans="1:4" x14ac:dyDescent="0.25">
      <c r="A2412" s="4" t="s">
        <v>7028</v>
      </c>
      <c r="B2412" s="5" t="s">
        <v>23618</v>
      </c>
      <c r="C2412" s="6">
        <v>44470</v>
      </c>
      <c r="D2412" s="7">
        <v>266.89</v>
      </c>
    </row>
    <row r="2413" spans="1:4" x14ac:dyDescent="0.25">
      <c r="A2413" s="4" t="s">
        <v>7029</v>
      </c>
      <c r="B2413" s="5" t="s">
        <v>23619</v>
      </c>
      <c r="C2413" s="6">
        <v>44470</v>
      </c>
      <c r="D2413" s="7">
        <v>166.84</v>
      </c>
    </row>
    <row r="2414" spans="1:4" x14ac:dyDescent="0.25">
      <c r="A2414" s="4" t="s">
        <v>7030</v>
      </c>
      <c r="B2414" s="5" t="s">
        <v>23620</v>
      </c>
      <c r="C2414" s="6">
        <v>44470</v>
      </c>
      <c r="D2414" s="7">
        <v>266.89</v>
      </c>
    </row>
    <row r="2415" spans="1:4" x14ac:dyDescent="0.25">
      <c r="A2415" s="4" t="s">
        <v>7031</v>
      </c>
      <c r="B2415" s="5" t="s">
        <v>23621</v>
      </c>
      <c r="C2415" s="6">
        <v>44470</v>
      </c>
      <c r="D2415" s="7">
        <v>266.89</v>
      </c>
    </row>
    <row r="2416" spans="1:4" x14ac:dyDescent="0.25">
      <c r="A2416" s="4" t="s">
        <v>7032</v>
      </c>
      <c r="B2416" s="5" t="s">
        <v>23622</v>
      </c>
      <c r="C2416" s="6">
        <v>44470</v>
      </c>
      <c r="D2416" s="7">
        <v>266.89</v>
      </c>
    </row>
    <row r="2417" spans="1:4" x14ac:dyDescent="0.25">
      <c r="A2417" s="4" t="s">
        <v>7033</v>
      </c>
      <c r="B2417" s="5" t="s">
        <v>23623</v>
      </c>
      <c r="C2417" s="6">
        <v>44470</v>
      </c>
      <c r="D2417" s="7">
        <v>266.89</v>
      </c>
    </row>
    <row r="2418" spans="1:4" x14ac:dyDescent="0.25">
      <c r="A2418" s="4" t="s">
        <v>7034</v>
      </c>
      <c r="B2418" s="5" t="s">
        <v>23624</v>
      </c>
      <c r="C2418" s="6">
        <v>38991</v>
      </c>
      <c r="D2418" s="7" t="s">
        <v>38</v>
      </c>
    </row>
    <row r="2419" spans="1:4" x14ac:dyDescent="0.25">
      <c r="A2419" s="4" t="s">
        <v>7035</v>
      </c>
      <c r="B2419" s="5" t="s">
        <v>23625</v>
      </c>
      <c r="C2419" s="6">
        <v>44470</v>
      </c>
      <c r="D2419" s="7">
        <v>79</v>
      </c>
    </row>
    <row r="2420" spans="1:4" x14ac:dyDescent="0.25">
      <c r="A2420" s="4" t="s">
        <v>7036</v>
      </c>
      <c r="B2420" s="5" t="s">
        <v>23626</v>
      </c>
      <c r="C2420" s="6">
        <v>44470</v>
      </c>
      <c r="D2420" s="7">
        <v>79</v>
      </c>
    </row>
    <row r="2421" spans="1:4" x14ac:dyDescent="0.25">
      <c r="A2421" s="4" t="s">
        <v>7037</v>
      </c>
      <c r="B2421" s="5" t="s">
        <v>23627</v>
      </c>
      <c r="C2421" s="6">
        <v>44470</v>
      </c>
      <c r="D2421" s="7">
        <v>129.44999999999999</v>
      </c>
    </row>
    <row r="2422" spans="1:4" x14ac:dyDescent="0.25">
      <c r="A2422" s="4" t="s">
        <v>7038</v>
      </c>
      <c r="B2422" s="5" t="s">
        <v>23628</v>
      </c>
      <c r="C2422" s="6">
        <v>44470</v>
      </c>
      <c r="D2422" s="7">
        <v>79</v>
      </c>
    </row>
    <row r="2423" spans="1:4" x14ac:dyDescent="0.25">
      <c r="A2423" s="4" t="s">
        <v>7039</v>
      </c>
      <c r="B2423" s="5" t="s">
        <v>23629</v>
      </c>
      <c r="C2423" s="6">
        <v>44470</v>
      </c>
      <c r="D2423" s="7">
        <v>129.44999999999999</v>
      </c>
    </row>
    <row r="2424" spans="1:4" x14ac:dyDescent="0.25">
      <c r="A2424" s="4" t="s">
        <v>7040</v>
      </c>
      <c r="B2424" s="5" t="s">
        <v>23630</v>
      </c>
      <c r="C2424" s="6">
        <v>44470</v>
      </c>
      <c r="D2424" s="7">
        <v>129.44999999999999</v>
      </c>
    </row>
    <row r="2425" spans="1:4" x14ac:dyDescent="0.25">
      <c r="A2425" s="4" t="s">
        <v>7041</v>
      </c>
      <c r="B2425" s="5" t="s">
        <v>23631</v>
      </c>
      <c r="C2425" s="6">
        <v>44470</v>
      </c>
      <c r="D2425" s="7">
        <v>166.84</v>
      </c>
    </row>
    <row r="2426" spans="1:4" x14ac:dyDescent="0.25">
      <c r="A2426" s="4" t="s">
        <v>7042</v>
      </c>
      <c r="B2426" s="5" t="s">
        <v>23632</v>
      </c>
      <c r="C2426" s="6">
        <v>44470</v>
      </c>
      <c r="D2426" s="7">
        <v>266.89</v>
      </c>
    </row>
    <row r="2427" spans="1:4" x14ac:dyDescent="0.25">
      <c r="A2427" s="4" t="s">
        <v>7043</v>
      </c>
      <c r="B2427" s="5" t="s">
        <v>23633</v>
      </c>
      <c r="C2427" s="6">
        <v>44470</v>
      </c>
      <c r="D2427" s="7">
        <v>266.89</v>
      </c>
    </row>
    <row r="2428" spans="1:4" x14ac:dyDescent="0.25">
      <c r="A2428" s="4" t="s">
        <v>7044</v>
      </c>
      <c r="B2428" s="5" t="s">
        <v>23634</v>
      </c>
      <c r="C2428" s="6">
        <v>38991</v>
      </c>
      <c r="D2428" s="7" t="s">
        <v>38</v>
      </c>
    </row>
    <row r="2429" spans="1:4" x14ac:dyDescent="0.25">
      <c r="A2429" s="4" t="s">
        <v>7045</v>
      </c>
      <c r="B2429" s="5" t="s">
        <v>23635</v>
      </c>
      <c r="C2429" s="6">
        <v>44470</v>
      </c>
      <c r="D2429" s="7">
        <v>79</v>
      </c>
    </row>
    <row r="2430" spans="1:4" x14ac:dyDescent="0.25">
      <c r="A2430" s="4" t="s">
        <v>7046</v>
      </c>
      <c r="B2430" s="5" t="s">
        <v>23636</v>
      </c>
      <c r="C2430" s="6">
        <v>44470</v>
      </c>
      <c r="D2430" s="7">
        <v>79</v>
      </c>
    </row>
    <row r="2431" spans="1:4" x14ac:dyDescent="0.25">
      <c r="A2431" s="4" t="s">
        <v>7047</v>
      </c>
      <c r="B2431" s="5" t="s">
        <v>23637</v>
      </c>
      <c r="C2431" s="6">
        <v>44470</v>
      </c>
      <c r="D2431" s="7">
        <v>58.65</v>
      </c>
    </row>
    <row r="2432" spans="1:4" x14ac:dyDescent="0.25">
      <c r="A2432" s="4" t="s">
        <v>7048</v>
      </c>
      <c r="B2432" s="5" t="s">
        <v>23638</v>
      </c>
      <c r="C2432" s="6">
        <v>44470</v>
      </c>
      <c r="D2432" s="7">
        <v>518.51</v>
      </c>
    </row>
    <row r="2433" spans="1:4" x14ac:dyDescent="0.25">
      <c r="A2433" s="4" t="s">
        <v>7049</v>
      </c>
      <c r="B2433" s="5" t="s">
        <v>23639</v>
      </c>
      <c r="C2433" s="6">
        <v>44470</v>
      </c>
      <c r="D2433" s="7">
        <v>518.51</v>
      </c>
    </row>
    <row r="2434" spans="1:4" x14ac:dyDescent="0.25">
      <c r="A2434" s="4" t="s">
        <v>7050</v>
      </c>
      <c r="B2434" s="5" t="s">
        <v>23640</v>
      </c>
      <c r="C2434" s="6">
        <v>44470</v>
      </c>
      <c r="D2434" s="7">
        <v>518.51</v>
      </c>
    </row>
    <row r="2435" spans="1:4" x14ac:dyDescent="0.25">
      <c r="A2435" s="4" t="s">
        <v>7051</v>
      </c>
      <c r="B2435" s="5" t="s">
        <v>23641</v>
      </c>
      <c r="C2435" s="6">
        <v>44470</v>
      </c>
      <c r="D2435" s="7">
        <v>518.51</v>
      </c>
    </row>
    <row r="2436" spans="1:4" x14ac:dyDescent="0.25">
      <c r="A2436" s="4" t="s">
        <v>7052</v>
      </c>
      <c r="B2436" s="5" t="s">
        <v>23642</v>
      </c>
      <c r="C2436" s="6">
        <v>44470</v>
      </c>
      <c r="D2436" s="7">
        <v>1271.93</v>
      </c>
    </row>
    <row r="2437" spans="1:4" x14ac:dyDescent="0.25">
      <c r="A2437" s="4" t="s">
        <v>7053</v>
      </c>
      <c r="B2437" s="5" t="s">
        <v>23643</v>
      </c>
      <c r="C2437" s="6">
        <v>44470</v>
      </c>
      <c r="D2437" s="7">
        <v>1271.93</v>
      </c>
    </row>
    <row r="2438" spans="1:4" x14ac:dyDescent="0.25">
      <c r="A2438" s="4" t="s">
        <v>7054</v>
      </c>
      <c r="B2438" s="5" t="s">
        <v>23644</v>
      </c>
      <c r="C2438" s="6">
        <v>44470</v>
      </c>
      <c r="D2438" s="7">
        <v>58.65</v>
      </c>
    </row>
    <row r="2439" spans="1:4" x14ac:dyDescent="0.25">
      <c r="A2439" s="4" t="s">
        <v>7055</v>
      </c>
      <c r="B2439" s="5" t="s">
        <v>23645</v>
      </c>
      <c r="C2439" s="6">
        <v>44470</v>
      </c>
      <c r="D2439" s="7">
        <v>79</v>
      </c>
    </row>
    <row r="2440" spans="1:4" x14ac:dyDescent="0.25">
      <c r="A2440" s="4" t="s">
        <v>7056</v>
      </c>
      <c r="B2440" s="5" t="s">
        <v>23646</v>
      </c>
      <c r="C2440" s="6">
        <v>44470</v>
      </c>
      <c r="D2440" s="7">
        <v>58.65</v>
      </c>
    </row>
    <row r="2441" spans="1:4" x14ac:dyDescent="0.25">
      <c r="A2441" s="4" t="s">
        <v>7057</v>
      </c>
      <c r="B2441" s="5" t="s">
        <v>23647</v>
      </c>
      <c r="C2441" s="6">
        <v>44470</v>
      </c>
      <c r="D2441" s="7">
        <v>58.65</v>
      </c>
    </row>
    <row r="2442" spans="1:4" x14ac:dyDescent="0.25">
      <c r="A2442" s="4" t="s">
        <v>7058</v>
      </c>
      <c r="B2442" s="5" t="s">
        <v>23648</v>
      </c>
      <c r="C2442" s="6">
        <v>44470</v>
      </c>
      <c r="D2442" s="7">
        <v>266.89</v>
      </c>
    </row>
    <row r="2443" spans="1:4" x14ac:dyDescent="0.25">
      <c r="A2443" s="4" t="s">
        <v>7059</v>
      </c>
      <c r="B2443" s="5" t="s">
        <v>23649</v>
      </c>
      <c r="C2443" s="6">
        <v>44470</v>
      </c>
      <c r="D2443" s="7">
        <v>58.65</v>
      </c>
    </row>
    <row r="2444" spans="1:4" x14ac:dyDescent="0.25">
      <c r="A2444" s="4" t="s">
        <v>7060</v>
      </c>
      <c r="B2444" s="5" t="s">
        <v>23650</v>
      </c>
      <c r="C2444" s="6">
        <v>44470</v>
      </c>
      <c r="D2444" s="7">
        <v>58.65</v>
      </c>
    </row>
    <row r="2445" spans="1:4" x14ac:dyDescent="0.25">
      <c r="A2445" s="4" t="s">
        <v>7061</v>
      </c>
      <c r="B2445" s="5" t="s">
        <v>23651</v>
      </c>
      <c r="C2445" s="6">
        <v>44470</v>
      </c>
      <c r="D2445" s="7">
        <v>58.65</v>
      </c>
    </row>
    <row r="2446" spans="1:4" x14ac:dyDescent="0.25">
      <c r="A2446" s="4" t="s">
        <v>7062</v>
      </c>
      <c r="B2446" s="5" t="s">
        <v>23652</v>
      </c>
      <c r="C2446" s="6">
        <v>44470</v>
      </c>
      <c r="D2446" s="7">
        <v>58.65</v>
      </c>
    </row>
    <row r="2447" spans="1:4" x14ac:dyDescent="0.25">
      <c r="A2447" s="4" t="s">
        <v>7063</v>
      </c>
      <c r="B2447" s="5" t="s">
        <v>23653</v>
      </c>
      <c r="C2447" s="6">
        <v>44470</v>
      </c>
      <c r="D2447" s="7">
        <v>266.89</v>
      </c>
    </row>
    <row r="2448" spans="1:4" x14ac:dyDescent="0.25">
      <c r="A2448" s="4" t="s">
        <v>7064</v>
      </c>
      <c r="B2448" s="5" t="s">
        <v>23654</v>
      </c>
      <c r="C2448" s="6">
        <v>44470</v>
      </c>
      <c r="D2448" s="7">
        <v>58.65</v>
      </c>
    </row>
    <row r="2449" spans="1:4" x14ac:dyDescent="0.25">
      <c r="A2449" s="4" t="s">
        <v>7065</v>
      </c>
      <c r="B2449" s="5" t="s">
        <v>23655</v>
      </c>
      <c r="C2449" s="6">
        <v>44470</v>
      </c>
      <c r="D2449" s="7">
        <v>79</v>
      </c>
    </row>
    <row r="2450" spans="1:4" x14ac:dyDescent="0.25">
      <c r="A2450" s="4" t="s">
        <v>7066</v>
      </c>
      <c r="B2450" s="5" t="s">
        <v>23656</v>
      </c>
      <c r="C2450" s="6">
        <v>44470</v>
      </c>
      <c r="D2450" s="7">
        <v>58.65</v>
      </c>
    </row>
    <row r="2451" spans="1:4" x14ac:dyDescent="0.25">
      <c r="A2451" s="4" t="s">
        <v>7067</v>
      </c>
      <c r="B2451" s="5" t="s">
        <v>23657</v>
      </c>
      <c r="C2451" s="6">
        <v>44470</v>
      </c>
      <c r="D2451" s="7">
        <v>58.65</v>
      </c>
    </row>
    <row r="2452" spans="1:4" x14ac:dyDescent="0.25">
      <c r="A2452" s="4" t="s">
        <v>7068</v>
      </c>
      <c r="B2452" s="5" t="s">
        <v>23658</v>
      </c>
      <c r="C2452" s="6">
        <v>44470</v>
      </c>
      <c r="D2452" s="7">
        <v>241.82</v>
      </c>
    </row>
    <row r="2453" spans="1:4" x14ac:dyDescent="0.25">
      <c r="A2453" s="4" t="s">
        <v>7069</v>
      </c>
      <c r="B2453" s="5" t="s">
        <v>23659</v>
      </c>
      <c r="C2453" s="6">
        <v>44470</v>
      </c>
      <c r="D2453" s="7">
        <v>79</v>
      </c>
    </row>
    <row r="2454" spans="1:4" x14ac:dyDescent="0.25">
      <c r="A2454" s="4" t="s">
        <v>7070</v>
      </c>
      <c r="B2454" s="5" t="s">
        <v>23660</v>
      </c>
      <c r="C2454" s="6">
        <v>44470</v>
      </c>
      <c r="D2454" s="7">
        <v>58.65</v>
      </c>
    </row>
    <row r="2455" spans="1:4" x14ac:dyDescent="0.25">
      <c r="A2455" s="4" t="s">
        <v>7071</v>
      </c>
      <c r="B2455" s="5" t="s">
        <v>23661</v>
      </c>
      <c r="C2455" s="6">
        <v>44470</v>
      </c>
      <c r="D2455" s="7">
        <v>58.65</v>
      </c>
    </row>
    <row r="2456" spans="1:4" x14ac:dyDescent="0.25">
      <c r="A2456" s="4" t="s">
        <v>7072</v>
      </c>
      <c r="B2456" s="5" t="s">
        <v>23662</v>
      </c>
      <c r="C2456" s="6">
        <v>44470</v>
      </c>
      <c r="D2456" s="7">
        <v>79</v>
      </c>
    </row>
    <row r="2457" spans="1:4" x14ac:dyDescent="0.25">
      <c r="A2457" s="4" t="s">
        <v>7073</v>
      </c>
      <c r="B2457" s="5" t="s">
        <v>23663</v>
      </c>
      <c r="C2457" s="6">
        <v>44470</v>
      </c>
      <c r="D2457" s="7">
        <v>241.82</v>
      </c>
    </row>
    <row r="2458" spans="1:4" x14ac:dyDescent="0.25">
      <c r="A2458" s="4" t="s">
        <v>7074</v>
      </c>
      <c r="B2458" s="5" t="s">
        <v>23664</v>
      </c>
      <c r="C2458" s="6">
        <v>44470</v>
      </c>
      <c r="D2458" s="7">
        <v>129.44999999999999</v>
      </c>
    </row>
    <row r="2459" spans="1:4" x14ac:dyDescent="0.25">
      <c r="A2459" s="4" t="s">
        <v>7075</v>
      </c>
      <c r="B2459" s="5" t="s">
        <v>23665</v>
      </c>
      <c r="C2459" s="6">
        <v>44470</v>
      </c>
      <c r="D2459" s="7">
        <v>129.44999999999999</v>
      </c>
    </row>
    <row r="2460" spans="1:4" x14ac:dyDescent="0.25">
      <c r="A2460" s="4" t="s">
        <v>7076</v>
      </c>
      <c r="B2460" s="5" t="s">
        <v>23666</v>
      </c>
      <c r="C2460" s="6">
        <v>44470</v>
      </c>
      <c r="D2460" s="7">
        <v>166.84</v>
      </c>
    </row>
    <row r="2461" spans="1:4" x14ac:dyDescent="0.25">
      <c r="A2461" s="4" t="s">
        <v>7077</v>
      </c>
      <c r="B2461" s="5" t="s">
        <v>23667</v>
      </c>
      <c r="C2461" s="6">
        <v>44470</v>
      </c>
      <c r="D2461" s="7">
        <v>266.89</v>
      </c>
    </row>
    <row r="2462" spans="1:4" x14ac:dyDescent="0.25">
      <c r="A2462" s="4" t="s">
        <v>7078</v>
      </c>
      <c r="B2462" s="5" t="s">
        <v>23668</v>
      </c>
      <c r="C2462" s="6">
        <v>44470</v>
      </c>
      <c r="D2462" s="7">
        <v>266.89</v>
      </c>
    </row>
    <row r="2463" spans="1:4" x14ac:dyDescent="0.25">
      <c r="A2463" s="4" t="s">
        <v>7079</v>
      </c>
      <c r="B2463" s="5" t="s">
        <v>23669</v>
      </c>
      <c r="C2463" s="6">
        <v>44470</v>
      </c>
      <c r="D2463" s="7">
        <v>166.84</v>
      </c>
    </row>
    <row r="2464" spans="1:4" x14ac:dyDescent="0.25">
      <c r="A2464" s="4" t="s">
        <v>7080</v>
      </c>
      <c r="B2464" s="5" t="s">
        <v>23670</v>
      </c>
      <c r="C2464" s="6">
        <v>44470</v>
      </c>
      <c r="D2464" s="7">
        <v>518.51</v>
      </c>
    </row>
    <row r="2465" spans="1:4" x14ac:dyDescent="0.25">
      <c r="A2465" s="4" t="s">
        <v>7081</v>
      </c>
      <c r="B2465" s="5" t="s">
        <v>23671</v>
      </c>
      <c r="C2465" s="6">
        <v>44470</v>
      </c>
      <c r="D2465" s="7">
        <v>266.89</v>
      </c>
    </row>
    <row r="2466" spans="1:4" x14ac:dyDescent="0.25">
      <c r="A2466" s="4" t="s">
        <v>7082</v>
      </c>
      <c r="B2466" s="5" t="s">
        <v>23672</v>
      </c>
      <c r="C2466" s="6">
        <v>38991</v>
      </c>
      <c r="D2466" s="7" t="s">
        <v>38</v>
      </c>
    </row>
    <row r="2467" spans="1:4" x14ac:dyDescent="0.25">
      <c r="A2467" s="4" t="s">
        <v>7083</v>
      </c>
      <c r="B2467" s="5" t="s">
        <v>23673</v>
      </c>
      <c r="C2467" s="6">
        <v>44470</v>
      </c>
      <c r="D2467" s="7">
        <v>58.65</v>
      </c>
    </row>
    <row r="2468" spans="1:4" x14ac:dyDescent="0.25">
      <c r="A2468" s="4" t="s">
        <v>7084</v>
      </c>
      <c r="B2468" s="5" t="s">
        <v>23674</v>
      </c>
      <c r="C2468" s="6">
        <v>44470</v>
      </c>
      <c r="D2468" s="7">
        <v>58.65</v>
      </c>
    </row>
    <row r="2469" spans="1:4" x14ac:dyDescent="0.25">
      <c r="A2469" s="4" t="s">
        <v>7085</v>
      </c>
      <c r="B2469" s="5" t="s">
        <v>23675</v>
      </c>
      <c r="C2469" s="6">
        <v>44470</v>
      </c>
      <c r="D2469" s="7">
        <v>79</v>
      </c>
    </row>
    <row r="2470" spans="1:4" x14ac:dyDescent="0.25">
      <c r="A2470" s="4" t="s">
        <v>7086</v>
      </c>
      <c r="B2470" s="5" t="s">
        <v>23676</v>
      </c>
      <c r="C2470" s="6">
        <v>44470</v>
      </c>
      <c r="D2470" s="7">
        <v>79</v>
      </c>
    </row>
    <row r="2471" spans="1:4" x14ac:dyDescent="0.25">
      <c r="A2471" s="4" t="s">
        <v>7087</v>
      </c>
      <c r="B2471" s="5" t="s">
        <v>23677</v>
      </c>
      <c r="C2471" s="6">
        <v>44470</v>
      </c>
      <c r="D2471" s="7">
        <v>79</v>
      </c>
    </row>
    <row r="2472" spans="1:4" x14ac:dyDescent="0.25">
      <c r="A2472" s="4" t="s">
        <v>7088</v>
      </c>
      <c r="B2472" s="5" t="s">
        <v>23678</v>
      </c>
      <c r="C2472" s="6">
        <v>44470</v>
      </c>
      <c r="D2472" s="7">
        <v>79</v>
      </c>
    </row>
    <row r="2473" spans="1:4" x14ac:dyDescent="0.25">
      <c r="A2473" s="4" t="s">
        <v>7089</v>
      </c>
      <c r="B2473" s="5" t="s">
        <v>23679</v>
      </c>
      <c r="C2473" s="6">
        <v>44470</v>
      </c>
      <c r="D2473" s="7">
        <v>266.89</v>
      </c>
    </row>
    <row r="2474" spans="1:4" x14ac:dyDescent="0.25">
      <c r="A2474" s="4" t="s">
        <v>7090</v>
      </c>
      <c r="B2474" s="5" t="s">
        <v>23680</v>
      </c>
      <c r="C2474" s="6">
        <v>44470</v>
      </c>
      <c r="D2474" s="7">
        <v>58.65</v>
      </c>
    </row>
    <row r="2475" spans="1:4" x14ac:dyDescent="0.25">
      <c r="A2475" s="4" t="s">
        <v>7091</v>
      </c>
      <c r="B2475" s="5" t="s">
        <v>23681</v>
      </c>
      <c r="C2475" s="6">
        <v>44470</v>
      </c>
      <c r="D2475" s="7">
        <v>58.65</v>
      </c>
    </row>
    <row r="2476" spans="1:4" x14ac:dyDescent="0.25">
      <c r="A2476" s="4" t="s">
        <v>7092</v>
      </c>
      <c r="B2476" s="5" t="s">
        <v>23682</v>
      </c>
      <c r="C2476" s="6">
        <v>44470</v>
      </c>
      <c r="D2476" s="7">
        <v>58.65</v>
      </c>
    </row>
    <row r="2477" spans="1:4" x14ac:dyDescent="0.25">
      <c r="A2477" s="4" t="s">
        <v>7093</v>
      </c>
      <c r="B2477" s="5" t="s">
        <v>23683</v>
      </c>
      <c r="C2477" s="6">
        <v>44470</v>
      </c>
      <c r="D2477" s="7">
        <v>58.65</v>
      </c>
    </row>
    <row r="2478" spans="1:4" x14ac:dyDescent="0.25">
      <c r="A2478" s="4" t="s">
        <v>7094</v>
      </c>
      <c r="B2478" s="5" t="s">
        <v>23684</v>
      </c>
      <c r="C2478" s="6">
        <v>44470</v>
      </c>
      <c r="D2478" s="7">
        <v>79</v>
      </c>
    </row>
    <row r="2479" spans="1:4" x14ac:dyDescent="0.25">
      <c r="A2479" s="4" t="s">
        <v>7095</v>
      </c>
      <c r="B2479" s="5" t="s">
        <v>23685</v>
      </c>
      <c r="C2479" s="6">
        <v>44470</v>
      </c>
      <c r="D2479" s="7">
        <v>58.65</v>
      </c>
    </row>
    <row r="2480" spans="1:4" x14ac:dyDescent="0.25">
      <c r="A2480" s="4" t="s">
        <v>7096</v>
      </c>
      <c r="B2480" s="5" t="s">
        <v>23686</v>
      </c>
      <c r="C2480" s="6">
        <v>44470</v>
      </c>
      <c r="D2480" s="7">
        <v>266.89</v>
      </c>
    </row>
    <row r="2481" spans="1:4" x14ac:dyDescent="0.25">
      <c r="A2481" s="4" t="s">
        <v>7097</v>
      </c>
      <c r="B2481" s="5" t="s">
        <v>23687</v>
      </c>
      <c r="C2481" s="6">
        <v>44470</v>
      </c>
      <c r="D2481" s="7">
        <v>58.65</v>
      </c>
    </row>
    <row r="2482" spans="1:4" x14ac:dyDescent="0.25">
      <c r="A2482" s="4" t="s">
        <v>7098</v>
      </c>
      <c r="B2482" s="5" t="s">
        <v>23688</v>
      </c>
      <c r="C2482" s="6">
        <v>44470</v>
      </c>
      <c r="D2482" s="7">
        <v>58.65</v>
      </c>
    </row>
    <row r="2483" spans="1:4" x14ac:dyDescent="0.25">
      <c r="A2483" s="4" t="s">
        <v>7099</v>
      </c>
      <c r="B2483" s="5" t="s">
        <v>23689</v>
      </c>
      <c r="C2483" s="6">
        <v>44470</v>
      </c>
      <c r="D2483" s="7">
        <v>58.65</v>
      </c>
    </row>
    <row r="2484" spans="1:4" x14ac:dyDescent="0.25">
      <c r="A2484" s="4" t="s">
        <v>7100</v>
      </c>
      <c r="B2484" s="5" t="s">
        <v>23690</v>
      </c>
      <c r="C2484" s="6">
        <v>44470</v>
      </c>
      <c r="D2484" s="7">
        <v>58.65</v>
      </c>
    </row>
    <row r="2485" spans="1:4" x14ac:dyDescent="0.25">
      <c r="A2485" s="4" t="s">
        <v>7101</v>
      </c>
      <c r="B2485" s="5" t="s">
        <v>23691</v>
      </c>
      <c r="C2485" s="6">
        <v>44470</v>
      </c>
      <c r="D2485" s="7">
        <v>266.89</v>
      </c>
    </row>
    <row r="2486" spans="1:4" x14ac:dyDescent="0.25">
      <c r="A2486" s="4" t="s">
        <v>7102</v>
      </c>
      <c r="B2486" s="5" t="s">
        <v>23692</v>
      </c>
      <c r="C2486" s="6">
        <v>44470</v>
      </c>
      <c r="D2486" s="7">
        <v>58.65</v>
      </c>
    </row>
    <row r="2487" spans="1:4" x14ac:dyDescent="0.25">
      <c r="A2487" s="4" t="s">
        <v>7103</v>
      </c>
      <c r="B2487" s="5" t="s">
        <v>23693</v>
      </c>
      <c r="C2487" s="6">
        <v>44470</v>
      </c>
      <c r="D2487" s="7">
        <v>58.65</v>
      </c>
    </row>
    <row r="2488" spans="1:4" x14ac:dyDescent="0.25">
      <c r="A2488" s="4" t="s">
        <v>7104</v>
      </c>
      <c r="B2488" s="5" t="s">
        <v>23694</v>
      </c>
      <c r="C2488" s="6">
        <v>44470</v>
      </c>
      <c r="D2488" s="7">
        <v>58.65</v>
      </c>
    </row>
    <row r="2489" spans="1:4" x14ac:dyDescent="0.25">
      <c r="A2489" s="4" t="s">
        <v>7105</v>
      </c>
      <c r="B2489" s="5" t="s">
        <v>23695</v>
      </c>
      <c r="C2489" s="6">
        <v>44470</v>
      </c>
      <c r="D2489" s="7">
        <v>58.65</v>
      </c>
    </row>
    <row r="2490" spans="1:4" x14ac:dyDescent="0.25">
      <c r="A2490" s="4" t="s">
        <v>7106</v>
      </c>
      <c r="B2490" s="5" t="s">
        <v>23696</v>
      </c>
      <c r="C2490" s="6">
        <v>44470</v>
      </c>
      <c r="D2490" s="7">
        <v>79</v>
      </c>
    </row>
    <row r="2491" spans="1:4" x14ac:dyDescent="0.25">
      <c r="A2491" s="4" t="s">
        <v>7107</v>
      </c>
      <c r="B2491" s="5" t="s">
        <v>23697</v>
      </c>
      <c r="C2491" s="6">
        <v>44470</v>
      </c>
      <c r="D2491" s="7">
        <v>129.44999999999999</v>
      </c>
    </row>
    <row r="2492" spans="1:4" x14ac:dyDescent="0.25">
      <c r="A2492" s="4" t="s">
        <v>7108</v>
      </c>
      <c r="B2492" s="5" t="s">
        <v>23698</v>
      </c>
      <c r="C2492" s="6">
        <v>44470</v>
      </c>
      <c r="D2492" s="7">
        <v>129.44999999999999</v>
      </c>
    </row>
    <row r="2493" spans="1:4" x14ac:dyDescent="0.25">
      <c r="A2493" s="4" t="s">
        <v>7109</v>
      </c>
      <c r="B2493" s="5" t="s">
        <v>23699</v>
      </c>
      <c r="C2493" s="6">
        <v>44470</v>
      </c>
      <c r="D2493" s="7">
        <v>129.44999999999999</v>
      </c>
    </row>
    <row r="2494" spans="1:4" x14ac:dyDescent="0.25">
      <c r="A2494" s="4" t="s">
        <v>7110</v>
      </c>
      <c r="B2494" s="5" t="s">
        <v>23700</v>
      </c>
      <c r="C2494" s="6">
        <v>44470</v>
      </c>
      <c r="D2494" s="7">
        <v>166.84</v>
      </c>
    </row>
    <row r="2495" spans="1:4" x14ac:dyDescent="0.25">
      <c r="A2495" s="4" t="s">
        <v>7111</v>
      </c>
      <c r="B2495" s="5" t="s">
        <v>23701</v>
      </c>
      <c r="C2495" s="6">
        <v>44470</v>
      </c>
      <c r="D2495" s="7">
        <v>241.82</v>
      </c>
    </row>
    <row r="2496" spans="1:4" x14ac:dyDescent="0.25">
      <c r="A2496" s="4" t="s">
        <v>7112</v>
      </c>
      <c r="B2496" s="5" t="s">
        <v>23702</v>
      </c>
      <c r="C2496" s="6">
        <v>44470</v>
      </c>
      <c r="D2496" s="7">
        <v>266.89</v>
      </c>
    </row>
    <row r="2497" spans="1:4" x14ac:dyDescent="0.25">
      <c r="A2497" s="4" t="s">
        <v>7113</v>
      </c>
      <c r="B2497" s="5" t="s">
        <v>23703</v>
      </c>
      <c r="C2497" s="6">
        <v>44470</v>
      </c>
      <c r="D2497" s="7">
        <v>166.84</v>
      </c>
    </row>
    <row r="2498" spans="1:4" x14ac:dyDescent="0.25">
      <c r="A2498" s="4" t="s">
        <v>7114</v>
      </c>
      <c r="B2498" s="5" t="s">
        <v>23704</v>
      </c>
      <c r="C2498" s="6">
        <v>44470</v>
      </c>
      <c r="D2498" s="7">
        <v>518.51</v>
      </c>
    </row>
    <row r="2499" spans="1:4" x14ac:dyDescent="0.25">
      <c r="A2499" s="4" t="s">
        <v>7115</v>
      </c>
      <c r="B2499" s="5" t="s">
        <v>23705</v>
      </c>
      <c r="C2499" s="6">
        <v>44470</v>
      </c>
      <c r="D2499" s="7">
        <v>266.89</v>
      </c>
    </row>
    <row r="2500" spans="1:4" x14ac:dyDescent="0.25">
      <c r="A2500" s="4" t="s">
        <v>7116</v>
      </c>
      <c r="B2500" s="5" t="s">
        <v>23706</v>
      </c>
      <c r="C2500" s="6">
        <v>38991</v>
      </c>
      <c r="D2500" s="7" t="s">
        <v>38</v>
      </c>
    </row>
    <row r="2501" spans="1:4" x14ac:dyDescent="0.25">
      <c r="A2501" s="4" t="s">
        <v>7117</v>
      </c>
      <c r="B2501" s="5" t="s">
        <v>23707</v>
      </c>
      <c r="C2501" s="6">
        <v>44470</v>
      </c>
      <c r="D2501" s="7">
        <v>58.65</v>
      </c>
    </row>
    <row r="2502" spans="1:4" x14ac:dyDescent="0.25">
      <c r="A2502" s="4" t="s">
        <v>7118</v>
      </c>
      <c r="B2502" s="5" t="s">
        <v>23708</v>
      </c>
      <c r="C2502" s="6">
        <v>44470</v>
      </c>
      <c r="D2502" s="7">
        <v>79</v>
      </c>
    </row>
    <row r="2503" spans="1:4" x14ac:dyDescent="0.25">
      <c r="A2503" s="4" t="s">
        <v>7119</v>
      </c>
      <c r="B2503" s="5" t="s">
        <v>23709</v>
      </c>
      <c r="C2503" s="6">
        <v>44470</v>
      </c>
      <c r="D2503" s="7">
        <v>79</v>
      </c>
    </row>
    <row r="2504" spans="1:4" x14ac:dyDescent="0.25">
      <c r="A2504" s="4" t="s">
        <v>7120</v>
      </c>
      <c r="B2504" s="5" t="s">
        <v>23710</v>
      </c>
      <c r="C2504" s="6">
        <v>44470</v>
      </c>
      <c r="D2504" s="7">
        <v>79</v>
      </c>
    </row>
    <row r="2505" spans="1:4" x14ac:dyDescent="0.25">
      <c r="A2505" s="4" t="s">
        <v>7121</v>
      </c>
      <c r="B2505" s="5" t="s">
        <v>23711</v>
      </c>
      <c r="C2505" s="6">
        <v>44470</v>
      </c>
      <c r="D2505" s="7">
        <v>79</v>
      </c>
    </row>
    <row r="2506" spans="1:4" x14ac:dyDescent="0.25">
      <c r="A2506" s="4" t="s">
        <v>7122</v>
      </c>
      <c r="B2506" s="5" t="s">
        <v>23712</v>
      </c>
      <c r="C2506" s="6">
        <v>44470</v>
      </c>
      <c r="D2506" s="7">
        <v>129.44999999999999</v>
      </c>
    </row>
    <row r="2507" spans="1:4" x14ac:dyDescent="0.25">
      <c r="A2507" s="4" t="s">
        <v>7123</v>
      </c>
      <c r="B2507" s="5" t="s">
        <v>23713</v>
      </c>
      <c r="C2507" s="6">
        <v>44470</v>
      </c>
      <c r="D2507" s="7">
        <v>129.44999999999999</v>
      </c>
    </row>
    <row r="2508" spans="1:4" x14ac:dyDescent="0.25">
      <c r="A2508" s="4" t="s">
        <v>7124</v>
      </c>
      <c r="B2508" s="5" t="s">
        <v>23714</v>
      </c>
      <c r="C2508" s="6">
        <v>44470</v>
      </c>
      <c r="D2508" s="7">
        <v>129.44999999999999</v>
      </c>
    </row>
    <row r="2509" spans="1:4" x14ac:dyDescent="0.25">
      <c r="A2509" s="4" t="s">
        <v>7125</v>
      </c>
      <c r="B2509" s="5" t="s">
        <v>23715</v>
      </c>
      <c r="C2509" s="6">
        <v>44470</v>
      </c>
      <c r="D2509" s="7">
        <v>166.84</v>
      </c>
    </row>
    <row r="2510" spans="1:4" x14ac:dyDescent="0.25">
      <c r="A2510" s="4" t="s">
        <v>7126</v>
      </c>
      <c r="B2510" s="5" t="s">
        <v>23716</v>
      </c>
      <c r="C2510" s="6">
        <v>44470</v>
      </c>
      <c r="D2510" s="7">
        <v>241.82</v>
      </c>
    </row>
    <row r="2511" spans="1:4" x14ac:dyDescent="0.25">
      <c r="A2511" s="4" t="s">
        <v>7127</v>
      </c>
      <c r="B2511" s="5" t="s">
        <v>23717</v>
      </c>
      <c r="C2511" s="6">
        <v>44470</v>
      </c>
      <c r="D2511" s="7">
        <v>241.82</v>
      </c>
    </row>
    <row r="2512" spans="1:4" x14ac:dyDescent="0.25">
      <c r="A2512" s="4" t="s">
        <v>7128</v>
      </c>
      <c r="B2512" s="5" t="s">
        <v>23718</v>
      </c>
      <c r="C2512" s="6">
        <v>44470</v>
      </c>
      <c r="D2512" s="7">
        <v>166.84</v>
      </c>
    </row>
    <row r="2513" spans="1:4" x14ac:dyDescent="0.25">
      <c r="A2513" s="4" t="s">
        <v>7129</v>
      </c>
      <c r="B2513" s="5" t="s">
        <v>23719</v>
      </c>
      <c r="C2513" s="6">
        <v>44470</v>
      </c>
      <c r="D2513" s="7">
        <v>266.89</v>
      </c>
    </row>
    <row r="2514" spans="1:4" x14ac:dyDescent="0.25">
      <c r="A2514" s="4" t="s">
        <v>7130</v>
      </c>
      <c r="B2514" s="5" t="s">
        <v>23720</v>
      </c>
      <c r="C2514" s="6">
        <v>44470</v>
      </c>
      <c r="D2514" s="7">
        <v>266.89</v>
      </c>
    </row>
    <row r="2515" spans="1:4" x14ac:dyDescent="0.25">
      <c r="A2515" s="4" t="s">
        <v>7131</v>
      </c>
      <c r="B2515" s="5" t="s">
        <v>23721</v>
      </c>
      <c r="C2515" s="6">
        <v>40909</v>
      </c>
      <c r="D2515" s="7" t="s">
        <v>38</v>
      </c>
    </row>
    <row r="2516" spans="1:4" x14ac:dyDescent="0.25">
      <c r="A2516" s="4" t="s">
        <v>7132</v>
      </c>
      <c r="B2516" s="5" t="s">
        <v>23722</v>
      </c>
      <c r="C2516" s="6">
        <v>44470</v>
      </c>
      <c r="D2516" s="7">
        <v>350.1</v>
      </c>
    </row>
    <row r="2517" spans="1:4" x14ac:dyDescent="0.25">
      <c r="A2517" s="4" t="s">
        <v>7133</v>
      </c>
      <c r="B2517" s="5" t="s">
        <v>23723</v>
      </c>
      <c r="C2517" s="6">
        <v>44470</v>
      </c>
      <c r="D2517" s="7">
        <v>129.44999999999999</v>
      </c>
    </row>
    <row r="2518" spans="1:4" x14ac:dyDescent="0.25">
      <c r="A2518" s="4" t="s">
        <v>7134</v>
      </c>
      <c r="B2518" s="5" t="s">
        <v>23724</v>
      </c>
      <c r="C2518" s="6">
        <v>40909</v>
      </c>
      <c r="D2518" s="7" t="s">
        <v>38</v>
      </c>
    </row>
    <row r="2519" spans="1:4" x14ac:dyDescent="0.25">
      <c r="A2519" s="4" t="s">
        <v>7135</v>
      </c>
      <c r="B2519" s="5" t="s">
        <v>23725</v>
      </c>
      <c r="C2519" s="6">
        <v>43831</v>
      </c>
      <c r="D2519" s="7" t="s">
        <v>38</v>
      </c>
    </row>
    <row r="2520" spans="1:4" x14ac:dyDescent="0.25">
      <c r="A2520" s="4" t="s">
        <v>7136</v>
      </c>
      <c r="B2520" s="5" t="s">
        <v>23726</v>
      </c>
      <c r="C2520" s="6">
        <v>44470</v>
      </c>
      <c r="D2520" s="7">
        <v>79</v>
      </c>
    </row>
    <row r="2521" spans="1:4" x14ac:dyDescent="0.25">
      <c r="A2521" s="4" t="s">
        <v>7137</v>
      </c>
      <c r="B2521" s="5" t="s">
        <v>23727</v>
      </c>
      <c r="C2521" s="6">
        <v>44470</v>
      </c>
      <c r="D2521" s="7">
        <v>129.44999999999999</v>
      </c>
    </row>
    <row r="2522" spans="1:4" x14ac:dyDescent="0.25">
      <c r="A2522" s="4" t="s">
        <v>7138</v>
      </c>
      <c r="B2522" s="5" t="s">
        <v>23728</v>
      </c>
      <c r="C2522" s="6">
        <v>40179</v>
      </c>
      <c r="D2522" s="7" t="s">
        <v>38</v>
      </c>
    </row>
    <row r="2523" spans="1:4" x14ac:dyDescent="0.25">
      <c r="A2523" s="4" t="s">
        <v>7139</v>
      </c>
      <c r="B2523" s="5" t="s">
        <v>23729</v>
      </c>
      <c r="C2523" s="6">
        <v>40909</v>
      </c>
      <c r="D2523" s="7" t="s">
        <v>38</v>
      </c>
    </row>
    <row r="2524" spans="1:4" x14ac:dyDescent="0.25">
      <c r="A2524" s="4" t="s">
        <v>7140</v>
      </c>
      <c r="B2524" s="5" t="s">
        <v>23730</v>
      </c>
      <c r="C2524" s="6">
        <v>40909</v>
      </c>
      <c r="D2524" s="7" t="s">
        <v>38</v>
      </c>
    </row>
    <row r="2525" spans="1:4" x14ac:dyDescent="0.25">
      <c r="A2525" s="4" t="s">
        <v>7141</v>
      </c>
      <c r="B2525" s="5" t="s">
        <v>23731</v>
      </c>
      <c r="C2525" s="6">
        <v>38991</v>
      </c>
      <c r="D2525" s="7" t="s">
        <v>38</v>
      </c>
    </row>
    <row r="2526" spans="1:4" x14ac:dyDescent="0.25">
      <c r="A2526" s="4" t="s">
        <v>7142</v>
      </c>
      <c r="B2526" s="5" t="s">
        <v>23732</v>
      </c>
      <c r="C2526" s="6">
        <v>38991</v>
      </c>
      <c r="D2526" s="7" t="s">
        <v>38</v>
      </c>
    </row>
    <row r="2527" spans="1:4" x14ac:dyDescent="0.25">
      <c r="A2527" s="4" t="s">
        <v>7143</v>
      </c>
      <c r="B2527" s="5" t="s">
        <v>23733</v>
      </c>
      <c r="C2527" s="6">
        <v>38991</v>
      </c>
      <c r="D2527" s="7" t="s">
        <v>38</v>
      </c>
    </row>
    <row r="2528" spans="1:4" x14ac:dyDescent="0.25">
      <c r="A2528" s="4" t="s">
        <v>7144</v>
      </c>
      <c r="B2528" s="5" t="s">
        <v>23734</v>
      </c>
      <c r="C2528" s="6">
        <v>40909</v>
      </c>
      <c r="D2528" s="7" t="s">
        <v>38</v>
      </c>
    </row>
    <row r="2529" spans="1:4" x14ac:dyDescent="0.25">
      <c r="A2529" s="4" t="s">
        <v>7145</v>
      </c>
      <c r="B2529" s="5" t="s">
        <v>23735</v>
      </c>
      <c r="C2529" s="6">
        <v>40909</v>
      </c>
      <c r="D2529" s="7" t="s">
        <v>38</v>
      </c>
    </row>
    <row r="2530" spans="1:4" x14ac:dyDescent="0.25">
      <c r="A2530" s="4" t="s">
        <v>7146</v>
      </c>
      <c r="B2530" s="5" t="s">
        <v>23736</v>
      </c>
      <c r="C2530" s="6">
        <v>40909</v>
      </c>
      <c r="D2530" s="7" t="s">
        <v>38</v>
      </c>
    </row>
    <row r="2531" spans="1:4" x14ac:dyDescent="0.25">
      <c r="A2531" s="4" t="s">
        <v>7147</v>
      </c>
      <c r="B2531" s="5" t="s">
        <v>23737</v>
      </c>
      <c r="C2531" s="6">
        <v>40909</v>
      </c>
      <c r="D2531" s="7" t="s">
        <v>38</v>
      </c>
    </row>
    <row r="2532" spans="1:4" x14ac:dyDescent="0.25">
      <c r="A2532" s="4" t="s">
        <v>7148</v>
      </c>
      <c r="B2532" s="5" t="s">
        <v>23738</v>
      </c>
      <c r="C2532" s="6">
        <v>44470</v>
      </c>
      <c r="D2532" s="7">
        <v>241.82</v>
      </c>
    </row>
    <row r="2533" spans="1:4" x14ac:dyDescent="0.25">
      <c r="A2533" s="4" t="s">
        <v>7149</v>
      </c>
      <c r="B2533" s="5" t="s">
        <v>23739</v>
      </c>
      <c r="C2533" s="6">
        <v>44470</v>
      </c>
      <c r="D2533" s="7">
        <v>241.82</v>
      </c>
    </row>
    <row r="2534" spans="1:4" x14ac:dyDescent="0.25">
      <c r="A2534" s="4" t="s">
        <v>7150</v>
      </c>
      <c r="B2534" s="5" t="s">
        <v>23740</v>
      </c>
      <c r="C2534" s="6">
        <v>44470</v>
      </c>
      <c r="D2534" s="7">
        <v>166.84</v>
      </c>
    </row>
    <row r="2535" spans="1:4" x14ac:dyDescent="0.25">
      <c r="A2535" s="4" t="s">
        <v>7151</v>
      </c>
      <c r="B2535" s="5" t="s">
        <v>23741</v>
      </c>
      <c r="C2535" s="6">
        <v>44470</v>
      </c>
      <c r="D2535" s="7">
        <v>79</v>
      </c>
    </row>
    <row r="2536" spans="1:4" x14ac:dyDescent="0.25">
      <c r="A2536" s="4" t="s">
        <v>7152</v>
      </c>
      <c r="B2536" s="5" t="s">
        <v>23742</v>
      </c>
      <c r="C2536" s="6">
        <v>44470</v>
      </c>
      <c r="D2536" s="7">
        <v>166.84</v>
      </c>
    </row>
    <row r="2537" spans="1:4" x14ac:dyDescent="0.25">
      <c r="A2537" s="4" t="s">
        <v>7153</v>
      </c>
      <c r="B2537" s="5" t="s">
        <v>23743</v>
      </c>
      <c r="C2537" s="6">
        <v>44470</v>
      </c>
      <c r="D2537" s="7">
        <v>166.84</v>
      </c>
    </row>
    <row r="2538" spans="1:4" x14ac:dyDescent="0.25">
      <c r="A2538" s="4" t="s">
        <v>7154</v>
      </c>
      <c r="B2538" s="5" t="s">
        <v>23744</v>
      </c>
      <c r="C2538" s="6">
        <v>44470</v>
      </c>
      <c r="D2538" s="7">
        <v>350.1</v>
      </c>
    </row>
    <row r="2539" spans="1:4" x14ac:dyDescent="0.25">
      <c r="A2539" s="4" t="s">
        <v>7155</v>
      </c>
      <c r="B2539" s="5" t="s">
        <v>23745</v>
      </c>
      <c r="C2539" s="6">
        <v>44470</v>
      </c>
      <c r="D2539" s="7">
        <v>1299.92</v>
      </c>
    </row>
    <row r="2540" spans="1:4" x14ac:dyDescent="0.25">
      <c r="A2540" s="4" t="s">
        <v>7156</v>
      </c>
      <c r="B2540" s="5" t="s">
        <v>23746</v>
      </c>
      <c r="C2540" s="6">
        <v>44470</v>
      </c>
      <c r="D2540" s="7">
        <v>58.65</v>
      </c>
    </row>
    <row r="2541" spans="1:4" x14ac:dyDescent="0.25">
      <c r="A2541" s="4" t="s">
        <v>7157</v>
      </c>
      <c r="B2541" s="5" t="s">
        <v>23747</v>
      </c>
      <c r="C2541" s="6">
        <v>44470</v>
      </c>
      <c r="D2541" s="7">
        <v>166.84</v>
      </c>
    </row>
    <row r="2542" spans="1:4" x14ac:dyDescent="0.25">
      <c r="A2542" s="4" t="s">
        <v>7158</v>
      </c>
      <c r="B2542" s="5" t="s">
        <v>23748</v>
      </c>
      <c r="C2542" s="6">
        <v>42370</v>
      </c>
      <c r="D2542" s="7" t="s">
        <v>38</v>
      </c>
    </row>
    <row r="2543" spans="1:4" x14ac:dyDescent="0.25">
      <c r="A2543" s="4" t="s">
        <v>7159</v>
      </c>
      <c r="B2543" s="5" t="s">
        <v>23749</v>
      </c>
      <c r="C2543" s="6">
        <v>44470</v>
      </c>
      <c r="D2543" s="7">
        <v>166.84</v>
      </c>
    </row>
    <row r="2544" spans="1:4" x14ac:dyDescent="0.25">
      <c r="A2544" s="4" t="s">
        <v>7160</v>
      </c>
      <c r="B2544" s="5" t="s">
        <v>23750</v>
      </c>
      <c r="C2544" s="6">
        <v>44470</v>
      </c>
      <c r="D2544" s="7">
        <v>166.84</v>
      </c>
    </row>
    <row r="2545" spans="1:4" x14ac:dyDescent="0.25">
      <c r="A2545" s="4" t="s">
        <v>7161</v>
      </c>
      <c r="B2545" s="5" t="s">
        <v>23751</v>
      </c>
      <c r="C2545" s="6">
        <v>44470</v>
      </c>
      <c r="D2545" s="7">
        <v>350.1</v>
      </c>
    </row>
    <row r="2546" spans="1:4" x14ac:dyDescent="0.25">
      <c r="A2546" s="4" t="s">
        <v>7162</v>
      </c>
      <c r="B2546" s="5" t="s">
        <v>23752</v>
      </c>
      <c r="C2546" s="6">
        <v>44470</v>
      </c>
      <c r="D2546" s="7">
        <v>266.89</v>
      </c>
    </row>
    <row r="2547" spans="1:4" x14ac:dyDescent="0.25">
      <c r="A2547" s="4" t="s">
        <v>7163</v>
      </c>
      <c r="B2547" s="5" t="s">
        <v>23753</v>
      </c>
      <c r="C2547" s="6">
        <v>44470</v>
      </c>
      <c r="D2547" s="7">
        <v>518.51</v>
      </c>
    </row>
    <row r="2548" spans="1:4" x14ac:dyDescent="0.25">
      <c r="A2548" s="4" t="s">
        <v>7164</v>
      </c>
      <c r="B2548" s="5" t="s">
        <v>23754</v>
      </c>
      <c r="C2548" s="6">
        <v>40179</v>
      </c>
      <c r="D2548" s="7" t="s">
        <v>38</v>
      </c>
    </row>
    <row r="2549" spans="1:4" x14ac:dyDescent="0.25">
      <c r="A2549" s="4" t="s">
        <v>7165</v>
      </c>
      <c r="B2549" s="5" t="s">
        <v>23755</v>
      </c>
      <c r="C2549" s="6">
        <v>44470</v>
      </c>
      <c r="D2549" s="7">
        <v>58.65</v>
      </c>
    </row>
    <row r="2550" spans="1:4" x14ac:dyDescent="0.25">
      <c r="A2550" s="4" t="s">
        <v>7166</v>
      </c>
      <c r="B2550" s="5" t="s">
        <v>23756</v>
      </c>
      <c r="C2550" s="6">
        <v>44470</v>
      </c>
      <c r="D2550" s="7">
        <v>2074.6999999999998</v>
      </c>
    </row>
    <row r="2551" spans="1:4" x14ac:dyDescent="0.25">
      <c r="A2551" s="4" t="s">
        <v>7167</v>
      </c>
      <c r="B2551" s="5" t="s">
        <v>23757</v>
      </c>
      <c r="C2551" s="6">
        <v>44470</v>
      </c>
      <c r="D2551" s="7">
        <v>3458.52</v>
      </c>
    </row>
    <row r="2552" spans="1:4" x14ac:dyDescent="0.25">
      <c r="A2552" s="4" t="s">
        <v>7168</v>
      </c>
      <c r="B2552" s="5" t="s">
        <v>23758</v>
      </c>
      <c r="C2552" s="6">
        <v>44470</v>
      </c>
      <c r="D2552" s="7">
        <v>2074.6999999999998</v>
      </c>
    </row>
    <row r="2553" spans="1:4" x14ac:dyDescent="0.25">
      <c r="A2553" s="4" t="s">
        <v>7169</v>
      </c>
      <c r="B2553" s="5" t="s">
        <v>23759</v>
      </c>
      <c r="C2553" s="6">
        <v>44470</v>
      </c>
      <c r="D2553" s="7">
        <v>2074.6999999999998</v>
      </c>
    </row>
    <row r="2554" spans="1:4" x14ac:dyDescent="0.25">
      <c r="A2554" s="4" t="s">
        <v>7170</v>
      </c>
      <c r="B2554" s="5" t="s">
        <v>23760</v>
      </c>
      <c r="C2554" s="6">
        <v>44470</v>
      </c>
      <c r="D2554" s="7">
        <v>129.44999999999999</v>
      </c>
    </row>
    <row r="2555" spans="1:4" x14ac:dyDescent="0.25">
      <c r="A2555" s="4" t="s">
        <v>7171</v>
      </c>
      <c r="B2555" s="5" t="s">
        <v>23761</v>
      </c>
      <c r="C2555" s="6">
        <v>44470</v>
      </c>
      <c r="D2555" s="7">
        <v>3458.52</v>
      </c>
    </row>
    <row r="2556" spans="1:4" x14ac:dyDescent="0.25">
      <c r="A2556" s="4" t="s">
        <v>7172</v>
      </c>
      <c r="B2556" s="5" t="s">
        <v>23762</v>
      </c>
      <c r="C2556" s="6">
        <v>44470</v>
      </c>
      <c r="D2556" s="7">
        <v>2074.6999999999998</v>
      </c>
    </row>
    <row r="2557" spans="1:4" x14ac:dyDescent="0.25">
      <c r="A2557" s="4" t="s">
        <v>7173</v>
      </c>
      <c r="B2557" s="5" t="s">
        <v>23763</v>
      </c>
      <c r="C2557" s="6">
        <v>44470</v>
      </c>
      <c r="D2557" s="7">
        <v>2074.6999999999998</v>
      </c>
    </row>
    <row r="2558" spans="1:4" x14ac:dyDescent="0.25">
      <c r="A2558" s="4" t="s">
        <v>7174</v>
      </c>
      <c r="B2558" s="5" t="s">
        <v>23764</v>
      </c>
      <c r="C2558" s="6">
        <v>44470</v>
      </c>
      <c r="D2558" s="7">
        <v>3458.52</v>
      </c>
    </row>
    <row r="2559" spans="1:4" x14ac:dyDescent="0.25">
      <c r="A2559" s="4" t="s">
        <v>7175</v>
      </c>
      <c r="B2559" s="5" t="s">
        <v>23765</v>
      </c>
      <c r="C2559" s="6">
        <v>44470</v>
      </c>
      <c r="D2559" s="7">
        <v>2074.6999999999998</v>
      </c>
    </row>
    <row r="2560" spans="1:4" x14ac:dyDescent="0.25">
      <c r="A2560" s="4" t="s">
        <v>7176</v>
      </c>
      <c r="B2560" s="5" t="s">
        <v>23766</v>
      </c>
      <c r="C2560" s="6">
        <v>44470</v>
      </c>
      <c r="D2560" s="7">
        <v>2074.6999999999998</v>
      </c>
    </row>
    <row r="2561" spans="1:4" x14ac:dyDescent="0.25">
      <c r="A2561" s="4" t="s">
        <v>7177</v>
      </c>
      <c r="B2561" s="5" t="s">
        <v>23767</v>
      </c>
      <c r="C2561" s="6">
        <v>44470</v>
      </c>
      <c r="D2561" s="7">
        <v>3458.52</v>
      </c>
    </row>
    <row r="2562" spans="1:4" x14ac:dyDescent="0.25">
      <c r="A2562" s="4" t="s">
        <v>7178</v>
      </c>
      <c r="B2562" s="5" t="s">
        <v>23768</v>
      </c>
      <c r="C2562" s="6">
        <v>44470</v>
      </c>
      <c r="D2562" s="7">
        <v>2074.6999999999998</v>
      </c>
    </row>
    <row r="2563" spans="1:4" x14ac:dyDescent="0.25">
      <c r="A2563" s="4" t="s">
        <v>7179</v>
      </c>
      <c r="B2563" s="5" t="s">
        <v>23769</v>
      </c>
      <c r="C2563" s="6">
        <v>44470</v>
      </c>
      <c r="D2563" s="7">
        <v>2074.6999999999998</v>
      </c>
    </row>
    <row r="2564" spans="1:4" x14ac:dyDescent="0.25">
      <c r="A2564" s="4" t="s">
        <v>7180</v>
      </c>
      <c r="B2564" s="5" t="s">
        <v>23770</v>
      </c>
      <c r="C2564" s="6">
        <v>44470</v>
      </c>
      <c r="D2564" s="7">
        <v>2074.6999999999998</v>
      </c>
    </row>
    <row r="2565" spans="1:4" x14ac:dyDescent="0.25">
      <c r="A2565" s="4" t="s">
        <v>7181</v>
      </c>
      <c r="B2565" s="5" t="s">
        <v>23771</v>
      </c>
      <c r="C2565" s="6">
        <v>44470</v>
      </c>
      <c r="D2565" s="7">
        <v>2074.6999999999998</v>
      </c>
    </row>
    <row r="2566" spans="1:4" x14ac:dyDescent="0.25">
      <c r="A2566" s="4" t="s">
        <v>7182</v>
      </c>
      <c r="B2566" s="5" t="s">
        <v>23772</v>
      </c>
      <c r="C2566" s="6">
        <v>40909</v>
      </c>
      <c r="D2566" s="7" t="s">
        <v>38</v>
      </c>
    </row>
    <row r="2567" spans="1:4" x14ac:dyDescent="0.25">
      <c r="A2567" s="4" t="s">
        <v>7183</v>
      </c>
      <c r="B2567" s="5" t="s">
        <v>23773</v>
      </c>
      <c r="C2567" s="6">
        <v>44470</v>
      </c>
      <c r="D2567" s="7">
        <v>392.67</v>
      </c>
    </row>
    <row r="2568" spans="1:4" x14ac:dyDescent="0.25">
      <c r="A2568" s="4" t="s">
        <v>7184</v>
      </c>
      <c r="B2568" s="5" t="s">
        <v>23774</v>
      </c>
      <c r="C2568" s="6">
        <v>44470</v>
      </c>
      <c r="D2568" s="7">
        <v>1019.45</v>
      </c>
    </row>
    <row r="2569" spans="1:4" x14ac:dyDescent="0.25">
      <c r="A2569" s="4" t="s">
        <v>7185</v>
      </c>
      <c r="B2569" s="5" t="s">
        <v>23775</v>
      </c>
      <c r="C2569" s="6">
        <v>44470</v>
      </c>
      <c r="D2569" s="7">
        <v>2074.6999999999998</v>
      </c>
    </row>
    <row r="2570" spans="1:4" x14ac:dyDescent="0.25">
      <c r="A2570" s="4" t="s">
        <v>7186</v>
      </c>
      <c r="B2570" s="5" t="s">
        <v>23776</v>
      </c>
      <c r="C2570" s="6">
        <v>44470</v>
      </c>
      <c r="D2570" s="7">
        <v>2074.6999999999998</v>
      </c>
    </row>
    <row r="2571" spans="1:4" x14ac:dyDescent="0.25">
      <c r="A2571" s="4" t="s">
        <v>7187</v>
      </c>
      <c r="B2571" s="5" t="s">
        <v>23777</v>
      </c>
      <c r="C2571" s="6">
        <v>44470</v>
      </c>
      <c r="D2571" s="7">
        <v>79</v>
      </c>
    </row>
    <row r="2572" spans="1:4" x14ac:dyDescent="0.25">
      <c r="A2572" s="4" t="s">
        <v>7188</v>
      </c>
      <c r="B2572" s="5" t="s">
        <v>23778</v>
      </c>
      <c r="C2572" s="6">
        <v>44470</v>
      </c>
      <c r="D2572" s="7">
        <v>2074.6999999999998</v>
      </c>
    </row>
    <row r="2573" spans="1:4" x14ac:dyDescent="0.25">
      <c r="A2573" s="4" t="s">
        <v>7189</v>
      </c>
      <c r="B2573" s="5" t="s">
        <v>23779</v>
      </c>
      <c r="C2573" s="6">
        <v>44470</v>
      </c>
      <c r="D2573" s="7">
        <v>1019.45</v>
      </c>
    </row>
    <row r="2574" spans="1:4" x14ac:dyDescent="0.25">
      <c r="A2574" s="4" t="s">
        <v>7190</v>
      </c>
      <c r="B2574" s="5" t="s">
        <v>23780</v>
      </c>
      <c r="C2574" s="6">
        <v>44470</v>
      </c>
      <c r="D2574" s="7">
        <v>1019.45</v>
      </c>
    </row>
    <row r="2575" spans="1:4" x14ac:dyDescent="0.25">
      <c r="A2575" s="4" t="s">
        <v>7191</v>
      </c>
      <c r="B2575" s="5" t="s">
        <v>23781</v>
      </c>
      <c r="C2575" s="6">
        <v>44470</v>
      </c>
      <c r="D2575" s="7">
        <v>2074.6999999999998</v>
      </c>
    </row>
    <row r="2576" spans="1:4" x14ac:dyDescent="0.25">
      <c r="A2576" s="4" t="s">
        <v>7192</v>
      </c>
      <c r="B2576" s="5" t="s">
        <v>23782</v>
      </c>
      <c r="C2576" s="6">
        <v>44470</v>
      </c>
      <c r="D2576" s="7">
        <v>1019.45</v>
      </c>
    </row>
    <row r="2577" spans="1:4" x14ac:dyDescent="0.25">
      <c r="A2577" s="4" t="s">
        <v>7193</v>
      </c>
      <c r="B2577" s="5" t="s">
        <v>23783</v>
      </c>
      <c r="C2577" s="6">
        <v>44470</v>
      </c>
      <c r="D2577" s="7">
        <v>2074.6999999999998</v>
      </c>
    </row>
    <row r="2578" spans="1:4" x14ac:dyDescent="0.25">
      <c r="A2578" s="4" t="s">
        <v>7194</v>
      </c>
      <c r="B2578" s="5" t="s">
        <v>23784</v>
      </c>
      <c r="C2578" s="6">
        <v>44470</v>
      </c>
      <c r="D2578" s="7">
        <v>2074.6999999999998</v>
      </c>
    </row>
    <row r="2579" spans="1:4" x14ac:dyDescent="0.25">
      <c r="A2579" s="4" t="s">
        <v>7195</v>
      </c>
      <c r="B2579" s="5" t="s">
        <v>23785</v>
      </c>
      <c r="C2579" s="6">
        <v>44470</v>
      </c>
      <c r="D2579" s="7">
        <v>2074.6999999999998</v>
      </c>
    </row>
    <row r="2580" spans="1:4" x14ac:dyDescent="0.25">
      <c r="A2580" s="4" t="s">
        <v>7196</v>
      </c>
      <c r="B2580" s="5" t="s">
        <v>23786</v>
      </c>
      <c r="C2580" s="6">
        <v>44470</v>
      </c>
      <c r="D2580" s="7">
        <v>3458.52</v>
      </c>
    </row>
    <row r="2581" spans="1:4" x14ac:dyDescent="0.25">
      <c r="A2581" s="4" t="s">
        <v>7197</v>
      </c>
      <c r="B2581" s="5" t="s">
        <v>23787</v>
      </c>
      <c r="C2581" s="6">
        <v>44470</v>
      </c>
      <c r="D2581" s="7">
        <v>2074.6999999999998</v>
      </c>
    </row>
    <row r="2582" spans="1:4" x14ac:dyDescent="0.25">
      <c r="A2582" s="4" t="s">
        <v>7198</v>
      </c>
      <c r="B2582" s="5" t="s">
        <v>23788</v>
      </c>
      <c r="C2582" s="6">
        <v>44470</v>
      </c>
      <c r="D2582" s="7">
        <v>2074.6999999999998</v>
      </c>
    </row>
    <row r="2583" spans="1:4" x14ac:dyDescent="0.25">
      <c r="A2583" s="4" t="s">
        <v>7199</v>
      </c>
      <c r="B2583" s="5" t="s">
        <v>23789</v>
      </c>
      <c r="C2583" s="6">
        <v>44470</v>
      </c>
      <c r="D2583" s="7">
        <v>392.67</v>
      </c>
    </row>
    <row r="2584" spans="1:4" x14ac:dyDescent="0.25">
      <c r="A2584" s="4" t="s">
        <v>7200</v>
      </c>
      <c r="B2584" s="5" t="s">
        <v>23790</v>
      </c>
      <c r="C2584" s="6">
        <v>44470</v>
      </c>
      <c r="D2584" s="7">
        <v>392.67</v>
      </c>
    </row>
    <row r="2585" spans="1:4" x14ac:dyDescent="0.25">
      <c r="A2585" s="4" t="s">
        <v>7201</v>
      </c>
      <c r="B2585" s="5" t="s">
        <v>23791</v>
      </c>
      <c r="C2585" s="6">
        <v>44470</v>
      </c>
      <c r="D2585" s="7">
        <v>2074.6999999999998</v>
      </c>
    </row>
    <row r="2586" spans="1:4" x14ac:dyDescent="0.25">
      <c r="A2586" s="4" t="s">
        <v>7202</v>
      </c>
      <c r="B2586" s="5" t="s">
        <v>23792</v>
      </c>
      <c r="C2586" s="6">
        <v>44470</v>
      </c>
      <c r="D2586" s="7">
        <v>2074.6999999999998</v>
      </c>
    </row>
    <row r="2587" spans="1:4" x14ac:dyDescent="0.25">
      <c r="A2587" s="4" t="s">
        <v>7203</v>
      </c>
      <c r="B2587" s="5" t="s">
        <v>23793</v>
      </c>
      <c r="C2587" s="6">
        <v>44470</v>
      </c>
      <c r="D2587" s="7">
        <v>2074.6999999999998</v>
      </c>
    </row>
    <row r="2588" spans="1:4" x14ac:dyDescent="0.25">
      <c r="A2588" s="4" t="s">
        <v>7204</v>
      </c>
      <c r="B2588" s="5" t="s">
        <v>23794</v>
      </c>
      <c r="C2588" s="6">
        <v>44470</v>
      </c>
      <c r="D2588" s="7">
        <v>2074.6999999999998</v>
      </c>
    </row>
    <row r="2589" spans="1:4" x14ac:dyDescent="0.25">
      <c r="A2589" s="4" t="s">
        <v>7205</v>
      </c>
      <c r="B2589" s="5" t="s">
        <v>23795</v>
      </c>
      <c r="C2589" s="6">
        <v>44470</v>
      </c>
      <c r="D2589" s="7">
        <v>3458.52</v>
      </c>
    </row>
    <row r="2590" spans="1:4" x14ac:dyDescent="0.25">
      <c r="A2590" s="4" t="s">
        <v>7206</v>
      </c>
      <c r="B2590" s="5" t="s">
        <v>23796</v>
      </c>
      <c r="C2590" s="6">
        <v>40909</v>
      </c>
      <c r="D2590" s="7" t="s">
        <v>38</v>
      </c>
    </row>
    <row r="2591" spans="1:4" x14ac:dyDescent="0.25">
      <c r="A2591" s="4" t="s">
        <v>7207</v>
      </c>
      <c r="B2591" s="5" t="s">
        <v>23797</v>
      </c>
      <c r="C2591" s="6">
        <v>44470</v>
      </c>
      <c r="D2591" s="7">
        <v>2074.6999999999998</v>
      </c>
    </row>
    <row r="2592" spans="1:4" x14ac:dyDescent="0.25">
      <c r="A2592" s="4" t="s">
        <v>7208</v>
      </c>
      <c r="B2592" s="5" t="s">
        <v>23798</v>
      </c>
      <c r="C2592" s="6">
        <v>40909</v>
      </c>
      <c r="D2592" s="7" t="s">
        <v>38</v>
      </c>
    </row>
    <row r="2593" spans="1:4" x14ac:dyDescent="0.25">
      <c r="A2593" s="4" t="s">
        <v>7209</v>
      </c>
      <c r="B2593" s="5" t="s">
        <v>23799</v>
      </c>
      <c r="C2593" s="6">
        <v>40909</v>
      </c>
      <c r="D2593" s="7" t="s">
        <v>38</v>
      </c>
    </row>
    <row r="2594" spans="1:4" x14ac:dyDescent="0.25">
      <c r="A2594" s="4" t="s">
        <v>7210</v>
      </c>
      <c r="B2594" s="5" t="s">
        <v>23800</v>
      </c>
      <c r="C2594" s="6">
        <v>38991</v>
      </c>
      <c r="D2594" s="7" t="s">
        <v>38</v>
      </c>
    </row>
    <row r="2595" spans="1:4" x14ac:dyDescent="0.25">
      <c r="A2595" s="4" t="s">
        <v>7211</v>
      </c>
      <c r="B2595" s="5" t="s">
        <v>23801</v>
      </c>
      <c r="C2595" s="6">
        <v>38991</v>
      </c>
      <c r="D2595" s="7" t="s">
        <v>38</v>
      </c>
    </row>
    <row r="2596" spans="1:4" x14ac:dyDescent="0.25">
      <c r="A2596" s="4" t="s">
        <v>7212</v>
      </c>
      <c r="B2596" s="5" t="s">
        <v>23802</v>
      </c>
      <c r="C2596" s="6">
        <v>38991</v>
      </c>
      <c r="D2596" s="7" t="s">
        <v>38</v>
      </c>
    </row>
    <row r="2597" spans="1:4" x14ac:dyDescent="0.25">
      <c r="A2597" s="4" t="s">
        <v>7213</v>
      </c>
      <c r="B2597" s="5" t="s">
        <v>23803</v>
      </c>
      <c r="C2597" s="6">
        <v>38991</v>
      </c>
      <c r="D2597" s="7" t="s">
        <v>38</v>
      </c>
    </row>
    <row r="2598" spans="1:4" x14ac:dyDescent="0.25">
      <c r="A2598" s="4" t="s">
        <v>7214</v>
      </c>
      <c r="B2598" s="5" t="s">
        <v>23804</v>
      </c>
      <c r="C2598" s="6">
        <v>40909</v>
      </c>
      <c r="D2598" s="7" t="s">
        <v>38</v>
      </c>
    </row>
    <row r="2599" spans="1:4" x14ac:dyDescent="0.25">
      <c r="A2599" s="4" t="s">
        <v>7215</v>
      </c>
      <c r="B2599" s="5" t="s">
        <v>23805</v>
      </c>
      <c r="C2599" s="6">
        <v>40909</v>
      </c>
      <c r="D2599" s="7" t="s">
        <v>38</v>
      </c>
    </row>
    <row r="2600" spans="1:4" x14ac:dyDescent="0.25">
      <c r="A2600" s="4" t="s">
        <v>7216</v>
      </c>
      <c r="B2600" s="5" t="s">
        <v>23806</v>
      </c>
      <c r="C2600" s="6">
        <v>38991</v>
      </c>
      <c r="D2600" s="7" t="s">
        <v>38</v>
      </c>
    </row>
    <row r="2601" spans="1:4" x14ac:dyDescent="0.25">
      <c r="A2601" s="4" t="s">
        <v>7217</v>
      </c>
      <c r="B2601" s="5" t="s">
        <v>23807</v>
      </c>
      <c r="C2601" s="6">
        <v>44470</v>
      </c>
      <c r="D2601" s="7">
        <v>166.84</v>
      </c>
    </row>
    <row r="2602" spans="1:4" x14ac:dyDescent="0.25">
      <c r="A2602" s="4" t="s">
        <v>7218</v>
      </c>
      <c r="B2602" s="5" t="s">
        <v>23808</v>
      </c>
      <c r="C2602" s="6">
        <v>44470</v>
      </c>
      <c r="D2602" s="7">
        <v>58.65</v>
      </c>
    </row>
    <row r="2603" spans="1:4" x14ac:dyDescent="0.25">
      <c r="A2603" s="4" t="s">
        <v>7219</v>
      </c>
      <c r="B2603" s="5" t="s">
        <v>23809</v>
      </c>
      <c r="C2603" s="6">
        <v>44470</v>
      </c>
      <c r="D2603" s="7">
        <v>350.1</v>
      </c>
    </row>
    <row r="2604" spans="1:4" x14ac:dyDescent="0.25">
      <c r="A2604" s="4" t="s">
        <v>7220</v>
      </c>
      <c r="B2604" s="5" t="s">
        <v>23810</v>
      </c>
      <c r="C2604" s="6">
        <v>44470</v>
      </c>
      <c r="D2604" s="7">
        <v>350.1</v>
      </c>
    </row>
    <row r="2605" spans="1:4" x14ac:dyDescent="0.25">
      <c r="A2605" s="4" t="s">
        <v>7221</v>
      </c>
      <c r="B2605" s="5" t="s">
        <v>23811</v>
      </c>
      <c r="C2605" s="6">
        <v>44470</v>
      </c>
      <c r="D2605" s="7">
        <v>79</v>
      </c>
    </row>
    <row r="2606" spans="1:4" x14ac:dyDescent="0.25">
      <c r="A2606" s="4" t="s">
        <v>7222</v>
      </c>
      <c r="B2606" s="5" t="s">
        <v>23812</v>
      </c>
      <c r="C2606" s="6">
        <v>44470</v>
      </c>
      <c r="D2606" s="7">
        <v>79</v>
      </c>
    </row>
    <row r="2607" spans="1:4" x14ac:dyDescent="0.25">
      <c r="A2607" s="4" t="s">
        <v>7223</v>
      </c>
      <c r="B2607" s="5" t="s">
        <v>23813</v>
      </c>
      <c r="C2607" s="6">
        <v>40909</v>
      </c>
      <c r="D2607" s="7" t="s">
        <v>38</v>
      </c>
    </row>
    <row r="2608" spans="1:4" x14ac:dyDescent="0.25">
      <c r="A2608" s="4" t="s">
        <v>7224</v>
      </c>
      <c r="B2608" s="5" t="s">
        <v>23814</v>
      </c>
      <c r="C2608" s="6">
        <v>38991</v>
      </c>
      <c r="D2608" s="7" t="s">
        <v>38</v>
      </c>
    </row>
    <row r="2609" spans="1:4" x14ac:dyDescent="0.25">
      <c r="A2609" s="4" t="s">
        <v>7225</v>
      </c>
      <c r="B2609" s="5" t="s">
        <v>23815</v>
      </c>
      <c r="C2609" s="6" t="s">
        <v>16979</v>
      </c>
      <c r="D2609" s="7">
        <v>245.54</v>
      </c>
    </row>
    <row r="2610" spans="1:4" x14ac:dyDescent="0.25">
      <c r="A2610" s="4" t="s">
        <v>7226</v>
      </c>
      <c r="B2610" s="5" t="s">
        <v>23816</v>
      </c>
      <c r="C2610" s="6">
        <v>40909</v>
      </c>
      <c r="D2610" s="7" t="s">
        <v>38</v>
      </c>
    </row>
    <row r="2611" spans="1:4" x14ac:dyDescent="0.25">
      <c r="A2611" s="4" t="s">
        <v>7227</v>
      </c>
      <c r="B2611" s="5" t="s">
        <v>23817</v>
      </c>
      <c r="C2611" s="6">
        <v>40909</v>
      </c>
      <c r="D2611" s="7" t="s">
        <v>38</v>
      </c>
    </row>
    <row r="2612" spans="1:4" x14ac:dyDescent="0.25">
      <c r="A2612" s="4" t="s">
        <v>7228</v>
      </c>
      <c r="B2612" s="5" t="s">
        <v>23818</v>
      </c>
      <c r="C2612" s="6">
        <v>44470</v>
      </c>
      <c r="D2612" s="7">
        <v>58.65</v>
      </c>
    </row>
    <row r="2613" spans="1:4" x14ac:dyDescent="0.25">
      <c r="A2613" s="4" t="s">
        <v>7229</v>
      </c>
      <c r="B2613" s="5" t="s">
        <v>23819</v>
      </c>
      <c r="C2613" s="6">
        <v>44470</v>
      </c>
      <c r="D2613" s="7">
        <v>166.84</v>
      </c>
    </row>
    <row r="2614" spans="1:4" x14ac:dyDescent="0.25">
      <c r="A2614" s="4" t="s">
        <v>7230</v>
      </c>
      <c r="B2614" s="5" t="s">
        <v>23820</v>
      </c>
      <c r="C2614" s="6">
        <v>44470</v>
      </c>
      <c r="D2614" s="7">
        <v>58.65</v>
      </c>
    </row>
    <row r="2615" spans="1:4" x14ac:dyDescent="0.25">
      <c r="A2615" s="4" t="s">
        <v>7231</v>
      </c>
      <c r="B2615" s="5" t="s">
        <v>23821</v>
      </c>
      <c r="C2615" s="6">
        <v>44470</v>
      </c>
      <c r="D2615" s="7">
        <v>58.65</v>
      </c>
    </row>
    <row r="2616" spans="1:4" x14ac:dyDescent="0.25">
      <c r="A2616" s="4" t="s">
        <v>7232</v>
      </c>
      <c r="B2616" s="5" t="s">
        <v>23822</v>
      </c>
      <c r="C2616" s="6">
        <v>44470</v>
      </c>
      <c r="D2616" s="7">
        <v>17.89</v>
      </c>
    </row>
    <row r="2617" spans="1:4" x14ac:dyDescent="0.25">
      <c r="A2617" s="4" t="s">
        <v>7233</v>
      </c>
      <c r="B2617" s="5" t="s">
        <v>23823</v>
      </c>
      <c r="C2617" s="6">
        <v>44470</v>
      </c>
      <c r="D2617" s="7">
        <v>79</v>
      </c>
    </row>
    <row r="2618" spans="1:4" x14ac:dyDescent="0.25">
      <c r="A2618" s="4" t="s">
        <v>7234</v>
      </c>
      <c r="B2618" s="5" t="s">
        <v>23824</v>
      </c>
      <c r="C2618" s="6">
        <v>44470</v>
      </c>
      <c r="D2618" s="7">
        <v>79</v>
      </c>
    </row>
    <row r="2619" spans="1:4" x14ac:dyDescent="0.25">
      <c r="A2619" s="4" t="s">
        <v>7235</v>
      </c>
      <c r="B2619" s="5" t="s">
        <v>23825</v>
      </c>
      <c r="C2619" s="6">
        <v>44470</v>
      </c>
      <c r="D2619" s="7">
        <v>58.65</v>
      </c>
    </row>
    <row r="2620" spans="1:4" x14ac:dyDescent="0.25">
      <c r="A2620" s="4" t="s">
        <v>7236</v>
      </c>
      <c r="B2620" s="5" t="s">
        <v>23826</v>
      </c>
      <c r="C2620" s="6">
        <v>44470</v>
      </c>
      <c r="D2620" s="7">
        <v>79</v>
      </c>
    </row>
    <row r="2621" spans="1:4" x14ac:dyDescent="0.25">
      <c r="A2621" s="4" t="s">
        <v>7237</v>
      </c>
      <c r="B2621" s="5" t="s">
        <v>23827</v>
      </c>
      <c r="C2621" s="6">
        <v>44470</v>
      </c>
      <c r="D2621" s="7">
        <v>79</v>
      </c>
    </row>
    <row r="2622" spans="1:4" x14ac:dyDescent="0.25">
      <c r="A2622" s="4" t="s">
        <v>7238</v>
      </c>
      <c r="B2622" s="5" t="s">
        <v>23828</v>
      </c>
      <c r="C2622" s="6">
        <v>44470</v>
      </c>
      <c r="D2622" s="7">
        <v>79</v>
      </c>
    </row>
    <row r="2623" spans="1:4" x14ac:dyDescent="0.25">
      <c r="A2623" s="4" t="s">
        <v>7239</v>
      </c>
      <c r="B2623" s="5" t="s">
        <v>23829</v>
      </c>
      <c r="C2623" s="6">
        <v>44470</v>
      </c>
      <c r="D2623" s="7">
        <v>79</v>
      </c>
    </row>
    <row r="2624" spans="1:4" x14ac:dyDescent="0.25">
      <c r="A2624" s="4" t="s">
        <v>7240</v>
      </c>
      <c r="B2624" s="5" t="s">
        <v>23830</v>
      </c>
      <c r="C2624" s="6">
        <v>44470</v>
      </c>
      <c r="D2624" s="7">
        <v>79</v>
      </c>
    </row>
    <row r="2625" spans="1:4" x14ac:dyDescent="0.25">
      <c r="A2625" s="4" t="s">
        <v>7241</v>
      </c>
      <c r="B2625" s="5" t="s">
        <v>23831</v>
      </c>
      <c r="C2625" s="6">
        <v>44470</v>
      </c>
      <c r="D2625" s="7">
        <v>79</v>
      </c>
    </row>
    <row r="2626" spans="1:4" x14ac:dyDescent="0.25">
      <c r="A2626" s="4" t="s">
        <v>7242</v>
      </c>
      <c r="B2626" s="5" t="s">
        <v>23832</v>
      </c>
      <c r="C2626" s="6">
        <v>44470</v>
      </c>
      <c r="D2626" s="7">
        <v>166.84</v>
      </c>
    </row>
    <row r="2627" spans="1:4" x14ac:dyDescent="0.25">
      <c r="A2627" s="4" t="s">
        <v>7243</v>
      </c>
      <c r="B2627" s="5" t="s">
        <v>23833</v>
      </c>
      <c r="C2627" s="6">
        <v>44470</v>
      </c>
      <c r="D2627" s="7">
        <v>79</v>
      </c>
    </row>
    <row r="2628" spans="1:4" x14ac:dyDescent="0.25">
      <c r="A2628" s="4" t="s">
        <v>7244</v>
      </c>
      <c r="B2628" s="5" t="s">
        <v>23834</v>
      </c>
      <c r="C2628" s="6">
        <v>44470</v>
      </c>
      <c r="D2628" s="7">
        <v>79</v>
      </c>
    </row>
    <row r="2629" spans="1:4" x14ac:dyDescent="0.25">
      <c r="A2629" s="4" t="s">
        <v>7245</v>
      </c>
      <c r="B2629" s="5" t="s">
        <v>23835</v>
      </c>
      <c r="C2629" s="6">
        <v>44470</v>
      </c>
      <c r="D2629" s="7">
        <v>79</v>
      </c>
    </row>
    <row r="2630" spans="1:4" x14ac:dyDescent="0.25">
      <c r="A2630" s="4" t="s">
        <v>7246</v>
      </c>
      <c r="B2630" s="5" t="s">
        <v>23836</v>
      </c>
      <c r="C2630" s="6" t="s">
        <v>16979</v>
      </c>
      <c r="D2630" s="7">
        <v>77.489999999999995</v>
      </c>
    </row>
    <row r="2631" spans="1:4" x14ac:dyDescent="0.25">
      <c r="A2631" s="4" t="s">
        <v>7247</v>
      </c>
      <c r="B2631" s="5" t="s">
        <v>23837</v>
      </c>
      <c r="C2631" s="6">
        <v>40909</v>
      </c>
      <c r="D2631" s="7" t="s">
        <v>38</v>
      </c>
    </row>
    <row r="2632" spans="1:4" x14ac:dyDescent="0.25">
      <c r="A2632" s="4" t="s">
        <v>7248</v>
      </c>
      <c r="B2632" s="5" t="s">
        <v>23838</v>
      </c>
      <c r="C2632" s="6">
        <v>38991</v>
      </c>
      <c r="D2632" s="7" t="s">
        <v>38</v>
      </c>
    </row>
    <row r="2633" spans="1:4" x14ac:dyDescent="0.25">
      <c r="A2633" s="4" t="s">
        <v>7249</v>
      </c>
      <c r="B2633" s="5" t="s">
        <v>23839</v>
      </c>
      <c r="C2633" s="6">
        <v>40909</v>
      </c>
      <c r="D2633" s="7" t="s">
        <v>38</v>
      </c>
    </row>
    <row r="2634" spans="1:4" x14ac:dyDescent="0.25">
      <c r="A2634" s="4" t="s">
        <v>7250</v>
      </c>
      <c r="B2634" s="5" t="s">
        <v>23840</v>
      </c>
      <c r="C2634" s="6">
        <v>40909</v>
      </c>
      <c r="D2634" s="7" t="s">
        <v>38</v>
      </c>
    </row>
    <row r="2635" spans="1:4" x14ac:dyDescent="0.25">
      <c r="A2635" s="4" t="s">
        <v>7251</v>
      </c>
      <c r="B2635" s="5" t="s">
        <v>23841</v>
      </c>
      <c r="C2635" s="6">
        <v>40909</v>
      </c>
      <c r="D2635" s="7" t="s">
        <v>38</v>
      </c>
    </row>
    <row r="2636" spans="1:4" x14ac:dyDescent="0.25">
      <c r="A2636" s="4" t="s">
        <v>7252</v>
      </c>
      <c r="B2636" s="5" t="s">
        <v>23842</v>
      </c>
      <c r="C2636" s="6">
        <v>40909</v>
      </c>
      <c r="D2636" s="7" t="s">
        <v>38</v>
      </c>
    </row>
    <row r="2637" spans="1:4" x14ac:dyDescent="0.25">
      <c r="A2637" s="4" t="s">
        <v>7253</v>
      </c>
      <c r="B2637" s="5" t="s">
        <v>23843</v>
      </c>
      <c r="C2637" s="6">
        <v>40909</v>
      </c>
      <c r="D2637" s="7" t="s">
        <v>38</v>
      </c>
    </row>
    <row r="2638" spans="1:4" x14ac:dyDescent="0.25">
      <c r="A2638" s="4" t="s">
        <v>7254</v>
      </c>
      <c r="B2638" s="5" t="s">
        <v>23844</v>
      </c>
      <c r="C2638" s="6">
        <v>40909</v>
      </c>
      <c r="D2638" s="7" t="s">
        <v>38</v>
      </c>
    </row>
    <row r="2639" spans="1:4" x14ac:dyDescent="0.25">
      <c r="A2639" s="4" t="s">
        <v>7255</v>
      </c>
      <c r="B2639" s="5" t="s">
        <v>23845</v>
      </c>
      <c r="C2639" s="6">
        <v>44470</v>
      </c>
      <c r="D2639" s="7">
        <v>166.84</v>
      </c>
    </row>
    <row r="2640" spans="1:4" x14ac:dyDescent="0.25">
      <c r="A2640" s="4" t="s">
        <v>7256</v>
      </c>
      <c r="B2640" s="5" t="s">
        <v>23846</v>
      </c>
      <c r="C2640" s="6">
        <v>44470</v>
      </c>
      <c r="D2640" s="7">
        <v>79</v>
      </c>
    </row>
    <row r="2641" spans="1:4" x14ac:dyDescent="0.25">
      <c r="A2641" s="4" t="s">
        <v>7257</v>
      </c>
      <c r="B2641" s="5" t="s">
        <v>23847</v>
      </c>
      <c r="C2641" s="6">
        <v>44470</v>
      </c>
      <c r="D2641" s="7">
        <v>129.44999999999999</v>
      </c>
    </row>
    <row r="2642" spans="1:4" x14ac:dyDescent="0.25">
      <c r="A2642" s="4" t="s">
        <v>7258</v>
      </c>
      <c r="B2642" s="5" t="s">
        <v>23848</v>
      </c>
      <c r="C2642" s="6">
        <v>43466</v>
      </c>
      <c r="D2642" s="7" t="s">
        <v>38</v>
      </c>
    </row>
    <row r="2643" spans="1:4" x14ac:dyDescent="0.25">
      <c r="A2643" s="4" t="s">
        <v>7259</v>
      </c>
      <c r="B2643" s="5" t="s">
        <v>23849</v>
      </c>
      <c r="C2643" s="6">
        <v>44470</v>
      </c>
      <c r="D2643" s="7">
        <v>79</v>
      </c>
    </row>
    <row r="2644" spans="1:4" x14ac:dyDescent="0.25">
      <c r="A2644" s="4" t="s">
        <v>7260</v>
      </c>
      <c r="B2644" s="5" t="s">
        <v>23850</v>
      </c>
      <c r="C2644" s="6">
        <v>44470</v>
      </c>
      <c r="D2644" s="7">
        <v>79</v>
      </c>
    </row>
    <row r="2645" spans="1:4" x14ac:dyDescent="0.25">
      <c r="A2645" s="4" t="s">
        <v>7261</v>
      </c>
      <c r="B2645" s="5" t="s">
        <v>23851</v>
      </c>
      <c r="C2645" s="6">
        <v>43466</v>
      </c>
      <c r="D2645" s="7" t="s">
        <v>38</v>
      </c>
    </row>
    <row r="2646" spans="1:4" x14ac:dyDescent="0.25">
      <c r="A2646" s="4" t="s">
        <v>7262</v>
      </c>
      <c r="B2646" s="5" t="s">
        <v>23852</v>
      </c>
      <c r="C2646" s="6">
        <v>40909</v>
      </c>
      <c r="D2646" s="7" t="s">
        <v>38</v>
      </c>
    </row>
    <row r="2647" spans="1:4" x14ac:dyDescent="0.25">
      <c r="A2647" s="4" t="s">
        <v>7263</v>
      </c>
      <c r="B2647" s="5" t="s">
        <v>23853</v>
      </c>
      <c r="C2647" s="6">
        <v>39083</v>
      </c>
      <c r="D2647" s="7" t="s">
        <v>38</v>
      </c>
    </row>
    <row r="2648" spans="1:4" x14ac:dyDescent="0.25">
      <c r="A2648" s="4" t="s">
        <v>7264</v>
      </c>
      <c r="B2648" s="5" t="s">
        <v>23854</v>
      </c>
      <c r="C2648" s="6">
        <v>39083</v>
      </c>
      <c r="D2648" s="7" t="s">
        <v>38</v>
      </c>
    </row>
    <row r="2649" spans="1:4" x14ac:dyDescent="0.25">
      <c r="A2649" s="4" t="s">
        <v>7265</v>
      </c>
      <c r="B2649" s="5" t="s">
        <v>23855</v>
      </c>
      <c r="C2649" s="6">
        <v>39083</v>
      </c>
      <c r="D2649" s="7" t="s">
        <v>38</v>
      </c>
    </row>
    <row r="2650" spans="1:4" x14ac:dyDescent="0.25">
      <c r="A2650" s="4" t="s">
        <v>7266</v>
      </c>
      <c r="B2650" s="5" t="s">
        <v>23856</v>
      </c>
      <c r="C2650" s="6">
        <v>40909</v>
      </c>
      <c r="D2650" s="7" t="s">
        <v>38</v>
      </c>
    </row>
    <row r="2651" spans="1:4" x14ac:dyDescent="0.25">
      <c r="A2651" s="4" t="s">
        <v>7267</v>
      </c>
      <c r="B2651" s="5" t="s">
        <v>23857</v>
      </c>
      <c r="C2651" s="6">
        <v>40909</v>
      </c>
      <c r="D2651" s="7" t="s">
        <v>38</v>
      </c>
    </row>
    <row r="2652" spans="1:4" x14ac:dyDescent="0.25">
      <c r="A2652" s="4" t="s">
        <v>7268</v>
      </c>
      <c r="B2652" s="5" t="s">
        <v>23858</v>
      </c>
      <c r="C2652" s="6">
        <v>40909</v>
      </c>
      <c r="D2652" s="7" t="s">
        <v>38</v>
      </c>
    </row>
    <row r="2653" spans="1:4" x14ac:dyDescent="0.25">
      <c r="A2653" s="4" t="s">
        <v>7269</v>
      </c>
      <c r="B2653" s="5" t="s">
        <v>23859</v>
      </c>
      <c r="C2653" s="6">
        <v>40909</v>
      </c>
      <c r="D2653" s="7" t="s">
        <v>38</v>
      </c>
    </row>
    <row r="2654" spans="1:4" x14ac:dyDescent="0.25">
      <c r="A2654" s="4" t="s">
        <v>7270</v>
      </c>
      <c r="B2654" s="5" t="s">
        <v>23860</v>
      </c>
      <c r="C2654" s="6">
        <v>40909</v>
      </c>
      <c r="D2654" s="7" t="s">
        <v>38</v>
      </c>
    </row>
    <row r="2655" spans="1:4" x14ac:dyDescent="0.25">
      <c r="A2655" s="4" t="s">
        <v>7271</v>
      </c>
      <c r="B2655" s="5" t="s">
        <v>23861</v>
      </c>
      <c r="C2655" s="6">
        <v>40909</v>
      </c>
      <c r="D2655" s="7" t="s">
        <v>38</v>
      </c>
    </row>
    <row r="2656" spans="1:4" x14ac:dyDescent="0.25">
      <c r="A2656" s="4" t="s">
        <v>7272</v>
      </c>
      <c r="B2656" s="5" t="s">
        <v>23862</v>
      </c>
      <c r="C2656" s="6">
        <v>44470</v>
      </c>
      <c r="D2656" s="7">
        <v>166.84</v>
      </c>
    </row>
    <row r="2657" spans="1:4" x14ac:dyDescent="0.25">
      <c r="A2657" s="4" t="s">
        <v>7273</v>
      </c>
      <c r="B2657" s="5" t="s">
        <v>23863</v>
      </c>
      <c r="C2657" s="6">
        <v>44470</v>
      </c>
      <c r="D2657" s="7">
        <v>166.84</v>
      </c>
    </row>
    <row r="2658" spans="1:4" x14ac:dyDescent="0.25">
      <c r="A2658" s="4" t="s">
        <v>7274</v>
      </c>
      <c r="B2658" s="5" t="s">
        <v>23864</v>
      </c>
      <c r="C2658" s="6">
        <v>43466</v>
      </c>
      <c r="D2658" s="7" t="s">
        <v>38</v>
      </c>
    </row>
    <row r="2659" spans="1:4" x14ac:dyDescent="0.25">
      <c r="A2659" s="4" t="s">
        <v>7275</v>
      </c>
      <c r="B2659" s="5" t="s">
        <v>23865</v>
      </c>
      <c r="C2659" s="6">
        <v>43466</v>
      </c>
      <c r="D2659" s="7" t="s">
        <v>38</v>
      </c>
    </row>
    <row r="2660" spans="1:4" x14ac:dyDescent="0.25">
      <c r="A2660" s="4" t="s">
        <v>7276</v>
      </c>
      <c r="B2660" s="5" t="s">
        <v>23866</v>
      </c>
      <c r="C2660" s="6">
        <v>44470</v>
      </c>
      <c r="D2660" s="7">
        <v>166.84</v>
      </c>
    </row>
    <row r="2661" spans="1:4" x14ac:dyDescent="0.25">
      <c r="A2661" s="4" t="s">
        <v>7277</v>
      </c>
      <c r="B2661" s="5" t="s">
        <v>23867</v>
      </c>
      <c r="C2661" s="6">
        <v>44470</v>
      </c>
      <c r="D2661" s="7">
        <v>166.84</v>
      </c>
    </row>
    <row r="2662" spans="1:4" x14ac:dyDescent="0.25">
      <c r="A2662" s="4" t="s">
        <v>7278</v>
      </c>
      <c r="B2662" s="5" t="s">
        <v>23868</v>
      </c>
      <c r="C2662" s="6">
        <v>42005</v>
      </c>
      <c r="D2662" s="7" t="s">
        <v>38</v>
      </c>
    </row>
    <row r="2663" spans="1:4" x14ac:dyDescent="0.25">
      <c r="A2663" s="4" t="s">
        <v>7279</v>
      </c>
      <c r="B2663" s="5" t="s">
        <v>23869</v>
      </c>
      <c r="C2663" s="6">
        <v>42005</v>
      </c>
      <c r="D2663" s="7" t="s">
        <v>38</v>
      </c>
    </row>
    <row r="2664" spans="1:4" x14ac:dyDescent="0.25">
      <c r="A2664" s="4" t="s">
        <v>7280</v>
      </c>
      <c r="B2664" s="5" t="s">
        <v>23870</v>
      </c>
      <c r="C2664" s="6">
        <v>42005</v>
      </c>
      <c r="D2664" s="7" t="s">
        <v>38</v>
      </c>
    </row>
    <row r="2665" spans="1:4" x14ac:dyDescent="0.25">
      <c r="A2665" s="4" t="s">
        <v>7281</v>
      </c>
      <c r="B2665" s="5" t="s">
        <v>23871</v>
      </c>
      <c r="C2665" s="6">
        <v>42736</v>
      </c>
      <c r="D2665" s="7" t="s">
        <v>38</v>
      </c>
    </row>
    <row r="2666" spans="1:4" x14ac:dyDescent="0.25">
      <c r="A2666" s="4" t="s">
        <v>7282</v>
      </c>
      <c r="B2666" s="5" t="s">
        <v>23872</v>
      </c>
      <c r="C2666" s="6">
        <v>42736</v>
      </c>
      <c r="D2666" s="7" t="s">
        <v>38</v>
      </c>
    </row>
    <row r="2667" spans="1:4" x14ac:dyDescent="0.25">
      <c r="A2667" s="4" t="s">
        <v>7283</v>
      </c>
      <c r="B2667" s="5" t="s">
        <v>23873</v>
      </c>
      <c r="C2667" s="6">
        <v>42736</v>
      </c>
      <c r="D2667" s="7" t="s">
        <v>38</v>
      </c>
    </row>
    <row r="2668" spans="1:4" x14ac:dyDescent="0.25">
      <c r="A2668" s="4" t="s">
        <v>7284</v>
      </c>
      <c r="B2668" s="5" t="s">
        <v>23874</v>
      </c>
      <c r="C2668" s="6">
        <v>44470</v>
      </c>
      <c r="D2668" s="7">
        <v>58.65</v>
      </c>
    </row>
    <row r="2669" spans="1:4" x14ac:dyDescent="0.25">
      <c r="A2669" s="4" t="s">
        <v>7285</v>
      </c>
      <c r="B2669" s="5" t="s">
        <v>23875</v>
      </c>
      <c r="C2669" s="6">
        <v>44470</v>
      </c>
      <c r="D2669" s="7">
        <v>79</v>
      </c>
    </row>
    <row r="2670" spans="1:4" x14ac:dyDescent="0.25">
      <c r="A2670" s="4" t="s">
        <v>7286</v>
      </c>
      <c r="B2670" s="5" t="s">
        <v>23876</v>
      </c>
      <c r="C2670" s="6">
        <v>44470</v>
      </c>
      <c r="D2670" s="7">
        <v>79</v>
      </c>
    </row>
    <row r="2671" spans="1:4" x14ac:dyDescent="0.25">
      <c r="A2671" s="4" t="s">
        <v>7287</v>
      </c>
      <c r="B2671" s="5" t="s">
        <v>23877</v>
      </c>
      <c r="C2671" s="6">
        <v>44470</v>
      </c>
      <c r="D2671" s="7">
        <v>79</v>
      </c>
    </row>
    <row r="2672" spans="1:4" x14ac:dyDescent="0.25">
      <c r="A2672" s="4" t="s">
        <v>7288</v>
      </c>
      <c r="B2672" s="5" t="s">
        <v>23878</v>
      </c>
      <c r="C2672" s="6">
        <v>44470</v>
      </c>
      <c r="D2672" s="7">
        <v>79</v>
      </c>
    </row>
    <row r="2673" spans="1:4" x14ac:dyDescent="0.25">
      <c r="A2673" s="4" t="s">
        <v>7289</v>
      </c>
      <c r="B2673" s="5" t="s">
        <v>23879</v>
      </c>
      <c r="C2673" s="6">
        <v>44470</v>
      </c>
      <c r="D2673" s="7">
        <v>79</v>
      </c>
    </row>
    <row r="2674" spans="1:4" x14ac:dyDescent="0.25">
      <c r="A2674" s="4" t="s">
        <v>7290</v>
      </c>
      <c r="B2674" s="5" t="s">
        <v>23880</v>
      </c>
      <c r="C2674" s="6">
        <v>44470</v>
      </c>
      <c r="D2674" s="7">
        <v>79</v>
      </c>
    </row>
    <row r="2675" spans="1:4" x14ac:dyDescent="0.25">
      <c r="A2675" s="4" t="s">
        <v>7291</v>
      </c>
      <c r="B2675" s="5" t="s">
        <v>23881</v>
      </c>
      <c r="C2675" s="6">
        <v>44470</v>
      </c>
      <c r="D2675" s="7">
        <v>79</v>
      </c>
    </row>
    <row r="2676" spans="1:4" x14ac:dyDescent="0.25">
      <c r="A2676" s="4" t="s">
        <v>7292</v>
      </c>
      <c r="B2676" s="5" t="s">
        <v>23882</v>
      </c>
      <c r="C2676" s="6">
        <v>44470</v>
      </c>
      <c r="D2676" s="7">
        <v>58.65</v>
      </c>
    </row>
    <row r="2677" spans="1:4" x14ac:dyDescent="0.25">
      <c r="A2677" s="4" t="s">
        <v>7293</v>
      </c>
      <c r="B2677" s="5" t="s">
        <v>23883</v>
      </c>
      <c r="C2677" s="6">
        <v>44562</v>
      </c>
      <c r="D2677" s="7" t="s">
        <v>38</v>
      </c>
    </row>
    <row r="2678" spans="1:4" x14ac:dyDescent="0.25">
      <c r="A2678" s="4" t="s">
        <v>7294</v>
      </c>
      <c r="B2678" s="5" t="s">
        <v>23884</v>
      </c>
      <c r="C2678" s="6" t="s">
        <v>16979</v>
      </c>
      <c r="D2678" s="7">
        <v>58.65</v>
      </c>
    </row>
    <row r="2679" spans="1:4" x14ac:dyDescent="0.25">
      <c r="A2679" s="4" t="s">
        <v>7295</v>
      </c>
      <c r="B2679" s="5" t="s">
        <v>23885</v>
      </c>
      <c r="C2679" s="6" t="s">
        <v>16979</v>
      </c>
      <c r="D2679" s="7">
        <v>58.65</v>
      </c>
    </row>
    <row r="2680" spans="1:4" x14ac:dyDescent="0.25">
      <c r="A2680" s="4" t="s">
        <v>7296</v>
      </c>
      <c r="B2680" s="5" t="s">
        <v>23886</v>
      </c>
      <c r="C2680" s="6">
        <v>44562</v>
      </c>
      <c r="D2680" s="7" t="s">
        <v>38</v>
      </c>
    </row>
    <row r="2681" spans="1:4" x14ac:dyDescent="0.25">
      <c r="A2681" s="4" t="s">
        <v>7297</v>
      </c>
      <c r="B2681" s="5" t="s">
        <v>23887</v>
      </c>
      <c r="C2681" s="6">
        <v>38991</v>
      </c>
      <c r="D2681" s="7" t="s">
        <v>38</v>
      </c>
    </row>
    <row r="2682" spans="1:4" x14ac:dyDescent="0.25">
      <c r="A2682" s="4" t="s">
        <v>7298</v>
      </c>
      <c r="B2682" s="5" t="s">
        <v>23888</v>
      </c>
      <c r="C2682" s="6">
        <v>38991</v>
      </c>
      <c r="D2682" s="7" t="s">
        <v>38</v>
      </c>
    </row>
    <row r="2683" spans="1:4" x14ac:dyDescent="0.25">
      <c r="A2683" s="4" t="s">
        <v>7299</v>
      </c>
      <c r="B2683" s="5" t="s">
        <v>23889</v>
      </c>
      <c r="C2683" s="6">
        <v>38991</v>
      </c>
      <c r="D2683" s="7" t="s">
        <v>38</v>
      </c>
    </row>
    <row r="2684" spans="1:4" x14ac:dyDescent="0.25">
      <c r="A2684" s="4" t="s">
        <v>7300</v>
      </c>
      <c r="B2684" s="5" t="s">
        <v>23890</v>
      </c>
      <c r="C2684" s="6">
        <v>44470</v>
      </c>
      <c r="D2684" s="7">
        <v>91.98</v>
      </c>
    </row>
    <row r="2685" spans="1:4" x14ac:dyDescent="0.25">
      <c r="A2685" s="4" t="s">
        <v>7301</v>
      </c>
      <c r="B2685" s="5" t="s">
        <v>23891</v>
      </c>
      <c r="C2685" s="6">
        <v>44470</v>
      </c>
      <c r="D2685" s="7">
        <v>245.54</v>
      </c>
    </row>
    <row r="2686" spans="1:4" x14ac:dyDescent="0.25">
      <c r="A2686" s="4" t="s">
        <v>7302</v>
      </c>
      <c r="B2686" s="5" t="s">
        <v>23892</v>
      </c>
      <c r="C2686" s="6">
        <v>44470</v>
      </c>
      <c r="D2686" s="7">
        <v>245.54</v>
      </c>
    </row>
    <row r="2687" spans="1:4" x14ac:dyDescent="0.25">
      <c r="A2687" s="4" t="s">
        <v>7303</v>
      </c>
      <c r="B2687" s="5" t="s">
        <v>23893</v>
      </c>
      <c r="C2687" s="6">
        <v>41640</v>
      </c>
      <c r="D2687" s="7" t="s">
        <v>38</v>
      </c>
    </row>
    <row r="2688" spans="1:4" x14ac:dyDescent="0.25">
      <c r="A2688" s="4" t="s">
        <v>7304</v>
      </c>
      <c r="B2688" s="5" t="s">
        <v>23894</v>
      </c>
      <c r="C2688" s="6">
        <v>44470</v>
      </c>
      <c r="D2688" s="7">
        <v>915.08</v>
      </c>
    </row>
    <row r="2689" spans="1:4" x14ac:dyDescent="0.25">
      <c r="A2689" s="4" t="s">
        <v>7305</v>
      </c>
      <c r="B2689" s="5" t="s">
        <v>23895</v>
      </c>
      <c r="C2689" s="6">
        <v>44470</v>
      </c>
      <c r="D2689" s="7">
        <v>91.98</v>
      </c>
    </row>
    <row r="2690" spans="1:4" x14ac:dyDescent="0.25">
      <c r="A2690" s="4" t="s">
        <v>7306</v>
      </c>
      <c r="B2690" s="5" t="s">
        <v>23896</v>
      </c>
      <c r="C2690" s="6">
        <v>44470</v>
      </c>
      <c r="D2690" s="7">
        <v>91.98</v>
      </c>
    </row>
    <row r="2691" spans="1:4" x14ac:dyDescent="0.25">
      <c r="A2691" s="4" t="s">
        <v>7307</v>
      </c>
      <c r="B2691" s="5" t="s">
        <v>23897</v>
      </c>
      <c r="C2691" s="6">
        <v>44470</v>
      </c>
      <c r="D2691" s="7">
        <v>915.08</v>
      </c>
    </row>
    <row r="2692" spans="1:4" x14ac:dyDescent="0.25">
      <c r="A2692" s="4" t="s">
        <v>7308</v>
      </c>
      <c r="B2692" s="5" t="s">
        <v>23898</v>
      </c>
      <c r="C2692" s="6">
        <v>44470</v>
      </c>
      <c r="D2692" s="7">
        <v>245.54</v>
      </c>
    </row>
    <row r="2693" spans="1:4" x14ac:dyDescent="0.25">
      <c r="A2693" s="4" t="s">
        <v>7309</v>
      </c>
      <c r="B2693" s="5" t="s">
        <v>23899</v>
      </c>
      <c r="C2693" s="6">
        <v>44470</v>
      </c>
      <c r="D2693" s="7">
        <v>245.54</v>
      </c>
    </row>
    <row r="2694" spans="1:4" x14ac:dyDescent="0.25">
      <c r="A2694" s="4" t="s">
        <v>7310</v>
      </c>
      <c r="B2694" s="5" t="s">
        <v>23900</v>
      </c>
      <c r="C2694" s="6">
        <v>44470</v>
      </c>
      <c r="D2694" s="7">
        <v>245.54</v>
      </c>
    </row>
    <row r="2695" spans="1:4" x14ac:dyDescent="0.25">
      <c r="A2695" s="4" t="s">
        <v>7311</v>
      </c>
      <c r="B2695" s="5" t="s">
        <v>23901</v>
      </c>
      <c r="C2695" s="6">
        <v>44470</v>
      </c>
      <c r="D2695" s="7">
        <v>245.54</v>
      </c>
    </row>
    <row r="2696" spans="1:4" x14ac:dyDescent="0.25">
      <c r="A2696" s="4" t="s">
        <v>7312</v>
      </c>
      <c r="B2696" s="5" t="s">
        <v>23902</v>
      </c>
      <c r="C2696" s="6">
        <v>44470</v>
      </c>
      <c r="D2696" s="7">
        <v>245.54</v>
      </c>
    </row>
    <row r="2697" spans="1:4" x14ac:dyDescent="0.25">
      <c r="A2697" s="4" t="s">
        <v>7313</v>
      </c>
      <c r="B2697" s="5" t="s">
        <v>23903</v>
      </c>
      <c r="C2697" s="6">
        <v>44470</v>
      </c>
      <c r="D2697" s="7">
        <v>245.54</v>
      </c>
    </row>
    <row r="2698" spans="1:4" x14ac:dyDescent="0.25">
      <c r="A2698" s="4" t="s">
        <v>7314</v>
      </c>
      <c r="B2698" s="5" t="s">
        <v>23904</v>
      </c>
      <c r="C2698" s="6">
        <v>44470</v>
      </c>
      <c r="D2698" s="7">
        <v>91.98</v>
      </c>
    </row>
    <row r="2699" spans="1:4" x14ac:dyDescent="0.25">
      <c r="A2699" s="4" t="s">
        <v>7315</v>
      </c>
      <c r="B2699" s="5" t="s">
        <v>23905</v>
      </c>
      <c r="C2699" s="6">
        <v>44470</v>
      </c>
      <c r="D2699" s="7">
        <v>91.98</v>
      </c>
    </row>
    <row r="2700" spans="1:4" x14ac:dyDescent="0.25">
      <c r="A2700" s="4" t="s">
        <v>7316</v>
      </c>
      <c r="B2700" s="5" t="s">
        <v>23906</v>
      </c>
      <c r="C2700" s="6">
        <v>44470</v>
      </c>
      <c r="D2700" s="7">
        <v>91.98</v>
      </c>
    </row>
    <row r="2701" spans="1:4" x14ac:dyDescent="0.25">
      <c r="A2701" s="4" t="s">
        <v>7317</v>
      </c>
      <c r="B2701" s="5" t="s">
        <v>23907</v>
      </c>
      <c r="C2701" s="6">
        <v>44470</v>
      </c>
      <c r="D2701" s="7">
        <v>245.54</v>
      </c>
    </row>
    <row r="2702" spans="1:4" x14ac:dyDescent="0.25">
      <c r="A2702" s="4" t="s">
        <v>7318</v>
      </c>
      <c r="B2702" s="5" t="s">
        <v>23908</v>
      </c>
      <c r="C2702" s="6">
        <v>44470</v>
      </c>
      <c r="D2702" s="7">
        <v>91.98</v>
      </c>
    </row>
    <row r="2703" spans="1:4" x14ac:dyDescent="0.25">
      <c r="A2703" s="4" t="s">
        <v>7319</v>
      </c>
      <c r="B2703" s="5" t="s">
        <v>23909</v>
      </c>
      <c r="C2703" s="6">
        <v>44470</v>
      </c>
      <c r="D2703" s="7">
        <v>245.54</v>
      </c>
    </row>
    <row r="2704" spans="1:4" x14ac:dyDescent="0.25">
      <c r="A2704" s="4" t="s">
        <v>7320</v>
      </c>
      <c r="B2704" s="5" t="s">
        <v>23910</v>
      </c>
      <c r="C2704" s="6">
        <v>44470</v>
      </c>
      <c r="D2704" s="7">
        <v>91.98</v>
      </c>
    </row>
    <row r="2705" spans="1:4" x14ac:dyDescent="0.25">
      <c r="A2705" s="4" t="s">
        <v>7321</v>
      </c>
      <c r="B2705" s="5" t="s">
        <v>23911</v>
      </c>
      <c r="C2705" s="6">
        <v>44470</v>
      </c>
      <c r="D2705" s="7">
        <v>5635.25</v>
      </c>
    </row>
    <row r="2706" spans="1:4" x14ac:dyDescent="0.25">
      <c r="A2706" s="4" t="s">
        <v>7322</v>
      </c>
      <c r="B2706" s="5" t="s">
        <v>23912</v>
      </c>
      <c r="C2706" s="6">
        <v>44470</v>
      </c>
      <c r="D2706" s="7">
        <v>1256.96</v>
      </c>
    </row>
    <row r="2707" spans="1:4" x14ac:dyDescent="0.25">
      <c r="A2707" s="4" t="s">
        <v>7323</v>
      </c>
      <c r="B2707" s="5" t="s">
        <v>23913</v>
      </c>
      <c r="C2707" s="6">
        <v>44470</v>
      </c>
      <c r="D2707" s="7">
        <v>393.35</v>
      </c>
    </row>
    <row r="2708" spans="1:4" x14ac:dyDescent="0.25">
      <c r="A2708" s="4" t="s">
        <v>7324</v>
      </c>
      <c r="B2708" s="5" t="s">
        <v>23914</v>
      </c>
      <c r="C2708" s="6">
        <v>44470</v>
      </c>
      <c r="D2708" s="7">
        <v>393.35</v>
      </c>
    </row>
    <row r="2709" spans="1:4" x14ac:dyDescent="0.25">
      <c r="A2709" s="4" t="s">
        <v>7325</v>
      </c>
      <c r="B2709" s="5" t="s">
        <v>23915</v>
      </c>
      <c r="C2709" s="6">
        <v>42005</v>
      </c>
      <c r="D2709" s="7" t="s">
        <v>38</v>
      </c>
    </row>
    <row r="2710" spans="1:4" x14ac:dyDescent="0.25">
      <c r="A2710" s="4" t="s">
        <v>7326</v>
      </c>
      <c r="B2710" s="5" t="s">
        <v>23916</v>
      </c>
      <c r="C2710" s="6">
        <v>44470</v>
      </c>
      <c r="D2710" s="7">
        <v>91.98</v>
      </c>
    </row>
    <row r="2711" spans="1:4" x14ac:dyDescent="0.25">
      <c r="A2711" s="4" t="s">
        <v>7327</v>
      </c>
      <c r="B2711" s="5" t="s">
        <v>23917</v>
      </c>
      <c r="C2711" s="6">
        <v>40909</v>
      </c>
      <c r="D2711" s="7" t="s">
        <v>38</v>
      </c>
    </row>
    <row r="2712" spans="1:4" x14ac:dyDescent="0.25">
      <c r="A2712" s="4" t="s">
        <v>7328</v>
      </c>
      <c r="B2712" s="5" t="s">
        <v>23918</v>
      </c>
      <c r="C2712" s="6">
        <v>44470</v>
      </c>
      <c r="D2712" s="7">
        <v>5635.25</v>
      </c>
    </row>
    <row r="2713" spans="1:4" x14ac:dyDescent="0.25">
      <c r="A2713" s="4" t="s">
        <v>7329</v>
      </c>
      <c r="B2713" s="5" t="s">
        <v>23919</v>
      </c>
      <c r="C2713" s="6">
        <v>44470</v>
      </c>
      <c r="D2713" s="7">
        <v>5635.25</v>
      </c>
    </row>
    <row r="2714" spans="1:4" x14ac:dyDescent="0.25">
      <c r="A2714" s="4" t="s">
        <v>7330</v>
      </c>
      <c r="B2714" s="5" t="s">
        <v>23920</v>
      </c>
      <c r="C2714" s="6">
        <v>38991</v>
      </c>
      <c r="D2714" s="7" t="s">
        <v>38</v>
      </c>
    </row>
    <row r="2715" spans="1:4" x14ac:dyDescent="0.25">
      <c r="A2715" s="4" t="s">
        <v>7331</v>
      </c>
      <c r="B2715" s="5" t="s">
        <v>23921</v>
      </c>
      <c r="C2715" s="6">
        <v>38991</v>
      </c>
      <c r="D2715" s="7" t="s">
        <v>38</v>
      </c>
    </row>
    <row r="2716" spans="1:4" x14ac:dyDescent="0.25">
      <c r="A2716" s="4" t="s">
        <v>7332</v>
      </c>
      <c r="B2716" s="5" t="s">
        <v>23922</v>
      </c>
      <c r="C2716" s="6">
        <v>38991</v>
      </c>
      <c r="D2716" s="7" t="s">
        <v>38</v>
      </c>
    </row>
    <row r="2717" spans="1:4" x14ac:dyDescent="0.25">
      <c r="A2717" s="4" t="s">
        <v>7333</v>
      </c>
      <c r="B2717" s="5" t="s">
        <v>23923</v>
      </c>
      <c r="C2717" s="6">
        <v>39083</v>
      </c>
      <c r="D2717" s="7" t="s">
        <v>38</v>
      </c>
    </row>
    <row r="2718" spans="1:4" x14ac:dyDescent="0.25">
      <c r="A2718" s="4" t="s">
        <v>7334</v>
      </c>
      <c r="B2718" s="5" t="s">
        <v>23924</v>
      </c>
      <c r="C2718" s="6">
        <v>40909</v>
      </c>
      <c r="D2718" s="7" t="s">
        <v>38</v>
      </c>
    </row>
    <row r="2719" spans="1:4" x14ac:dyDescent="0.25">
      <c r="A2719" s="4" t="s">
        <v>7335</v>
      </c>
      <c r="B2719" s="5" t="s">
        <v>23925</v>
      </c>
      <c r="C2719" s="6">
        <v>38991</v>
      </c>
      <c r="D2719" s="7" t="s">
        <v>38</v>
      </c>
    </row>
    <row r="2720" spans="1:4" x14ac:dyDescent="0.25">
      <c r="A2720" s="4" t="s">
        <v>7336</v>
      </c>
      <c r="B2720" s="5" t="s">
        <v>23926</v>
      </c>
      <c r="C2720" s="6">
        <v>44470</v>
      </c>
      <c r="D2720" s="7">
        <v>175.22</v>
      </c>
    </row>
    <row r="2721" spans="1:4" x14ac:dyDescent="0.25">
      <c r="A2721" s="4" t="s">
        <v>7337</v>
      </c>
      <c r="B2721" s="5" t="s">
        <v>23927</v>
      </c>
      <c r="C2721" s="6">
        <v>44470</v>
      </c>
      <c r="D2721" s="7">
        <v>175.22</v>
      </c>
    </row>
    <row r="2722" spans="1:4" x14ac:dyDescent="0.25">
      <c r="A2722" s="4" t="s">
        <v>7338</v>
      </c>
      <c r="B2722" s="5" t="s">
        <v>23928</v>
      </c>
      <c r="C2722" s="6">
        <v>44470</v>
      </c>
      <c r="D2722" s="7">
        <v>513.63</v>
      </c>
    </row>
    <row r="2723" spans="1:4" x14ac:dyDescent="0.25">
      <c r="A2723" s="4" t="s">
        <v>7339</v>
      </c>
      <c r="B2723" s="5" t="s">
        <v>23929</v>
      </c>
      <c r="C2723" s="6">
        <v>44470</v>
      </c>
      <c r="D2723" s="7">
        <v>513.63</v>
      </c>
    </row>
    <row r="2724" spans="1:4" x14ac:dyDescent="0.25">
      <c r="A2724" s="4" t="s">
        <v>7340</v>
      </c>
      <c r="B2724" s="5" t="s">
        <v>23930</v>
      </c>
      <c r="C2724" s="6">
        <v>44470</v>
      </c>
      <c r="D2724" s="7">
        <v>513.63</v>
      </c>
    </row>
    <row r="2725" spans="1:4" x14ac:dyDescent="0.25">
      <c r="A2725" s="4" t="s">
        <v>7341</v>
      </c>
      <c r="B2725" s="5" t="s">
        <v>23931</v>
      </c>
      <c r="C2725" s="6">
        <v>44470</v>
      </c>
      <c r="D2725" s="7">
        <v>513.63</v>
      </c>
    </row>
    <row r="2726" spans="1:4" x14ac:dyDescent="0.25">
      <c r="A2726" s="4" t="s">
        <v>7342</v>
      </c>
      <c r="B2726" s="5" t="s">
        <v>23932</v>
      </c>
      <c r="C2726" s="6">
        <v>38991</v>
      </c>
      <c r="D2726" s="7" t="s">
        <v>38</v>
      </c>
    </row>
    <row r="2727" spans="1:4" x14ac:dyDescent="0.25">
      <c r="A2727" s="4" t="s">
        <v>7343</v>
      </c>
      <c r="B2727" s="5" t="s">
        <v>23933</v>
      </c>
      <c r="C2727" s="6">
        <v>44470</v>
      </c>
      <c r="D2727" s="7">
        <v>273.41000000000003</v>
      </c>
    </row>
    <row r="2728" spans="1:4" x14ac:dyDescent="0.25">
      <c r="A2728" s="4" t="s">
        <v>7344</v>
      </c>
      <c r="B2728" s="5" t="s">
        <v>23934</v>
      </c>
      <c r="C2728" s="6">
        <v>44470</v>
      </c>
      <c r="D2728" s="7">
        <v>273.41000000000003</v>
      </c>
    </row>
    <row r="2729" spans="1:4" x14ac:dyDescent="0.25">
      <c r="A2729" s="4" t="s">
        <v>7345</v>
      </c>
      <c r="B2729" s="5" t="s">
        <v>23935</v>
      </c>
      <c r="C2729" s="6">
        <v>44470</v>
      </c>
      <c r="D2729" s="7">
        <v>273.41000000000003</v>
      </c>
    </row>
    <row r="2730" spans="1:4" x14ac:dyDescent="0.25">
      <c r="A2730" s="4" t="s">
        <v>7346</v>
      </c>
      <c r="B2730" s="5" t="s">
        <v>23936</v>
      </c>
      <c r="C2730" s="6">
        <v>40909</v>
      </c>
      <c r="D2730" s="7" t="s">
        <v>38</v>
      </c>
    </row>
    <row r="2731" spans="1:4" x14ac:dyDescent="0.25">
      <c r="A2731" s="4" t="s">
        <v>7347</v>
      </c>
      <c r="B2731" s="5" t="s">
        <v>23937</v>
      </c>
      <c r="C2731" s="6">
        <v>44470</v>
      </c>
      <c r="D2731" s="7">
        <v>273.41000000000003</v>
      </c>
    </row>
    <row r="2732" spans="1:4" x14ac:dyDescent="0.25">
      <c r="A2732" s="4" t="s">
        <v>7348</v>
      </c>
      <c r="B2732" s="5" t="s">
        <v>23938</v>
      </c>
      <c r="C2732" s="6">
        <v>44470</v>
      </c>
      <c r="D2732" s="7">
        <v>354.82</v>
      </c>
    </row>
    <row r="2733" spans="1:4" x14ac:dyDescent="0.25">
      <c r="A2733" s="4" t="s">
        <v>7349</v>
      </c>
      <c r="B2733" s="5" t="s">
        <v>23939</v>
      </c>
      <c r="C2733" s="6">
        <v>44470</v>
      </c>
      <c r="D2733" s="7">
        <v>273.41000000000003</v>
      </c>
    </row>
    <row r="2734" spans="1:4" x14ac:dyDescent="0.25">
      <c r="A2734" s="4" t="s">
        <v>7350</v>
      </c>
      <c r="B2734" s="5" t="s">
        <v>23940</v>
      </c>
      <c r="C2734" s="6">
        <v>44470</v>
      </c>
      <c r="D2734" s="7">
        <v>354.82</v>
      </c>
    </row>
    <row r="2735" spans="1:4" x14ac:dyDescent="0.25">
      <c r="A2735" s="4" t="s">
        <v>7351</v>
      </c>
      <c r="B2735" s="5" t="s">
        <v>23941</v>
      </c>
      <c r="C2735" s="6">
        <v>43739</v>
      </c>
      <c r="D2735" s="7">
        <v>11.06</v>
      </c>
    </row>
    <row r="2736" spans="1:4" x14ac:dyDescent="0.25">
      <c r="A2736" s="4" t="s">
        <v>7352</v>
      </c>
      <c r="B2736" s="5" t="s">
        <v>23942</v>
      </c>
      <c r="C2736" s="6">
        <v>43739</v>
      </c>
      <c r="D2736" s="7">
        <v>94.41</v>
      </c>
    </row>
    <row r="2737" spans="1:4" x14ac:dyDescent="0.25">
      <c r="A2737" s="4" t="s">
        <v>7353</v>
      </c>
      <c r="B2737" s="5" t="s">
        <v>23943</v>
      </c>
      <c r="C2737" s="6">
        <v>40909</v>
      </c>
      <c r="D2737" s="7" t="s">
        <v>38</v>
      </c>
    </row>
    <row r="2738" spans="1:4" x14ac:dyDescent="0.25">
      <c r="A2738" s="4" t="s">
        <v>7354</v>
      </c>
      <c r="B2738" s="5" t="s">
        <v>23944</v>
      </c>
      <c r="C2738" s="6">
        <v>44470</v>
      </c>
      <c r="D2738" s="7">
        <v>1073.25</v>
      </c>
    </row>
    <row r="2739" spans="1:4" x14ac:dyDescent="0.25">
      <c r="A2739" s="4" t="s">
        <v>7355</v>
      </c>
      <c r="B2739" s="5" t="s">
        <v>23945</v>
      </c>
      <c r="C2739" s="6">
        <v>44470</v>
      </c>
      <c r="D2739" s="7">
        <v>1073.25</v>
      </c>
    </row>
    <row r="2740" spans="1:4" x14ac:dyDescent="0.25">
      <c r="A2740" s="4" t="s">
        <v>7356</v>
      </c>
      <c r="B2740" s="5" t="s">
        <v>23946</v>
      </c>
      <c r="C2740" s="6">
        <v>44470</v>
      </c>
      <c r="D2740" s="7">
        <v>1631.61</v>
      </c>
    </row>
    <row r="2741" spans="1:4" x14ac:dyDescent="0.25">
      <c r="A2741" s="4" t="s">
        <v>7357</v>
      </c>
      <c r="B2741" s="5" t="s">
        <v>23947</v>
      </c>
      <c r="C2741" s="6">
        <v>44470</v>
      </c>
      <c r="D2741" s="7">
        <v>1994.11</v>
      </c>
    </row>
    <row r="2742" spans="1:4" x14ac:dyDescent="0.25">
      <c r="A2742" s="4" t="s">
        <v>7358</v>
      </c>
      <c r="B2742" s="5" t="s">
        <v>23948</v>
      </c>
      <c r="C2742" s="6">
        <v>44470</v>
      </c>
      <c r="D2742" s="7">
        <v>1994.11</v>
      </c>
    </row>
    <row r="2743" spans="1:4" x14ac:dyDescent="0.25">
      <c r="A2743" s="4" t="s">
        <v>7359</v>
      </c>
      <c r="B2743" s="5" t="s">
        <v>23949</v>
      </c>
      <c r="C2743" s="6">
        <v>43831</v>
      </c>
      <c r="D2743" s="7" t="s">
        <v>38</v>
      </c>
    </row>
    <row r="2744" spans="1:4" x14ac:dyDescent="0.25">
      <c r="A2744" s="4" t="s">
        <v>7360</v>
      </c>
      <c r="B2744" s="5" t="s">
        <v>23950</v>
      </c>
      <c r="C2744" s="6">
        <v>40909</v>
      </c>
      <c r="D2744" s="7" t="s">
        <v>38</v>
      </c>
    </row>
    <row r="2745" spans="1:4" x14ac:dyDescent="0.25">
      <c r="A2745" s="4" t="s">
        <v>7361</v>
      </c>
      <c r="B2745" s="5" t="s">
        <v>23951</v>
      </c>
      <c r="C2745" s="6">
        <v>38991</v>
      </c>
      <c r="D2745" s="7" t="s">
        <v>38</v>
      </c>
    </row>
    <row r="2746" spans="1:4" x14ac:dyDescent="0.25">
      <c r="A2746" s="4" t="s">
        <v>7362</v>
      </c>
      <c r="B2746" s="5" t="s">
        <v>23952</v>
      </c>
      <c r="C2746" s="6">
        <v>44470</v>
      </c>
      <c r="D2746" s="7">
        <v>273.41000000000003</v>
      </c>
    </row>
    <row r="2747" spans="1:4" x14ac:dyDescent="0.25">
      <c r="A2747" s="4" t="s">
        <v>7363</v>
      </c>
      <c r="B2747" s="5" t="s">
        <v>23953</v>
      </c>
      <c r="C2747" s="6">
        <v>44470</v>
      </c>
      <c r="D2747" s="7">
        <v>946.81</v>
      </c>
    </row>
    <row r="2748" spans="1:4" x14ac:dyDescent="0.25">
      <c r="A2748" s="4" t="s">
        <v>7364</v>
      </c>
      <c r="B2748" s="5" t="s">
        <v>23954</v>
      </c>
      <c r="C2748" s="6">
        <v>44470</v>
      </c>
      <c r="D2748" s="7">
        <v>946.81</v>
      </c>
    </row>
    <row r="2749" spans="1:4" x14ac:dyDescent="0.25">
      <c r="A2749" s="4" t="s">
        <v>7365</v>
      </c>
      <c r="B2749" s="5" t="s">
        <v>23955</v>
      </c>
      <c r="C2749" s="6">
        <v>44470</v>
      </c>
      <c r="D2749" s="7">
        <v>1073.25</v>
      </c>
    </row>
    <row r="2750" spans="1:4" x14ac:dyDescent="0.25">
      <c r="A2750" s="4" t="s">
        <v>7366</v>
      </c>
      <c r="B2750" s="5" t="s">
        <v>23956</v>
      </c>
      <c r="C2750" s="6">
        <v>43831</v>
      </c>
      <c r="D2750" s="7" t="s">
        <v>38</v>
      </c>
    </row>
    <row r="2751" spans="1:4" x14ac:dyDescent="0.25">
      <c r="A2751" s="4" t="s">
        <v>7367</v>
      </c>
      <c r="B2751" s="5" t="s">
        <v>23957</v>
      </c>
      <c r="C2751" s="6">
        <v>43739</v>
      </c>
      <c r="D2751" s="7">
        <v>13.73</v>
      </c>
    </row>
    <row r="2752" spans="1:4" x14ac:dyDescent="0.25">
      <c r="A2752" s="4" t="s">
        <v>7368</v>
      </c>
      <c r="B2752" s="5" t="s">
        <v>23958</v>
      </c>
      <c r="C2752" s="6">
        <v>44105</v>
      </c>
      <c r="D2752" s="7">
        <v>8.4600000000000009</v>
      </c>
    </row>
    <row r="2753" spans="1:4" x14ac:dyDescent="0.25">
      <c r="A2753" s="4" t="s">
        <v>7369</v>
      </c>
      <c r="B2753" s="5" t="s">
        <v>23959</v>
      </c>
      <c r="C2753" s="6">
        <v>40909</v>
      </c>
      <c r="D2753" s="7" t="s">
        <v>38</v>
      </c>
    </row>
    <row r="2754" spans="1:4" x14ac:dyDescent="0.25">
      <c r="A2754" s="4" t="s">
        <v>7370</v>
      </c>
      <c r="B2754" s="5" t="s">
        <v>23960</v>
      </c>
      <c r="C2754" s="6">
        <v>44105</v>
      </c>
      <c r="D2754" s="7">
        <v>7.01</v>
      </c>
    </row>
    <row r="2755" spans="1:4" x14ac:dyDescent="0.25">
      <c r="A2755" s="4" t="s">
        <v>7371</v>
      </c>
      <c r="B2755" s="5" t="s">
        <v>23961</v>
      </c>
      <c r="C2755" s="6">
        <v>44105</v>
      </c>
      <c r="D2755" s="7">
        <v>10.56</v>
      </c>
    </row>
    <row r="2756" spans="1:4" x14ac:dyDescent="0.25">
      <c r="A2756" s="4" t="s">
        <v>7372</v>
      </c>
      <c r="B2756" s="5" t="s">
        <v>23962</v>
      </c>
      <c r="C2756" s="6">
        <v>44105</v>
      </c>
      <c r="D2756" s="7">
        <v>47.81</v>
      </c>
    </row>
    <row r="2757" spans="1:4" x14ac:dyDescent="0.25">
      <c r="A2757" s="4" t="s">
        <v>7373</v>
      </c>
      <c r="B2757" s="5" t="s">
        <v>23963</v>
      </c>
      <c r="C2757" s="6">
        <v>44105</v>
      </c>
      <c r="D2757" s="7">
        <v>13.39</v>
      </c>
    </row>
    <row r="2758" spans="1:4" x14ac:dyDescent="0.25">
      <c r="A2758" s="4" t="s">
        <v>7374</v>
      </c>
      <c r="B2758" s="5" t="s">
        <v>23964</v>
      </c>
      <c r="C2758" s="6">
        <v>44105</v>
      </c>
      <c r="D2758" s="7">
        <v>8.68</v>
      </c>
    </row>
    <row r="2759" spans="1:4" x14ac:dyDescent="0.25">
      <c r="A2759" s="4" t="s">
        <v>7375</v>
      </c>
      <c r="B2759" s="5" t="s">
        <v>23965</v>
      </c>
      <c r="C2759" s="6">
        <v>44105</v>
      </c>
      <c r="D2759" s="7">
        <v>47.63</v>
      </c>
    </row>
    <row r="2760" spans="1:4" x14ac:dyDescent="0.25">
      <c r="A2760" s="4" t="s">
        <v>7376</v>
      </c>
      <c r="B2760" s="5" t="s">
        <v>23966</v>
      </c>
      <c r="C2760" s="6">
        <v>44105</v>
      </c>
      <c r="D2760" s="7">
        <v>8.17</v>
      </c>
    </row>
    <row r="2761" spans="1:4" x14ac:dyDescent="0.25">
      <c r="A2761" s="4" t="s">
        <v>7377</v>
      </c>
      <c r="B2761" s="5" t="s">
        <v>23967</v>
      </c>
      <c r="C2761" s="6">
        <v>44105</v>
      </c>
      <c r="D2761" s="7">
        <v>74.86</v>
      </c>
    </row>
    <row r="2762" spans="1:4" x14ac:dyDescent="0.25">
      <c r="A2762" s="4" t="s">
        <v>7378</v>
      </c>
      <c r="B2762" s="5" t="s">
        <v>23968</v>
      </c>
      <c r="C2762" s="6">
        <v>44470</v>
      </c>
      <c r="D2762" s="7">
        <v>18.64</v>
      </c>
    </row>
    <row r="2763" spans="1:4" x14ac:dyDescent="0.25">
      <c r="A2763" s="4" t="s">
        <v>7379</v>
      </c>
      <c r="B2763" s="5" t="s">
        <v>23969</v>
      </c>
      <c r="C2763" s="6">
        <v>44470</v>
      </c>
      <c r="D2763" s="7">
        <v>38.57</v>
      </c>
    </row>
    <row r="2764" spans="1:4" x14ac:dyDescent="0.25">
      <c r="A2764" s="4" t="s">
        <v>7380</v>
      </c>
      <c r="B2764" s="5" t="s">
        <v>23970</v>
      </c>
      <c r="C2764" s="6">
        <v>44105</v>
      </c>
      <c r="D2764" s="7">
        <v>15.08</v>
      </c>
    </row>
    <row r="2765" spans="1:4" x14ac:dyDescent="0.25">
      <c r="A2765" s="4" t="s">
        <v>7381</v>
      </c>
      <c r="B2765" s="5" t="s">
        <v>23971</v>
      </c>
      <c r="C2765" s="6">
        <v>44470</v>
      </c>
      <c r="D2765" s="7">
        <v>18.64</v>
      </c>
    </row>
    <row r="2766" spans="1:4" x14ac:dyDescent="0.25">
      <c r="A2766" s="4" t="s">
        <v>7382</v>
      </c>
      <c r="B2766" s="5" t="s">
        <v>23972</v>
      </c>
      <c r="C2766" s="6">
        <v>43739</v>
      </c>
      <c r="D2766" s="7">
        <v>38.57</v>
      </c>
    </row>
    <row r="2767" spans="1:4" x14ac:dyDescent="0.25">
      <c r="A2767" s="4" t="s">
        <v>7383</v>
      </c>
      <c r="B2767" s="5" t="s">
        <v>23973</v>
      </c>
      <c r="C2767" s="6">
        <v>44105</v>
      </c>
      <c r="D2767" s="7">
        <v>14.57</v>
      </c>
    </row>
    <row r="2768" spans="1:4" x14ac:dyDescent="0.25">
      <c r="A2768" s="4" t="s">
        <v>7384</v>
      </c>
      <c r="B2768" s="5" t="s">
        <v>23974</v>
      </c>
      <c r="C2768" s="6">
        <v>44105</v>
      </c>
      <c r="D2768" s="7">
        <v>13.25</v>
      </c>
    </row>
    <row r="2769" spans="1:4" x14ac:dyDescent="0.25">
      <c r="A2769" s="4" t="s">
        <v>7385</v>
      </c>
      <c r="B2769" s="5" t="s">
        <v>23975</v>
      </c>
      <c r="C2769" s="6">
        <v>44105</v>
      </c>
      <c r="D2769" s="7">
        <v>18.05</v>
      </c>
    </row>
    <row r="2770" spans="1:4" x14ac:dyDescent="0.25">
      <c r="A2770" s="4" t="s">
        <v>7386</v>
      </c>
      <c r="B2770" s="5" t="s">
        <v>23976</v>
      </c>
      <c r="C2770" s="6">
        <v>44105</v>
      </c>
      <c r="D2770" s="7">
        <v>20.149999999999999</v>
      </c>
    </row>
    <row r="2771" spans="1:4" x14ac:dyDescent="0.25">
      <c r="A2771" s="4" t="s">
        <v>7387</v>
      </c>
      <c r="B2771" s="5" t="s">
        <v>23977</v>
      </c>
      <c r="C2771" s="6">
        <v>44470</v>
      </c>
      <c r="D2771" s="7">
        <v>18.64</v>
      </c>
    </row>
    <row r="2772" spans="1:4" x14ac:dyDescent="0.25">
      <c r="A2772" s="4" t="s">
        <v>7388</v>
      </c>
      <c r="B2772" s="5" t="s">
        <v>23978</v>
      </c>
      <c r="C2772" s="6">
        <v>44105</v>
      </c>
      <c r="D2772" s="7">
        <v>13.28</v>
      </c>
    </row>
    <row r="2773" spans="1:4" x14ac:dyDescent="0.25">
      <c r="A2773" s="4" t="s">
        <v>7389</v>
      </c>
      <c r="B2773" s="5" t="s">
        <v>23979</v>
      </c>
      <c r="C2773" s="6">
        <v>44105</v>
      </c>
      <c r="D2773" s="7">
        <v>13.28</v>
      </c>
    </row>
    <row r="2774" spans="1:4" x14ac:dyDescent="0.25">
      <c r="A2774" s="4" t="s">
        <v>7390</v>
      </c>
      <c r="B2774" s="5" t="s">
        <v>23980</v>
      </c>
      <c r="C2774" s="6">
        <v>44105</v>
      </c>
      <c r="D2774" s="7">
        <v>13.54</v>
      </c>
    </row>
    <row r="2775" spans="1:4" x14ac:dyDescent="0.25">
      <c r="A2775" s="4" t="s">
        <v>7391</v>
      </c>
      <c r="B2775" s="5" t="s">
        <v>23981</v>
      </c>
      <c r="C2775" s="6">
        <v>44105</v>
      </c>
      <c r="D2775" s="7">
        <v>13.54</v>
      </c>
    </row>
    <row r="2776" spans="1:4" x14ac:dyDescent="0.25">
      <c r="A2776" s="4" t="s">
        <v>7392</v>
      </c>
      <c r="B2776" s="5" t="s">
        <v>23982</v>
      </c>
      <c r="C2776" s="6">
        <v>44470</v>
      </c>
      <c r="D2776" s="7">
        <v>18.64</v>
      </c>
    </row>
    <row r="2777" spans="1:4" x14ac:dyDescent="0.25">
      <c r="A2777" s="4" t="s">
        <v>7393</v>
      </c>
      <c r="B2777" s="5" t="s">
        <v>23983</v>
      </c>
      <c r="C2777" s="6">
        <v>44105</v>
      </c>
      <c r="D2777" s="7">
        <v>16.34</v>
      </c>
    </row>
    <row r="2778" spans="1:4" x14ac:dyDescent="0.25">
      <c r="A2778" s="4" t="s">
        <v>7394</v>
      </c>
      <c r="B2778" s="5" t="s">
        <v>23984</v>
      </c>
      <c r="C2778" s="6">
        <v>44105</v>
      </c>
      <c r="D2778" s="7">
        <v>13.73</v>
      </c>
    </row>
    <row r="2779" spans="1:4" x14ac:dyDescent="0.25">
      <c r="A2779" s="4" t="s">
        <v>7395</v>
      </c>
      <c r="B2779" s="5" t="s">
        <v>23985</v>
      </c>
      <c r="C2779" s="6">
        <v>44105</v>
      </c>
      <c r="D2779" s="7">
        <v>16.38</v>
      </c>
    </row>
    <row r="2780" spans="1:4" x14ac:dyDescent="0.25">
      <c r="A2780" s="4" t="s">
        <v>7396</v>
      </c>
      <c r="B2780" s="5" t="s">
        <v>23986</v>
      </c>
      <c r="C2780" s="6">
        <v>43739</v>
      </c>
      <c r="D2780" s="7">
        <v>21.67</v>
      </c>
    </row>
    <row r="2781" spans="1:4" x14ac:dyDescent="0.25">
      <c r="A2781" s="4" t="s">
        <v>7397</v>
      </c>
      <c r="B2781" s="5" t="s">
        <v>23987</v>
      </c>
      <c r="C2781" s="6">
        <v>44105</v>
      </c>
      <c r="D2781" s="7">
        <v>15.78</v>
      </c>
    </row>
    <row r="2782" spans="1:4" x14ac:dyDescent="0.25">
      <c r="A2782" s="4" t="s">
        <v>7398</v>
      </c>
      <c r="B2782" s="5" t="s">
        <v>23988</v>
      </c>
      <c r="C2782" s="6">
        <v>44105</v>
      </c>
      <c r="D2782" s="7">
        <v>13.25</v>
      </c>
    </row>
    <row r="2783" spans="1:4" x14ac:dyDescent="0.25">
      <c r="A2783" s="4" t="s">
        <v>7399</v>
      </c>
      <c r="B2783" s="5" t="s">
        <v>23989</v>
      </c>
      <c r="C2783" s="6">
        <v>44105</v>
      </c>
      <c r="D2783" s="7">
        <v>14.69</v>
      </c>
    </row>
    <row r="2784" spans="1:4" x14ac:dyDescent="0.25">
      <c r="A2784" s="4" t="s">
        <v>7400</v>
      </c>
      <c r="B2784" s="5" t="s">
        <v>23990</v>
      </c>
      <c r="C2784" s="6">
        <v>44105</v>
      </c>
      <c r="D2784" s="7">
        <v>13.25</v>
      </c>
    </row>
    <row r="2785" spans="1:4" x14ac:dyDescent="0.25">
      <c r="A2785" s="4" t="s">
        <v>7401</v>
      </c>
      <c r="B2785" s="5" t="s">
        <v>23991</v>
      </c>
      <c r="C2785" s="6">
        <v>44105</v>
      </c>
      <c r="D2785" s="7">
        <v>6.61</v>
      </c>
    </row>
    <row r="2786" spans="1:4" x14ac:dyDescent="0.25">
      <c r="A2786" s="4" t="s">
        <v>7402</v>
      </c>
      <c r="B2786" s="5" t="s">
        <v>23992</v>
      </c>
      <c r="C2786" s="6">
        <v>44470</v>
      </c>
      <c r="D2786" s="7">
        <v>18.64</v>
      </c>
    </row>
    <row r="2787" spans="1:4" x14ac:dyDescent="0.25">
      <c r="A2787" s="4" t="s">
        <v>7403</v>
      </c>
      <c r="B2787" s="5" t="s">
        <v>23993</v>
      </c>
      <c r="C2787" s="6">
        <v>44105</v>
      </c>
      <c r="D2787" s="7">
        <v>18.05</v>
      </c>
    </row>
    <row r="2788" spans="1:4" x14ac:dyDescent="0.25">
      <c r="A2788" s="4" t="s">
        <v>7404</v>
      </c>
      <c r="B2788" s="5" t="s">
        <v>23994</v>
      </c>
      <c r="C2788" s="6">
        <v>44470</v>
      </c>
      <c r="D2788" s="7">
        <v>18.64</v>
      </c>
    </row>
    <row r="2789" spans="1:4" x14ac:dyDescent="0.25">
      <c r="A2789" s="4" t="s">
        <v>7405</v>
      </c>
      <c r="B2789" s="5" t="s">
        <v>23995</v>
      </c>
      <c r="C2789" s="6">
        <v>44105</v>
      </c>
      <c r="D2789" s="7">
        <v>13.25</v>
      </c>
    </row>
    <row r="2790" spans="1:4" x14ac:dyDescent="0.25">
      <c r="A2790" s="4" t="s">
        <v>7406</v>
      </c>
      <c r="B2790" s="5" t="s">
        <v>23996</v>
      </c>
      <c r="C2790" s="6">
        <v>43739</v>
      </c>
      <c r="D2790" s="7">
        <v>15.3</v>
      </c>
    </row>
    <row r="2791" spans="1:4" x14ac:dyDescent="0.25">
      <c r="A2791" s="4" t="s">
        <v>7407</v>
      </c>
      <c r="B2791" s="5" t="s">
        <v>23997</v>
      </c>
      <c r="C2791" s="6">
        <v>44105</v>
      </c>
      <c r="D2791" s="7">
        <v>13.25</v>
      </c>
    </row>
    <row r="2792" spans="1:4" x14ac:dyDescent="0.25">
      <c r="A2792" s="4" t="s">
        <v>7408</v>
      </c>
      <c r="B2792" s="5" t="s">
        <v>23998</v>
      </c>
      <c r="C2792" s="6">
        <v>44105</v>
      </c>
      <c r="D2792" s="7">
        <v>13.76</v>
      </c>
    </row>
    <row r="2793" spans="1:4" x14ac:dyDescent="0.25">
      <c r="A2793" s="4" t="s">
        <v>7409</v>
      </c>
      <c r="B2793" s="5" t="s">
        <v>23999</v>
      </c>
      <c r="C2793" s="6">
        <v>44470</v>
      </c>
      <c r="D2793" s="7">
        <v>27.11</v>
      </c>
    </row>
    <row r="2794" spans="1:4" x14ac:dyDescent="0.25">
      <c r="A2794" s="4" t="s">
        <v>7410</v>
      </c>
      <c r="B2794" s="5" t="s">
        <v>24000</v>
      </c>
      <c r="C2794" s="6">
        <v>44105</v>
      </c>
      <c r="D2794" s="7">
        <v>16.59</v>
      </c>
    </row>
    <row r="2795" spans="1:4" x14ac:dyDescent="0.25">
      <c r="A2795" s="4" t="s">
        <v>7411</v>
      </c>
      <c r="B2795" s="5" t="s">
        <v>24001</v>
      </c>
      <c r="C2795" s="6">
        <v>44470</v>
      </c>
      <c r="D2795" s="7">
        <v>27.11</v>
      </c>
    </row>
    <row r="2796" spans="1:4" x14ac:dyDescent="0.25">
      <c r="A2796" s="4" t="s">
        <v>7412</v>
      </c>
      <c r="B2796" s="5" t="s">
        <v>24002</v>
      </c>
      <c r="C2796" s="6">
        <v>43739</v>
      </c>
      <c r="D2796" s="7">
        <v>60</v>
      </c>
    </row>
    <row r="2797" spans="1:4" x14ac:dyDescent="0.25">
      <c r="A2797" s="4" t="s">
        <v>7413</v>
      </c>
      <c r="B2797" s="5" t="s">
        <v>24003</v>
      </c>
      <c r="C2797" s="6">
        <v>44105</v>
      </c>
      <c r="D2797" s="7">
        <v>16.75</v>
      </c>
    </row>
    <row r="2798" spans="1:4" x14ac:dyDescent="0.25">
      <c r="A2798" s="4" t="s">
        <v>7414</v>
      </c>
      <c r="B2798" s="5" t="s">
        <v>24004</v>
      </c>
      <c r="C2798" s="6">
        <v>44470</v>
      </c>
      <c r="D2798" s="7">
        <v>38.57</v>
      </c>
    </row>
    <row r="2799" spans="1:4" x14ac:dyDescent="0.25">
      <c r="A2799" s="4" t="s">
        <v>7415</v>
      </c>
      <c r="B2799" s="5" t="s">
        <v>24005</v>
      </c>
      <c r="C2799" s="6">
        <v>44105</v>
      </c>
      <c r="D2799" s="7">
        <v>14.6</v>
      </c>
    </row>
    <row r="2800" spans="1:4" x14ac:dyDescent="0.25">
      <c r="A2800" s="4" t="s">
        <v>7416</v>
      </c>
      <c r="B2800" s="5" t="s">
        <v>24006</v>
      </c>
      <c r="C2800" s="6">
        <v>44105</v>
      </c>
      <c r="D2800" s="7">
        <v>13.73</v>
      </c>
    </row>
    <row r="2801" spans="1:4" x14ac:dyDescent="0.25">
      <c r="A2801" s="4" t="s">
        <v>7417</v>
      </c>
      <c r="B2801" s="5" t="s">
        <v>24007</v>
      </c>
      <c r="C2801" s="6">
        <v>44105</v>
      </c>
      <c r="D2801" s="7">
        <v>13.73</v>
      </c>
    </row>
    <row r="2802" spans="1:4" x14ac:dyDescent="0.25">
      <c r="A2802" s="4" t="s">
        <v>7418</v>
      </c>
      <c r="B2802" s="5" t="s">
        <v>24008</v>
      </c>
      <c r="C2802" s="6">
        <v>44105</v>
      </c>
      <c r="D2802" s="7">
        <v>14.14</v>
      </c>
    </row>
    <row r="2803" spans="1:4" x14ac:dyDescent="0.25">
      <c r="A2803" s="4" t="s">
        <v>7419</v>
      </c>
      <c r="B2803" s="5" t="s">
        <v>24009</v>
      </c>
      <c r="C2803" s="6">
        <v>43739</v>
      </c>
      <c r="D2803" s="7">
        <v>27.11</v>
      </c>
    </row>
    <row r="2804" spans="1:4" x14ac:dyDescent="0.25">
      <c r="A2804" s="4" t="s">
        <v>7420</v>
      </c>
      <c r="B2804" s="5" t="s">
        <v>24010</v>
      </c>
      <c r="C2804" s="6">
        <v>44105</v>
      </c>
      <c r="D2804" s="7">
        <v>16.13</v>
      </c>
    </row>
    <row r="2805" spans="1:4" x14ac:dyDescent="0.25">
      <c r="A2805" s="4" t="s">
        <v>7421</v>
      </c>
      <c r="B2805" s="5" t="s">
        <v>24011</v>
      </c>
      <c r="C2805" s="6">
        <v>44105</v>
      </c>
      <c r="D2805" s="7">
        <v>11.92</v>
      </c>
    </row>
    <row r="2806" spans="1:4" x14ac:dyDescent="0.25">
      <c r="A2806" s="4" t="s">
        <v>7422</v>
      </c>
      <c r="B2806" s="5" t="s">
        <v>24012</v>
      </c>
      <c r="C2806" s="6">
        <v>44105</v>
      </c>
      <c r="D2806" s="7">
        <v>13.54</v>
      </c>
    </row>
    <row r="2807" spans="1:4" x14ac:dyDescent="0.25">
      <c r="A2807" s="4" t="s">
        <v>7423</v>
      </c>
      <c r="B2807" s="5" t="s">
        <v>24013</v>
      </c>
      <c r="C2807" s="6">
        <v>44105</v>
      </c>
      <c r="D2807" s="7">
        <v>13.25</v>
      </c>
    </row>
    <row r="2808" spans="1:4" x14ac:dyDescent="0.25">
      <c r="A2808" s="4" t="s">
        <v>7424</v>
      </c>
      <c r="B2808" s="5" t="s">
        <v>24014</v>
      </c>
      <c r="C2808" s="6">
        <v>44470</v>
      </c>
      <c r="D2808" s="7">
        <v>38.57</v>
      </c>
    </row>
    <row r="2809" spans="1:4" x14ac:dyDescent="0.25">
      <c r="A2809" s="4" t="s">
        <v>7425</v>
      </c>
      <c r="B2809" s="5" t="s">
        <v>24015</v>
      </c>
      <c r="C2809" s="6">
        <v>44470</v>
      </c>
      <c r="D2809" s="7">
        <v>27.11</v>
      </c>
    </row>
    <row r="2810" spans="1:4" x14ac:dyDescent="0.25">
      <c r="A2810" s="4" t="s">
        <v>7426</v>
      </c>
      <c r="B2810" s="5" t="s">
        <v>24016</v>
      </c>
      <c r="C2810" s="6">
        <v>44835</v>
      </c>
      <c r="D2810" s="7">
        <v>18.64</v>
      </c>
    </row>
    <row r="2811" spans="1:4" x14ac:dyDescent="0.25">
      <c r="A2811" s="4" t="s">
        <v>7427</v>
      </c>
      <c r="B2811" s="5" t="s">
        <v>24017</v>
      </c>
      <c r="C2811" s="6">
        <v>44470</v>
      </c>
      <c r="D2811" s="7">
        <v>38.57</v>
      </c>
    </row>
    <row r="2812" spans="1:4" x14ac:dyDescent="0.25">
      <c r="A2812" s="4" t="s">
        <v>7428</v>
      </c>
      <c r="B2812" s="5" t="s">
        <v>24018</v>
      </c>
      <c r="C2812" s="6">
        <v>44470</v>
      </c>
      <c r="D2812" s="7">
        <v>27.11</v>
      </c>
    </row>
    <row r="2813" spans="1:4" x14ac:dyDescent="0.25">
      <c r="A2813" s="4" t="s">
        <v>7429</v>
      </c>
      <c r="B2813" s="5" t="s">
        <v>24019</v>
      </c>
      <c r="C2813" s="6">
        <v>44470</v>
      </c>
      <c r="D2813" s="7">
        <v>38.57</v>
      </c>
    </row>
    <row r="2814" spans="1:4" x14ac:dyDescent="0.25">
      <c r="A2814" s="4" t="s">
        <v>7430</v>
      </c>
      <c r="B2814" s="5" t="s">
        <v>24020</v>
      </c>
      <c r="C2814" s="6">
        <v>44470</v>
      </c>
      <c r="D2814" s="7">
        <v>27.11</v>
      </c>
    </row>
    <row r="2815" spans="1:4" x14ac:dyDescent="0.25">
      <c r="A2815" s="4" t="s">
        <v>7431</v>
      </c>
      <c r="B2815" s="5" t="s">
        <v>24021</v>
      </c>
      <c r="C2815" s="6">
        <v>43739</v>
      </c>
      <c r="D2815" s="7">
        <v>18.64</v>
      </c>
    </row>
    <row r="2816" spans="1:4" x14ac:dyDescent="0.25">
      <c r="A2816" s="4" t="s">
        <v>7432</v>
      </c>
      <c r="B2816" s="5" t="s">
        <v>24022</v>
      </c>
      <c r="C2816" s="6">
        <v>43739</v>
      </c>
      <c r="D2816" s="7">
        <v>12.6</v>
      </c>
    </row>
    <row r="2817" spans="1:4" x14ac:dyDescent="0.25">
      <c r="A2817" s="4" t="s">
        <v>7433</v>
      </c>
      <c r="B2817" s="5" t="s">
        <v>24023</v>
      </c>
      <c r="C2817" s="6">
        <v>43739</v>
      </c>
      <c r="D2817" s="7">
        <v>17.14</v>
      </c>
    </row>
    <row r="2818" spans="1:4" x14ac:dyDescent="0.25">
      <c r="A2818" s="4" t="s">
        <v>7434</v>
      </c>
      <c r="B2818" s="5" t="s">
        <v>24024</v>
      </c>
      <c r="C2818" s="6">
        <v>44105</v>
      </c>
      <c r="D2818" s="7">
        <v>62.14</v>
      </c>
    </row>
    <row r="2819" spans="1:4" x14ac:dyDescent="0.25">
      <c r="A2819" s="4" t="s">
        <v>7435</v>
      </c>
      <c r="B2819" s="5" t="s">
        <v>24025</v>
      </c>
      <c r="C2819" s="6">
        <v>42005</v>
      </c>
      <c r="D2819" s="7" t="s">
        <v>38</v>
      </c>
    </row>
    <row r="2820" spans="1:4" x14ac:dyDescent="0.25">
      <c r="A2820" s="4" t="s">
        <v>7436</v>
      </c>
      <c r="B2820" s="5" t="s">
        <v>24026</v>
      </c>
      <c r="C2820" s="6">
        <v>42005</v>
      </c>
      <c r="D2820" s="7" t="s">
        <v>38</v>
      </c>
    </row>
    <row r="2821" spans="1:4" x14ac:dyDescent="0.25">
      <c r="A2821" s="4" t="s">
        <v>7437</v>
      </c>
      <c r="B2821" s="5" t="s">
        <v>24027</v>
      </c>
      <c r="C2821" s="6">
        <v>42005</v>
      </c>
      <c r="D2821" s="7" t="s">
        <v>38</v>
      </c>
    </row>
    <row r="2822" spans="1:4" x14ac:dyDescent="0.25">
      <c r="A2822" s="4" t="s">
        <v>7438</v>
      </c>
      <c r="B2822" s="5" t="s">
        <v>24028</v>
      </c>
      <c r="C2822" s="6">
        <v>42005</v>
      </c>
      <c r="D2822" s="7" t="s">
        <v>38</v>
      </c>
    </row>
    <row r="2823" spans="1:4" x14ac:dyDescent="0.25">
      <c r="A2823" s="4" t="s">
        <v>7439</v>
      </c>
      <c r="B2823" s="5" t="s">
        <v>24029</v>
      </c>
      <c r="C2823" s="6">
        <v>42005</v>
      </c>
      <c r="D2823" s="7" t="s">
        <v>38</v>
      </c>
    </row>
    <row r="2824" spans="1:4" x14ac:dyDescent="0.25">
      <c r="A2824" s="4" t="s">
        <v>7440</v>
      </c>
      <c r="B2824" s="5" t="s">
        <v>24030</v>
      </c>
      <c r="C2824" s="6">
        <v>42005</v>
      </c>
      <c r="D2824" s="7" t="s">
        <v>38</v>
      </c>
    </row>
    <row r="2825" spans="1:4" x14ac:dyDescent="0.25">
      <c r="A2825" s="4" t="s">
        <v>7441</v>
      </c>
      <c r="B2825" s="5" t="s">
        <v>24031</v>
      </c>
      <c r="C2825" s="6">
        <v>42005</v>
      </c>
      <c r="D2825" s="7" t="s">
        <v>38</v>
      </c>
    </row>
    <row r="2826" spans="1:4" x14ac:dyDescent="0.25">
      <c r="A2826" s="4" t="s">
        <v>7442</v>
      </c>
      <c r="B2826" s="5" t="s">
        <v>24032</v>
      </c>
      <c r="C2826" s="6">
        <v>42005</v>
      </c>
      <c r="D2826" s="7" t="s">
        <v>38</v>
      </c>
    </row>
    <row r="2827" spans="1:4" x14ac:dyDescent="0.25">
      <c r="A2827" s="4" t="s">
        <v>7443</v>
      </c>
      <c r="B2827" s="5" t="s">
        <v>24033</v>
      </c>
      <c r="C2827" s="6">
        <v>42005</v>
      </c>
      <c r="D2827" s="7" t="s">
        <v>38</v>
      </c>
    </row>
    <row r="2828" spans="1:4" x14ac:dyDescent="0.25">
      <c r="A2828" s="4" t="s">
        <v>7444</v>
      </c>
      <c r="B2828" s="5" t="s">
        <v>24034</v>
      </c>
      <c r="C2828" s="6">
        <v>42005</v>
      </c>
      <c r="D2828" s="7" t="s">
        <v>38</v>
      </c>
    </row>
    <row r="2829" spans="1:4" x14ac:dyDescent="0.25">
      <c r="A2829" s="4" t="s">
        <v>7445</v>
      </c>
      <c r="B2829" s="5" t="s">
        <v>24035</v>
      </c>
      <c r="C2829" s="6">
        <v>42005</v>
      </c>
      <c r="D2829" s="7" t="s">
        <v>38</v>
      </c>
    </row>
    <row r="2830" spans="1:4" x14ac:dyDescent="0.25">
      <c r="A2830" s="4" t="s">
        <v>7446</v>
      </c>
      <c r="B2830" s="5" t="s">
        <v>24036</v>
      </c>
      <c r="C2830" s="6">
        <v>42005</v>
      </c>
      <c r="D2830" s="7" t="s">
        <v>38</v>
      </c>
    </row>
    <row r="2831" spans="1:4" x14ac:dyDescent="0.25">
      <c r="A2831" s="4" t="s">
        <v>7447</v>
      </c>
      <c r="B2831" s="5" t="s">
        <v>24037</v>
      </c>
      <c r="C2831" s="6">
        <v>42005</v>
      </c>
      <c r="D2831" s="7" t="s">
        <v>38</v>
      </c>
    </row>
    <row r="2832" spans="1:4" x14ac:dyDescent="0.25">
      <c r="A2832" s="4" t="s">
        <v>7448</v>
      </c>
      <c r="B2832" s="5" t="s">
        <v>24038</v>
      </c>
      <c r="C2832" s="6">
        <v>42005</v>
      </c>
      <c r="D2832" s="7" t="s">
        <v>38</v>
      </c>
    </row>
    <row r="2833" spans="1:4" x14ac:dyDescent="0.25">
      <c r="A2833" s="4" t="s">
        <v>7449</v>
      </c>
      <c r="B2833" s="5" t="s">
        <v>24039</v>
      </c>
      <c r="C2833" s="6">
        <v>42005</v>
      </c>
      <c r="D2833" s="7" t="s">
        <v>38</v>
      </c>
    </row>
    <row r="2834" spans="1:4" x14ac:dyDescent="0.25">
      <c r="A2834" s="4" t="s">
        <v>7450</v>
      </c>
      <c r="B2834" s="5" t="s">
        <v>24040</v>
      </c>
      <c r="C2834" s="6">
        <v>42005</v>
      </c>
      <c r="D2834" s="7" t="s">
        <v>38</v>
      </c>
    </row>
    <row r="2835" spans="1:4" x14ac:dyDescent="0.25">
      <c r="A2835" s="4" t="s">
        <v>7451</v>
      </c>
      <c r="B2835" s="5" t="s">
        <v>24041</v>
      </c>
      <c r="C2835" s="6">
        <v>42005</v>
      </c>
      <c r="D2835" s="7" t="s">
        <v>38</v>
      </c>
    </row>
    <row r="2836" spans="1:4" x14ac:dyDescent="0.25">
      <c r="A2836" s="4" t="s">
        <v>7452</v>
      </c>
      <c r="B2836" s="5" t="s">
        <v>24042</v>
      </c>
      <c r="C2836" s="6">
        <v>42005</v>
      </c>
      <c r="D2836" s="7" t="s">
        <v>38</v>
      </c>
    </row>
    <row r="2837" spans="1:4" x14ac:dyDescent="0.25">
      <c r="A2837" s="4" t="s">
        <v>7453</v>
      </c>
      <c r="B2837" s="5" t="s">
        <v>24043</v>
      </c>
      <c r="C2837" s="6">
        <v>42005</v>
      </c>
      <c r="D2837" s="7" t="s">
        <v>38</v>
      </c>
    </row>
    <row r="2838" spans="1:4" x14ac:dyDescent="0.25">
      <c r="A2838" s="4" t="s">
        <v>7454</v>
      </c>
      <c r="B2838" s="5" t="s">
        <v>24044</v>
      </c>
      <c r="C2838" s="6">
        <v>42005</v>
      </c>
      <c r="D2838" s="7" t="s">
        <v>38</v>
      </c>
    </row>
    <row r="2839" spans="1:4" x14ac:dyDescent="0.25">
      <c r="A2839" s="4" t="s">
        <v>7455</v>
      </c>
      <c r="B2839" s="5" t="s">
        <v>24045</v>
      </c>
      <c r="C2839" s="6">
        <v>42005</v>
      </c>
      <c r="D2839" s="7" t="s">
        <v>38</v>
      </c>
    </row>
    <row r="2840" spans="1:4" x14ac:dyDescent="0.25">
      <c r="A2840" s="4" t="s">
        <v>7456</v>
      </c>
      <c r="B2840" s="5" t="s">
        <v>24046</v>
      </c>
      <c r="C2840" s="6">
        <v>42005</v>
      </c>
      <c r="D2840" s="7" t="s">
        <v>38</v>
      </c>
    </row>
    <row r="2841" spans="1:4" x14ac:dyDescent="0.25">
      <c r="A2841" s="4" t="s">
        <v>7457</v>
      </c>
      <c r="B2841" s="5" t="s">
        <v>24047</v>
      </c>
      <c r="C2841" s="6">
        <v>42005</v>
      </c>
      <c r="D2841" s="7" t="s">
        <v>38</v>
      </c>
    </row>
    <row r="2842" spans="1:4" x14ac:dyDescent="0.25">
      <c r="A2842" s="4" t="s">
        <v>7458</v>
      </c>
      <c r="B2842" s="5" t="s">
        <v>24048</v>
      </c>
      <c r="C2842" s="6">
        <v>42005</v>
      </c>
      <c r="D2842" s="7" t="s">
        <v>38</v>
      </c>
    </row>
    <row r="2843" spans="1:4" x14ac:dyDescent="0.25">
      <c r="A2843" s="4" t="s">
        <v>7459</v>
      </c>
      <c r="B2843" s="5" t="s">
        <v>24049</v>
      </c>
      <c r="C2843" s="6">
        <v>42005</v>
      </c>
      <c r="D2843" s="7" t="s">
        <v>38</v>
      </c>
    </row>
    <row r="2844" spans="1:4" x14ac:dyDescent="0.25">
      <c r="A2844" s="4" t="s">
        <v>7460</v>
      </c>
      <c r="B2844" s="5" t="s">
        <v>24050</v>
      </c>
      <c r="C2844" s="6">
        <v>42005</v>
      </c>
      <c r="D2844" s="7" t="s">
        <v>38</v>
      </c>
    </row>
    <row r="2845" spans="1:4" x14ac:dyDescent="0.25">
      <c r="A2845" s="4" t="s">
        <v>7461</v>
      </c>
      <c r="B2845" s="5" t="s">
        <v>24051</v>
      </c>
      <c r="C2845" s="6">
        <v>42005</v>
      </c>
      <c r="D2845" s="7" t="s">
        <v>38</v>
      </c>
    </row>
    <row r="2846" spans="1:4" x14ac:dyDescent="0.25">
      <c r="A2846" s="4" t="s">
        <v>7462</v>
      </c>
      <c r="B2846" s="5" t="s">
        <v>24052</v>
      </c>
      <c r="C2846" s="6">
        <v>42005</v>
      </c>
      <c r="D2846" s="7" t="s">
        <v>38</v>
      </c>
    </row>
    <row r="2847" spans="1:4" x14ac:dyDescent="0.25">
      <c r="A2847" s="4" t="s">
        <v>7463</v>
      </c>
      <c r="B2847" s="5" t="s">
        <v>24053</v>
      </c>
      <c r="C2847" s="6">
        <v>42005</v>
      </c>
      <c r="D2847" s="7" t="s">
        <v>38</v>
      </c>
    </row>
    <row r="2848" spans="1:4" x14ac:dyDescent="0.25">
      <c r="A2848" s="4" t="s">
        <v>7464</v>
      </c>
      <c r="B2848" s="5" t="s">
        <v>24054</v>
      </c>
      <c r="C2848" s="6">
        <v>42005</v>
      </c>
      <c r="D2848" s="7" t="s">
        <v>38</v>
      </c>
    </row>
    <row r="2849" spans="1:4" x14ac:dyDescent="0.25">
      <c r="A2849" s="4" t="s">
        <v>7465</v>
      </c>
      <c r="B2849" s="5" t="s">
        <v>24055</v>
      </c>
      <c r="C2849" s="6">
        <v>42005</v>
      </c>
      <c r="D2849" s="7" t="s">
        <v>38</v>
      </c>
    </row>
    <row r="2850" spans="1:4" x14ac:dyDescent="0.25">
      <c r="A2850" s="4" t="s">
        <v>7466</v>
      </c>
      <c r="B2850" s="5" t="s">
        <v>24056</v>
      </c>
      <c r="C2850" s="6">
        <v>42005</v>
      </c>
      <c r="D2850" s="7" t="s">
        <v>38</v>
      </c>
    </row>
    <row r="2851" spans="1:4" x14ac:dyDescent="0.25">
      <c r="A2851" s="4" t="s">
        <v>7467</v>
      </c>
      <c r="B2851" s="5" t="s">
        <v>24057</v>
      </c>
      <c r="C2851" s="6">
        <v>42005</v>
      </c>
      <c r="D2851" s="7" t="s">
        <v>38</v>
      </c>
    </row>
    <row r="2852" spans="1:4" x14ac:dyDescent="0.25">
      <c r="A2852" s="4" t="s">
        <v>7468</v>
      </c>
      <c r="B2852" s="5" t="s">
        <v>24058</v>
      </c>
      <c r="C2852" s="6">
        <v>42005</v>
      </c>
      <c r="D2852" s="7" t="s">
        <v>38</v>
      </c>
    </row>
    <row r="2853" spans="1:4" x14ac:dyDescent="0.25">
      <c r="A2853" s="4" t="s">
        <v>7469</v>
      </c>
      <c r="B2853" s="5" t="s">
        <v>24059</v>
      </c>
      <c r="C2853" s="6">
        <v>42005</v>
      </c>
      <c r="D2853" s="7" t="s">
        <v>38</v>
      </c>
    </row>
    <row r="2854" spans="1:4" x14ac:dyDescent="0.25">
      <c r="A2854" s="4" t="s">
        <v>7470</v>
      </c>
      <c r="B2854" s="5" t="s">
        <v>24060</v>
      </c>
      <c r="C2854" s="6">
        <v>42005</v>
      </c>
      <c r="D2854" s="7" t="s">
        <v>38</v>
      </c>
    </row>
    <row r="2855" spans="1:4" x14ac:dyDescent="0.25">
      <c r="A2855" s="4" t="s">
        <v>7471</v>
      </c>
      <c r="B2855" s="5" t="s">
        <v>24061</v>
      </c>
      <c r="C2855" s="6">
        <v>42005</v>
      </c>
      <c r="D2855" s="7" t="s">
        <v>38</v>
      </c>
    </row>
    <row r="2856" spans="1:4" x14ac:dyDescent="0.25">
      <c r="A2856" s="4" t="s">
        <v>7472</v>
      </c>
      <c r="B2856" s="5" t="s">
        <v>24062</v>
      </c>
      <c r="C2856" s="6">
        <v>42005</v>
      </c>
      <c r="D2856" s="7" t="s">
        <v>38</v>
      </c>
    </row>
    <row r="2857" spans="1:4" x14ac:dyDescent="0.25">
      <c r="A2857" s="4" t="s">
        <v>7473</v>
      </c>
      <c r="B2857" s="5" t="s">
        <v>24063</v>
      </c>
      <c r="C2857" s="6">
        <v>42005</v>
      </c>
      <c r="D2857" s="7" t="s">
        <v>38</v>
      </c>
    </row>
    <row r="2858" spans="1:4" x14ac:dyDescent="0.25">
      <c r="A2858" s="4" t="s">
        <v>7474</v>
      </c>
      <c r="B2858" s="5" t="s">
        <v>24064</v>
      </c>
      <c r="C2858" s="6">
        <v>42005</v>
      </c>
      <c r="D2858" s="7" t="s">
        <v>38</v>
      </c>
    </row>
    <row r="2859" spans="1:4" x14ac:dyDescent="0.25">
      <c r="A2859" s="4" t="s">
        <v>7475</v>
      </c>
      <c r="B2859" s="5" t="s">
        <v>24065</v>
      </c>
      <c r="C2859" s="6">
        <v>42005</v>
      </c>
      <c r="D2859" s="7" t="s">
        <v>38</v>
      </c>
    </row>
    <row r="2860" spans="1:4" x14ac:dyDescent="0.25">
      <c r="A2860" s="4" t="s">
        <v>7476</v>
      </c>
      <c r="B2860" s="5" t="s">
        <v>24066</v>
      </c>
      <c r="C2860" s="6">
        <v>42005</v>
      </c>
      <c r="D2860" s="7" t="s">
        <v>38</v>
      </c>
    </row>
    <row r="2861" spans="1:4" x14ac:dyDescent="0.25">
      <c r="A2861" s="4" t="s">
        <v>7477</v>
      </c>
      <c r="B2861" s="5" t="s">
        <v>24067</v>
      </c>
      <c r="C2861" s="6">
        <v>42005</v>
      </c>
      <c r="D2861" s="7" t="s">
        <v>38</v>
      </c>
    </row>
    <row r="2862" spans="1:4" x14ac:dyDescent="0.25">
      <c r="A2862" s="4" t="s">
        <v>7478</v>
      </c>
      <c r="B2862" s="5" t="s">
        <v>24068</v>
      </c>
      <c r="C2862" s="6">
        <v>42005</v>
      </c>
      <c r="D2862" s="7" t="s">
        <v>38</v>
      </c>
    </row>
    <row r="2863" spans="1:4" x14ac:dyDescent="0.25">
      <c r="A2863" s="4" t="s">
        <v>7479</v>
      </c>
      <c r="B2863" s="5" t="s">
        <v>24069</v>
      </c>
      <c r="C2863" s="6">
        <v>42005</v>
      </c>
      <c r="D2863" s="7" t="s">
        <v>38</v>
      </c>
    </row>
    <row r="2864" spans="1:4" x14ac:dyDescent="0.25">
      <c r="A2864" s="4" t="s">
        <v>7480</v>
      </c>
      <c r="B2864" s="5" t="s">
        <v>24070</v>
      </c>
      <c r="C2864" s="6">
        <v>42005</v>
      </c>
      <c r="D2864" s="7" t="s">
        <v>38</v>
      </c>
    </row>
    <row r="2865" spans="1:4" x14ac:dyDescent="0.25">
      <c r="A2865" s="4" t="s">
        <v>7481</v>
      </c>
      <c r="B2865" s="5" t="s">
        <v>24071</v>
      </c>
      <c r="C2865" s="6">
        <v>42005</v>
      </c>
      <c r="D2865" s="7" t="s">
        <v>38</v>
      </c>
    </row>
    <row r="2866" spans="1:4" x14ac:dyDescent="0.25">
      <c r="A2866" s="4" t="s">
        <v>7482</v>
      </c>
      <c r="B2866" s="5" t="s">
        <v>24072</v>
      </c>
      <c r="C2866" s="6">
        <v>42005</v>
      </c>
      <c r="D2866" s="7" t="s">
        <v>38</v>
      </c>
    </row>
    <row r="2867" spans="1:4" x14ac:dyDescent="0.25">
      <c r="A2867" s="4" t="s">
        <v>7483</v>
      </c>
      <c r="B2867" s="5" t="s">
        <v>24073</v>
      </c>
      <c r="C2867" s="6">
        <v>42005</v>
      </c>
      <c r="D2867" s="7" t="s">
        <v>38</v>
      </c>
    </row>
    <row r="2868" spans="1:4" x14ac:dyDescent="0.25">
      <c r="A2868" s="4" t="s">
        <v>7484</v>
      </c>
      <c r="B2868" s="5" t="s">
        <v>24074</v>
      </c>
      <c r="C2868" s="6">
        <v>42005</v>
      </c>
      <c r="D2868" s="7" t="s">
        <v>38</v>
      </c>
    </row>
    <row r="2869" spans="1:4" x14ac:dyDescent="0.25">
      <c r="A2869" s="4" t="s">
        <v>7485</v>
      </c>
      <c r="B2869" s="5" t="s">
        <v>24075</v>
      </c>
      <c r="C2869" s="6">
        <v>42005</v>
      </c>
      <c r="D2869" s="7" t="s">
        <v>38</v>
      </c>
    </row>
    <row r="2870" spans="1:4" x14ac:dyDescent="0.25">
      <c r="A2870" s="4" t="s">
        <v>7486</v>
      </c>
      <c r="B2870" s="5" t="s">
        <v>24076</v>
      </c>
      <c r="C2870" s="6">
        <v>42005</v>
      </c>
      <c r="D2870" s="7" t="s">
        <v>38</v>
      </c>
    </row>
    <row r="2871" spans="1:4" x14ac:dyDescent="0.25">
      <c r="A2871" s="4" t="s">
        <v>7487</v>
      </c>
      <c r="B2871" s="5" t="s">
        <v>24077</v>
      </c>
      <c r="C2871" s="6">
        <v>42005</v>
      </c>
      <c r="D2871" s="7" t="s">
        <v>38</v>
      </c>
    </row>
    <row r="2872" spans="1:4" x14ac:dyDescent="0.25">
      <c r="A2872" s="4" t="s">
        <v>7488</v>
      </c>
      <c r="B2872" s="5" t="s">
        <v>24078</v>
      </c>
      <c r="C2872" s="6">
        <v>42005</v>
      </c>
      <c r="D2872" s="7" t="s">
        <v>38</v>
      </c>
    </row>
    <row r="2873" spans="1:4" x14ac:dyDescent="0.25">
      <c r="A2873" s="4" t="s">
        <v>7489</v>
      </c>
      <c r="B2873" s="5" t="s">
        <v>24079</v>
      </c>
      <c r="C2873" s="6">
        <v>42005</v>
      </c>
      <c r="D2873" s="7" t="s">
        <v>38</v>
      </c>
    </row>
    <row r="2874" spans="1:4" x14ac:dyDescent="0.25">
      <c r="A2874" s="4" t="s">
        <v>7490</v>
      </c>
      <c r="B2874" s="5" t="s">
        <v>24080</v>
      </c>
      <c r="C2874" s="6">
        <v>42005</v>
      </c>
      <c r="D2874" s="7" t="s">
        <v>38</v>
      </c>
    </row>
    <row r="2875" spans="1:4" x14ac:dyDescent="0.25">
      <c r="A2875" s="4" t="s">
        <v>7491</v>
      </c>
      <c r="B2875" s="5" t="s">
        <v>24081</v>
      </c>
      <c r="C2875" s="6">
        <v>42005</v>
      </c>
      <c r="D2875" s="7" t="s">
        <v>38</v>
      </c>
    </row>
    <row r="2876" spans="1:4" x14ac:dyDescent="0.25">
      <c r="A2876" s="4" t="s">
        <v>7492</v>
      </c>
      <c r="B2876" s="5" t="s">
        <v>24082</v>
      </c>
      <c r="C2876" s="6">
        <v>42005</v>
      </c>
      <c r="D2876" s="7" t="s">
        <v>38</v>
      </c>
    </row>
    <row r="2877" spans="1:4" x14ac:dyDescent="0.25">
      <c r="A2877" s="4" t="s">
        <v>7493</v>
      </c>
      <c r="B2877" s="5" t="s">
        <v>24083</v>
      </c>
      <c r="C2877" s="6">
        <v>44105</v>
      </c>
      <c r="D2877" s="7">
        <v>32.619999999999997</v>
      </c>
    </row>
    <row r="2878" spans="1:4" x14ac:dyDescent="0.25">
      <c r="A2878" s="4" t="s">
        <v>7494</v>
      </c>
      <c r="B2878" s="5" t="s">
        <v>24084</v>
      </c>
      <c r="C2878" s="6">
        <v>44105</v>
      </c>
      <c r="D2878" s="7">
        <v>86.96</v>
      </c>
    </row>
    <row r="2879" spans="1:4" x14ac:dyDescent="0.25">
      <c r="A2879" s="4" t="s">
        <v>7495</v>
      </c>
      <c r="B2879" s="5" t="s">
        <v>24085</v>
      </c>
      <c r="C2879" s="6">
        <v>44105</v>
      </c>
      <c r="D2879" s="7">
        <v>78.260000000000005</v>
      </c>
    </row>
    <row r="2880" spans="1:4" x14ac:dyDescent="0.25">
      <c r="A2880" s="4" t="s">
        <v>7496</v>
      </c>
      <c r="B2880" s="5" t="s">
        <v>24086</v>
      </c>
      <c r="C2880" s="6">
        <v>44105</v>
      </c>
      <c r="D2880" s="7">
        <v>125.5</v>
      </c>
    </row>
    <row r="2881" spans="1:4" x14ac:dyDescent="0.25">
      <c r="A2881" s="4" t="s">
        <v>7497</v>
      </c>
      <c r="B2881" s="5" t="s">
        <v>24087</v>
      </c>
      <c r="C2881" s="6">
        <v>44105</v>
      </c>
      <c r="D2881" s="7">
        <v>80.37</v>
      </c>
    </row>
    <row r="2882" spans="1:4" x14ac:dyDescent="0.25">
      <c r="A2882" s="4" t="s">
        <v>7498</v>
      </c>
      <c r="B2882" s="5" t="s">
        <v>24088</v>
      </c>
      <c r="C2882" s="6">
        <v>43739</v>
      </c>
      <c r="D2882" s="7">
        <v>801.62</v>
      </c>
    </row>
    <row r="2883" spans="1:4" x14ac:dyDescent="0.25">
      <c r="A2883" s="4" t="s">
        <v>7499</v>
      </c>
      <c r="B2883" s="5" t="s">
        <v>24089</v>
      </c>
      <c r="C2883" s="6">
        <v>44105</v>
      </c>
      <c r="D2883" s="7">
        <v>51.64</v>
      </c>
    </row>
    <row r="2884" spans="1:4" x14ac:dyDescent="0.25">
      <c r="A2884" s="4" t="s">
        <v>7500</v>
      </c>
      <c r="B2884" s="5" t="s">
        <v>24090</v>
      </c>
      <c r="C2884" s="6">
        <v>44105</v>
      </c>
      <c r="D2884" s="7">
        <v>55.89</v>
      </c>
    </row>
    <row r="2885" spans="1:4" x14ac:dyDescent="0.25">
      <c r="A2885" s="4" t="s">
        <v>7501</v>
      </c>
      <c r="B2885" s="5" t="s">
        <v>24091</v>
      </c>
      <c r="C2885" s="6">
        <v>43739</v>
      </c>
      <c r="D2885" s="7">
        <v>209.32</v>
      </c>
    </row>
    <row r="2886" spans="1:4" x14ac:dyDescent="0.25">
      <c r="A2886" s="4" t="s">
        <v>7502</v>
      </c>
      <c r="B2886" s="5" t="s">
        <v>24092</v>
      </c>
      <c r="C2886" s="6">
        <v>44105</v>
      </c>
      <c r="D2886" s="7">
        <v>43.99</v>
      </c>
    </row>
    <row r="2887" spans="1:4" x14ac:dyDescent="0.25">
      <c r="A2887" s="4" t="s">
        <v>7503</v>
      </c>
      <c r="B2887" s="5" t="s">
        <v>24093</v>
      </c>
      <c r="C2887" s="6">
        <v>44105</v>
      </c>
      <c r="D2887" s="7">
        <v>579.48</v>
      </c>
    </row>
    <row r="2888" spans="1:4" x14ac:dyDescent="0.25">
      <c r="A2888" s="4" t="s">
        <v>7504</v>
      </c>
      <c r="B2888" s="5" t="s">
        <v>24094</v>
      </c>
      <c r="C2888" s="6">
        <v>43739</v>
      </c>
      <c r="D2888" s="7">
        <v>161.88</v>
      </c>
    </row>
    <row r="2889" spans="1:4" x14ac:dyDescent="0.25">
      <c r="A2889" s="4" t="s">
        <v>7505</v>
      </c>
      <c r="B2889" s="5" t="s">
        <v>24095</v>
      </c>
      <c r="C2889" s="6">
        <v>44105</v>
      </c>
      <c r="D2889" s="7">
        <v>46.07</v>
      </c>
    </row>
    <row r="2890" spans="1:4" x14ac:dyDescent="0.25">
      <c r="A2890" s="4" t="s">
        <v>7506</v>
      </c>
      <c r="B2890" s="5" t="s">
        <v>24096</v>
      </c>
      <c r="C2890" s="6">
        <v>44105</v>
      </c>
      <c r="D2890" s="7">
        <v>50.5</v>
      </c>
    </row>
    <row r="2891" spans="1:4" x14ac:dyDescent="0.25">
      <c r="A2891" s="4" t="s">
        <v>7507</v>
      </c>
      <c r="B2891" s="5" t="s">
        <v>24097</v>
      </c>
      <c r="C2891" s="6">
        <v>44105</v>
      </c>
      <c r="D2891" s="7">
        <v>148.41</v>
      </c>
    </row>
    <row r="2892" spans="1:4" x14ac:dyDescent="0.25">
      <c r="A2892" s="4" t="s">
        <v>7508</v>
      </c>
      <c r="B2892" s="5" t="s">
        <v>24098</v>
      </c>
      <c r="C2892" s="6">
        <v>44105</v>
      </c>
      <c r="D2892" s="7">
        <v>66.7</v>
      </c>
    </row>
    <row r="2893" spans="1:4" x14ac:dyDescent="0.25">
      <c r="A2893" s="4" t="s">
        <v>7509</v>
      </c>
      <c r="B2893" s="5" t="s">
        <v>24099</v>
      </c>
      <c r="C2893" s="6">
        <v>43739</v>
      </c>
      <c r="D2893" s="7">
        <v>129.33000000000001</v>
      </c>
    </row>
    <row r="2894" spans="1:4" x14ac:dyDescent="0.25">
      <c r="A2894" s="4" t="s">
        <v>7510</v>
      </c>
      <c r="B2894" s="5" t="s">
        <v>24100</v>
      </c>
      <c r="C2894" s="6">
        <v>43739</v>
      </c>
      <c r="D2894" s="7">
        <v>165.61</v>
      </c>
    </row>
    <row r="2895" spans="1:4" x14ac:dyDescent="0.25">
      <c r="A2895" s="4" t="s">
        <v>7511</v>
      </c>
      <c r="B2895" s="5" t="s">
        <v>24101</v>
      </c>
      <c r="C2895" s="6">
        <v>43739</v>
      </c>
      <c r="D2895" s="7">
        <v>285.02999999999997</v>
      </c>
    </row>
    <row r="2896" spans="1:4" x14ac:dyDescent="0.25">
      <c r="A2896" s="4" t="s">
        <v>7512</v>
      </c>
      <c r="B2896" s="5" t="s">
        <v>24102</v>
      </c>
      <c r="C2896" s="6">
        <v>44105</v>
      </c>
      <c r="D2896" s="7">
        <v>103</v>
      </c>
    </row>
    <row r="2897" spans="1:4" x14ac:dyDescent="0.25">
      <c r="A2897" s="4" t="s">
        <v>7513</v>
      </c>
      <c r="B2897" s="5" t="s">
        <v>24103</v>
      </c>
      <c r="C2897" s="6">
        <v>44105</v>
      </c>
      <c r="D2897" s="7">
        <v>91.16</v>
      </c>
    </row>
    <row r="2898" spans="1:4" x14ac:dyDescent="0.25">
      <c r="A2898" s="4" t="s">
        <v>7514</v>
      </c>
      <c r="B2898" s="5" t="s">
        <v>24104</v>
      </c>
      <c r="C2898" s="6">
        <v>44105</v>
      </c>
      <c r="D2898" s="7">
        <v>50.41</v>
      </c>
    </row>
    <row r="2899" spans="1:4" x14ac:dyDescent="0.25">
      <c r="A2899" s="4" t="s">
        <v>7515</v>
      </c>
      <c r="B2899" s="5" t="s">
        <v>24105</v>
      </c>
      <c r="C2899" s="6">
        <v>44105</v>
      </c>
      <c r="D2899" s="7">
        <v>67.209999999999994</v>
      </c>
    </row>
    <row r="2900" spans="1:4" x14ac:dyDescent="0.25">
      <c r="A2900" s="4" t="s">
        <v>7516</v>
      </c>
      <c r="B2900" s="5" t="s">
        <v>24106</v>
      </c>
      <c r="C2900" s="6" t="s">
        <v>16979</v>
      </c>
      <c r="D2900" s="7">
        <v>36.08</v>
      </c>
    </row>
    <row r="2901" spans="1:4" x14ac:dyDescent="0.25">
      <c r="A2901" s="4" t="s">
        <v>7517</v>
      </c>
      <c r="B2901" s="5" t="s">
        <v>24107</v>
      </c>
      <c r="C2901" s="6" t="s">
        <v>16979</v>
      </c>
      <c r="D2901" s="7">
        <v>108.14</v>
      </c>
    </row>
    <row r="2902" spans="1:4" x14ac:dyDescent="0.25">
      <c r="A2902" s="4" t="s">
        <v>7519</v>
      </c>
      <c r="B2902" s="5" t="s">
        <v>24108</v>
      </c>
      <c r="C2902" s="6" t="s">
        <v>16979</v>
      </c>
      <c r="D2902" s="7">
        <v>108.14</v>
      </c>
    </row>
    <row r="2903" spans="1:4" x14ac:dyDescent="0.25">
      <c r="A2903" s="4" t="s">
        <v>7520</v>
      </c>
      <c r="B2903" s="5" t="s">
        <v>24109</v>
      </c>
      <c r="C2903" s="6">
        <v>44562</v>
      </c>
      <c r="D2903" s="7" t="s">
        <v>38</v>
      </c>
    </row>
    <row r="2904" spans="1:4" x14ac:dyDescent="0.25">
      <c r="A2904" s="4" t="s">
        <v>7521</v>
      </c>
      <c r="B2904" s="5" t="s">
        <v>24110</v>
      </c>
      <c r="C2904" s="6">
        <v>43739</v>
      </c>
      <c r="D2904" s="7">
        <v>4.0199999999999996</v>
      </c>
    </row>
    <row r="2905" spans="1:4" x14ac:dyDescent="0.25">
      <c r="A2905" s="4" t="s">
        <v>7522</v>
      </c>
      <c r="B2905" s="5" t="s">
        <v>24111</v>
      </c>
      <c r="C2905" s="6">
        <v>44105</v>
      </c>
      <c r="D2905" s="7">
        <v>3.17</v>
      </c>
    </row>
    <row r="2906" spans="1:4" x14ac:dyDescent="0.25">
      <c r="A2906" s="4" t="s">
        <v>7523</v>
      </c>
      <c r="B2906" s="5" t="s">
        <v>24112</v>
      </c>
      <c r="C2906" s="6">
        <v>43739</v>
      </c>
      <c r="D2906" s="7">
        <v>3.48</v>
      </c>
    </row>
    <row r="2907" spans="1:4" x14ac:dyDescent="0.25">
      <c r="A2907" s="4" t="s">
        <v>7524</v>
      </c>
      <c r="B2907" s="5" t="s">
        <v>24113</v>
      </c>
      <c r="C2907" s="6">
        <v>44105</v>
      </c>
      <c r="D2907" s="7">
        <v>2.25</v>
      </c>
    </row>
    <row r="2908" spans="1:4" x14ac:dyDescent="0.25">
      <c r="A2908" s="4" t="s">
        <v>7525</v>
      </c>
      <c r="B2908" s="5" t="s">
        <v>24114</v>
      </c>
      <c r="C2908" s="6">
        <v>44105</v>
      </c>
      <c r="D2908" s="7">
        <v>2.17</v>
      </c>
    </row>
    <row r="2909" spans="1:4" x14ac:dyDescent="0.25">
      <c r="A2909" s="4" t="s">
        <v>7526</v>
      </c>
      <c r="B2909" s="5" t="s">
        <v>24115</v>
      </c>
      <c r="C2909" s="6">
        <v>43739</v>
      </c>
      <c r="D2909" s="7">
        <v>29.98</v>
      </c>
    </row>
    <row r="2910" spans="1:4" x14ac:dyDescent="0.25">
      <c r="A2910" s="4" t="s">
        <v>7527</v>
      </c>
      <c r="B2910" s="5" t="s">
        <v>24116</v>
      </c>
      <c r="C2910" s="6">
        <v>44105</v>
      </c>
      <c r="D2910" s="7">
        <v>3.05</v>
      </c>
    </row>
    <row r="2911" spans="1:4" x14ac:dyDescent="0.25">
      <c r="A2911" s="4" t="s">
        <v>7528</v>
      </c>
      <c r="B2911" s="5" t="s">
        <v>24117</v>
      </c>
      <c r="C2911" s="6">
        <v>43739</v>
      </c>
      <c r="D2911" s="7">
        <v>4.7</v>
      </c>
    </row>
    <row r="2912" spans="1:4" x14ac:dyDescent="0.25">
      <c r="A2912" s="4" t="s">
        <v>7529</v>
      </c>
      <c r="B2912" s="5" t="s">
        <v>24118</v>
      </c>
      <c r="C2912" s="6">
        <v>43739</v>
      </c>
      <c r="D2912" s="7">
        <v>8.61</v>
      </c>
    </row>
    <row r="2913" spans="1:4" x14ac:dyDescent="0.25">
      <c r="A2913" s="4" t="s">
        <v>7530</v>
      </c>
      <c r="B2913" s="5" t="s">
        <v>24119</v>
      </c>
      <c r="C2913" s="6">
        <v>43739</v>
      </c>
      <c r="D2913" s="7">
        <v>3.64</v>
      </c>
    </row>
    <row r="2914" spans="1:4" x14ac:dyDescent="0.25">
      <c r="A2914" s="4" t="s">
        <v>7531</v>
      </c>
      <c r="B2914" s="5" t="s">
        <v>24120</v>
      </c>
      <c r="C2914" s="6">
        <v>40909</v>
      </c>
      <c r="D2914" s="7" t="s">
        <v>38</v>
      </c>
    </row>
    <row r="2915" spans="1:4" x14ac:dyDescent="0.25">
      <c r="A2915" s="4" t="s">
        <v>7532</v>
      </c>
      <c r="B2915" s="5" t="s">
        <v>24121</v>
      </c>
      <c r="C2915" s="6">
        <v>44105</v>
      </c>
      <c r="D2915" s="7">
        <v>122.22</v>
      </c>
    </row>
    <row r="2916" spans="1:4" x14ac:dyDescent="0.25">
      <c r="A2916" s="4" t="s">
        <v>7533</v>
      </c>
      <c r="B2916" s="5" t="s">
        <v>24122</v>
      </c>
      <c r="C2916" s="6">
        <v>44105</v>
      </c>
      <c r="D2916" s="7">
        <v>122.22</v>
      </c>
    </row>
    <row r="2917" spans="1:4" x14ac:dyDescent="0.25">
      <c r="A2917" s="4" t="s">
        <v>7534</v>
      </c>
      <c r="B2917" s="5" t="s">
        <v>24123</v>
      </c>
      <c r="C2917" s="6">
        <v>44105</v>
      </c>
      <c r="D2917" s="7">
        <v>122.22</v>
      </c>
    </row>
    <row r="2918" spans="1:4" x14ac:dyDescent="0.25">
      <c r="A2918" s="4" t="s">
        <v>7535</v>
      </c>
      <c r="B2918" s="5" t="s">
        <v>24124</v>
      </c>
      <c r="C2918" s="6">
        <v>44105</v>
      </c>
      <c r="D2918" s="7">
        <v>122.22</v>
      </c>
    </row>
    <row r="2919" spans="1:4" x14ac:dyDescent="0.25">
      <c r="A2919" s="4" t="s">
        <v>7536</v>
      </c>
      <c r="B2919" s="5" t="s">
        <v>24125</v>
      </c>
      <c r="C2919" s="6">
        <v>44105</v>
      </c>
      <c r="D2919" s="7">
        <v>122.22</v>
      </c>
    </row>
    <row r="2920" spans="1:4" x14ac:dyDescent="0.25">
      <c r="A2920" s="4" t="s">
        <v>7537</v>
      </c>
      <c r="B2920" s="5" t="s">
        <v>24126</v>
      </c>
      <c r="C2920" s="6">
        <v>44105</v>
      </c>
      <c r="D2920" s="7">
        <v>122.22</v>
      </c>
    </row>
    <row r="2921" spans="1:4" x14ac:dyDescent="0.25">
      <c r="A2921" s="4" t="s">
        <v>7538</v>
      </c>
      <c r="B2921" s="5" t="s">
        <v>24127</v>
      </c>
      <c r="C2921" s="6">
        <v>44105</v>
      </c>
      <c r="D2921" s="7">
        <v>122.22</v>
      </c>
    </row>
    <row r="2922" spans="1:4" x14ac:dyDescent="0.25">
      <c r="A2922" s="4" t="s">
        <v>7539</v>
      </c>
      <c r="B2922" s="5" t="s">
        <v>24128</v>
      </c>
      <c r="C2922" s="6">
        <v>44105</v>
      </c>
      <c r="D2922" s="7">
        <v>122.22</v>
      </c>
    </row>
    <row r="2923" spans="1:4" x14ac:dyDescent="0.25">
      <c r="A2923" s="4" t="s">
        <v>7540</v>
      </c>
      <c r="B2923" s="5" t="s">
        <v>24129</v>
      </c>
      <c r="C2923" s="6">
        <v>43739</v>
      </c>
      <c r="D2923" s="7">
        <v>193.25</v>
      </c>
    </row>
    <row r="2924" spans="1:4" x14ac:dyDescent="0.25">
      <c r="A2924" s="4" t="s">
        <v>7541</v>
      </c>
      <c r="B2924" s="5" t="s">
        <v>24130</v>
      </c>
      <c r="C2924" s="6">
        <v>43739</v>
      </c>
      <c r="D2924" s="7">
        <v>295.79000000000002</v>
      </c>
    </row>
    <row r="2925" spans="1:4" x14ac:dyDescent="0.25">
      <c r="A2925" s="4" t="s">
        <v>7542</v>
      </c>
      <c r="B2925" s="5" t="s">
        <v>24131</v>
      </c>
      <c r="C2925" s="6">
        <v>43739</v>
      </c>
      <c r="D2925" s="7">
        <v>279</v>
      </c>
    </row>
    <row r="2926" spans="1:4" x14ac:dyDescent="0.25">
      <c r="A2926" s="4" t="s">
        <v>7543</v>
      </c>
      <c r="B2926" s="5" t="s">
        <v>24132</v>
      </c>
      <c r="C2926" s="6">
        <v>44105</v>
      </c>
      <c r="D2926" s="7">
        <v>1824.88</v>
      </c>
    </row>
    <row r="2927" spans="1:4" x14ac:dyDescent="0.25">
      <c r="A2927" s="4" t="s">
        <v>7544</v>
      </c>
      <c r="B2927" s="5" t="s">
        <v>24133</v>
      </c>
      <c r="C2927" s="6">
        <v>44470</v>
      </c>
      <c r="D2927" s="7">
        <v>468</v>
      </c>
    </row>
    <row r="2928" spans="1:4" x14ac:dyDescent="0.25">
      <c r="A2928" s="4" t="s">
        <v>7545</v>
      </c>
      <c r="B2928" s="5" t="s">
        <v>24134</v>
      </c>
      <c r="C2928" s="6">
        <v>44470</v>
      </c>
      <c r="D2928" s="7">
        <v>584.23</v>
      </c>
    </row>
    <row r="2929" spans="1:4" x14ac:dyDescent="0.25">
      <c r="A2929" s="4" t="s">
        <v>7546</v>
      </c>
      <c r="B2929" s="5" t="s">
        <v>24135</v>
      </c>
      <c r="C2929" s="6">
        <v>44470</v>
      </c>
      <c r="D2929" s="7">
        <v>282.88</v>
      </c>
    </row>
    <row r="2930" spans="1:4" x14ac:dyDescent="0.25">
      <c r="A2930" s="4" t="s">
        <v>7547</v>
      </c>
      <c r="B2930" s="5" t="s">
        <v>24136</v>
      </c>
      <c r="C2930" s="6">
        <v>44470</v>
      </c>
      <c r="D2930" s="7">
        <v>301.35000000000002</v>
      </c>
    </row>
    <row r="2931" spans="1:4" x14ac:dyDescent="0.25">
      <c r="A2931" s="4" t="s">
        <v>7548</v>
      </c>
      <c r="B2931" s="5" t="s">
        <v>24137</v>
      </c>
      <c r="C2931" s="6">
        <v>44470</v>
      </c>
      <c r="D2931" s="7">
        <v>282.88</v>
      </c>
    </row>
    <row r="2932" spans="1:4" x14ac:dyDescent="0.25">
      <c r="A2932" s="4" t="s">
        <v>7549</v>
      </c>
      <c r="B2932" s="5" t="s">
        <v>24138</v>
      </c>
      <c r="C2932" s="6">
        <v>44470</v>
      </c>
      <c r="D2932" s="7">
        <v>207.31</v>
      </c>
    </row>
    <row r="2933" spans="1:4" x14ac:dyDescent="0.25">
      <c r="A2933" s="4" t="s">
        <v>7550</v>
      </c>
      <c r="B2933" s="5" t="s">
        <v>24139</v>
      </c>
      <c r="C2933" s="6">
        <v>43739</v>
      </c>
      <c r="D2933" s="7">
        <v>300</v>
      </c>
    </row>
    <row r="2934" spans="1:4" x14ac:dyDescent="0.25">
      <c r="A2934" s="4" t="s">
        <v>7551</v>
      </c>
      <c r="B2934" s="5" t="s">
        <v>24140</v>
      </c>
      <c r="C2934" s="6">
        <v>44470</v>
      </c>
      <c r="D2934" s="7">
        <v>137</v>
      </c>
    </row>
    <row r="2935" spans="1:4" x14ac:dyDescent="0.25">
      <c r="A2935" s="4" t="s">
        <v>7552</v>
      </c>
      <c r="B2935" s="5" t="s">
        <v>24141</v>
      </c>
      <c r="C2935" s="6">
        <v>44470</v>
      </c>
      <c r="D2935" s="7">
        <v>274.83</v>
      </c>
    </row>
    <row r="2936" spans="1:4" x14ac:dyDescent="0.25">
      <c r="A2936" s="4" t="s">
        <v>7553</v>
      </c>
      <c r="B2936" s="5" t="s">
        <v>24142</v>
      </c>
      <c r="C2936" s="6">
        <v>44470</v>
      </c>
      <c r="D2936" s="7">
        <v>301.35000000000002</v>
      </c>
    </row>
    <row r="2937" spans="1:4" x14ac:dyDescent="0.25">
      <c r="A2937" s="4" t="s">
        <v>7554</v>
      </c>
      <c r="B2937" s="5" t="s">
        <v>24143</v>
      </c>
      <c r="C2937" s="6">
        <v>44470</v>
      </c>
      <c r="D2937" s="7">
        <v>185.2</v>
      </c>
    </row>
    <row r="2938" spans="1:4" x14ac:dyDescent="0.25">
      <c r="A2938" s="4" t="s">
        <v>7555</v>
      </c>
      <c r="B2938" s="5" t="s">
        <v>24144</v>
      </c>
      <c r="C2938" s="6">
        <v>43739</v>
      </c>
      <c r="D2938" s="7">
        <v>676.5</v>
      </c>
    </row>
    <row r="2939" spans="1:4" x14ac:dyDescent="0.25">
      <c r="A2939" s="4" t="s">
        <v>7556</v>
      </c>
      <c r="B2939" s="5" t="s">
        <v>24145</v>
      </c>
      <c r="C2939" s="6">
        <v>44105</v>
      </c>
      <c r="D2939" s="7">
        <v>241.9</v>
      </c>
    </row>
    <row r="2940" spans="1:4" x14ac:dyDescent="0.25">
      <c r="A2940" s="4" t="s">
        <v>7557</v>
      </c>
      <c r="B2940" s="5" t="s">
        <v>24146</v>
      </c>
      <c r="C2940" s="6">
        <v>44470</v>
      </c>
      <c r="D2940" s="7">
        <v>137</v>
      </c>
    </row>
    <row r="2941" spans="1:4" x14ac:dyDescent="0.25">
      <c r="A2941" s="4" t="s">
        <v>7558</v>
      </c>
      <c r="B2941" s="5" t="s">
        <v>24147</v>
      </c>
      <c r="C2941" s="6">
        <v>44470</v>
      </c>
      <c r="D2941" s="7">
        <v>137</v>
      </c>
    </row>
    <row r="2942" spans="1:4" x14ac:dyDescent="0.25">
      <c r="A2942" s="4" t="s">
        <v>7559</v>
      </c>
      <c r="B2942" s="5" t="s">
        <v>24148</v>
      </c>
      <c r="C2942" s="6">
        <v>44470</v>
      </c>
      <c r="D2942" s="7">
        <v>137</v>
      </c>
    </row>
    <row r="2943" spans="1:4" x14ac:dyDescent="0.25">
      <c r="A2943" s="4" t="s">
        <v>7560</v>
      </c>
      <c r="B2943" s="5" t="s">
        <v>24149</v>
      </c>
      <c r="C2943" s="6">
        <v>44470</v>
      </c>
      <c r="D2943" s="7">
        <v>137</v>
      </c>
    </row>
    <row r="2944" spans="1:4" x14ac:dyDescent="0.25">
      <c r="A2944" s="4" t="s">
        <v>7561</v>
      </c>
      <c r="B2944" s="5" t="s">
        <v>24150</v>
      </c>
      <c r="C2944" s="6">
        <v>44470</v>
      </c>
      <c r="D2944" s="7">
        <v>137</v>
      </c>
    </row>
    <row r="2945" spans="1:4" x14ac:dyDescent="0.25">
      <c r="A2945" s="4" t="s">
        <v>7562</v>
      </c>
      <c r="B2945" s="5" t="s">
        <v>24151</v>
      </c>
      <c r="C2945" s="6">
        <v>44470</v>
      </c>
      <c r="D2945" s="7">
        <v>137</v>
      </c>
    </row>
    <row r="2946" spans="1:4" x14ac:dyDescent="0.25">
      <c r="A2946" s="4" t="s">
        <v>7563</v>
      </c>
      <c r="B2946" s="5" t="s">
        <v>24152</v>
      </c>
      <c r="C2946" s="6">
        <v>44470</v>
      </c>
      <c r="D2946" s="7">
        <v>137</v>
      </c>
    </row>
    <row r="2947" spans="1:4" x14ac:dyDescent="0.25">
      <c r="A2947" s="4" t="s">
        <v>7564</v>
      </c>
      <c r="B2947" s="5" t="s">
        <v>24153</v>
      </c>
      <c r="C2947" s="6">
        <v>44470</v>
      </c>
      <c r="D2947" s="7">
        <v>137</v>
      </c>
    </row>
    <row r="2948" spans="1:4" x14ac:dyDescent="0.25">
      <c r="A2948" s="4" t="s">
        <v>7565</v>
      </c>
      <c r="B2948" s="5" t="s">
        <v>24154</v>
      </c>
      <c r="C2948" s="6">
        <v>44470</v>
      </c>
      <c r="D2948" s="7">
        <v>846.27</v>
      </c>
    </row>
    <row r="2949" spans="1:4" x14ac:dyDescent="0.25">
      <c r="A2949" s="4" t="s">
        <v>7566</v>
      </c>
      <c r="B2949" s="5" t="s">
        <v>24155</v>
      </c>
      <c r="C2949" s="6">
        <v>44470</v>
      </c>
      <c r="D2949" s="7">
        <v>185.2</v>
      </c>
    </row>
    <row r="2950" spans="1:4" x14ac:dyDescent="0.25">
      <c r="A2950" s="4" t="s">
        <v>7567</v>
      </c>
      <c r="B2950" s="5" t="s">
        <v>24156</v>
      </c>
      <c r="C2950" s="6">
        <v>44470</v>
      </c>
      <c r="D2950" s="7">
        <v>137</v>
      </c>
    </row>
    <row r="2951" spans="1:4" x14ac:dyDescent="0.25">
      <c r="A2951" s="4" t="s">
        <v>7568</v>
      </c>
      <c r="B2951" s="5" t="s">
        <v>24157</v>
      </c>
      <c r="C2951" s="6">
        <v>44470</v>
      </c>
      <c r="D2951" s="7">
        <v>137</v>
      </c>
    </row>
    <row r="2952" spans="1:4" x14ac:dyDescent="0.25">
      <c r="A2952" s="4" t="s">
        <v>7569</v>
      </c>
      <c r="B2952" s="5" t="s">
        <v>24158</v>
      </c>
      <c r="C2952" s="6">
        <v>44470</v>
      </c>
      <c r="D2952" s="7">
        <v>274.83</v>
      </c>
    </row>
    <row r="2953" spans="1:4" x14ac:dyDescent="0.25">
      <c r="A2953" s="4" t="s">
        <v>7570</v>
      </c>
      <c r="B2953" s="5" t="s">
        <v>24159</v>
      </c>
      <c r="C2953" s="6">
        <v>44470</v>
      </c>
      <c r="D2953" s="7">
        <v>185.2</v>
      </c>
    </row>
    <row r="2954" spans="1:4" x14ac:dyDescent="0.25">
      <c r="A2954" s="4" t="s">
        <v>7571</v>
      </c>
      <c r="B2954" s="5" t="s">
        <v>24160</v>
      </c>
      <c r="C2954" s="6">
        <v>44470</v>
      </c>
      <c r="D2954" s="7">
        <v>207.31</v>
      </c>
    </row>
    <row r="2955" spans="1:4" x14ac:dyDescent="0.25">
      <c r="A2955" s="4" t="s">
        <v>7572</v>
      </c>
      <c r="B2955" s="5" t="s">
        <v>24161</v>
      </c>
      <c r="C2955" s="6">
        <v>44470</v>
      </c>
      <c r="D2955" s="7">
        <v>207.31</v>
      </c>
    </row>
    <row r="2956" spans="1:4" x14ac:dyDescent="0.25">
      <c r="A2956" s="4" t="s">
        <v>7573</v>
      </c>
      <c r="B2956" s="5" t="s">
        <v>24162</v>
      </c>
      <c r="C2956" s="6">
        <v>44470</v>
      </c>
      <c r="D2956" s="7">
        <v>207.31</v>
      </c>
    </row>
    <row r="2957" spans="1:4" x14ac:dyDescent="0.25">
      <c r="A2957" s="4" t="s">
        <v>7574</v>
      </c>
      <c r="B2957" s="5" t="s">
        <v>24163</v>
      </c>
      <c r="C2957" s="6">
        <v>44470</v>
      </c>
      <c r="D2957" s="7">
        <v>518.28</v>
      </c>
    </row>
    <row r="2958" spans="1:4" x14ac:dyDescent="0.25">
      <c r="A2958" s="4" t="s">
        <v>7575</v>
      </c>
      <c r="B2958" s="5" t="s">
        <v>24164</v>
      </c>
      <c r="C2958" s="6">
        <v>43739</v>
      </c>
      <c r="D2958" s="7">
        <v>47.25</v>
      </c>
    </row>
    <row r="2959" spans="1:4" x14ac:dyDescent="0.25">
      <c r="A2959" s="4" t="s">
        <v>7576</v>
      </c>
      <c r="B2959" s="5" t="s">
        <v>24165</v>
      </c>
      <c r="C2959" s="6">
        <v>43739</v>
      </c>
      <c r="D2959" s="7">
        <v>780</v>
      </c>
    </row>
    <row r="2960" spans="1:4" x14ac:dyDescent="0.25">
      <c r="A2960" s="4" t="s">
        <v>7577</v>
      </c>
      <c r="B2960" s="5" t="s">
        <v>24166</v>
      </c>
      <c r="C2960" s="6">
        <v>43739</v>
      </c>
      <c r="D2960" s="7">
        <v>280</v>
      </c>
    </row>
    <row r="2961" spans="1:4" x14ac:dyDescent="0.25">
      <c r="A2961" s="4" t="s">
        <v>7578</v>
      </c>
      <c r="B2961" s="5" t="s">
        <v>24167</v>
      </c>
      <c r="C2961" s="6">
        <v>43739</v>
      </c>
      <c r="D2961" s="7">
        <v>200</v>
      </c>
    </row>
    <row r="2962" spans="1:4" x14ac:dyDescent="0.25">
      <c r="A2962" s="4" t="s">
        <v>7579</v>
      </c>
      <c r="B2962" s="5" t="s">
        <v>24168</v>
      </c>
      <c r="C2962" s="6">
        <v>44470</v>
      </c>
      <c r="D2962" s="7">
        <v>137</v>
      </c>
    </row>
    <row r="2963" spans="1:4" x14ac:dyDescent="0.25">
      <c r="A2963" s="4" t="s">
        <v>7580</v>
      </c>
      <c r="B2963" s="5" t="s">
        <v>24169</v>
      </c>
      <c r="C2963" s="6">
        <v>43739</v>
      </c>
      <c r="D2963" s="7">
        <v>94.99</v>
      </c>
    </row>
    <row r="2964" spans="1:4" x14ac:dyDescent="0.25">
      <c r="A2964" s="4" t="s">
        <v>7581</v>
      </c>
      <c r="B2964" s="5" t="s">
        <v>24170</v>
      </c>
      <c r="C2964" s="6">
        <v>44105</v>
      </c>
      <c r="D2964" s="7">
        <v>163.96</v>
      </c>
    </row>
    <row r="2965" spans="1:4" x14ac:dyDescent="0.25">
      <c r="A2965" s="4" t="s">
        <v>7582</v>
      </c>
      <c r="B2965" s="5" t="s">
        <v>24171</v>
      </c>
      <c r="C2965" s="6">
        <v>44105</v>
      </c>
      <c r="D2965" s="7">
        <v>144.84</v>
      </c>
    </row>
    <row r="2966" spans="1:4" x14ac:dyDescent="0.25">
      <c r="A2966" s="4" t="s">
        <v>7583</v>
      </c>
      <c r="B2966" s="5" t="s">
        <v>24172</v>
      </c>
      <c r="C2966" s="6">
        <v>43739</v>
      </c>
      <c r="D2966" s="7">
        <v>214.62</v>
      </c>
    </row>
    <row r="2967" spans="1:4" x14ac:dyDescent="0.25">
      <c r="A2967" s="4" t="s">
        <v>7584</v>
      </c>
      <c r="B2967" s="5" t="s">
        <v>24173</v>
      </c>
      <c r="C2967" s="6">
        <v>43739</v>
      </c>
      <c r="D2967" s="7">
        <v>39.31</v>
      </c>
    </row>
    <row r="2968" spans="1:4" x14ac:dyDescent="0.25">
      <c r="A2968" s="4" t="s">
        <v>7585</v>
      </c>
      <c r="B2968" s="5" t="s">
        <v>24174</v>
      </c>
      <c r="C2968" s="6">
        <v>43739</v>
      </c>
      <c r="D2968" s="7">
        <v>175.4</v>
      </c>
    </row>
    <row r="2969" spans="1:4" x14ac:dyDescent="0.25">
      <c r="A2969" s="4" t="s">
        <v>7586</v>
      </c>
      <c r="B2969" s="5" t="s">
        <v>24175</v>
      </c>
      <c r="C2969" s="6">
        <v>43739</v>
      </c>
      <c r="D2969" s="7">
        <v>440</v>
      </c>
    </row>
    <row r="2970" spans="1:4" x14ac:dyDescent="0.25">
      <c r="A2970" s="4" t="s">
        <v>7587</v>
      </c>
      <c r="B2970" s="5" t="s">
        <v>24176</v>
      </c>
      <c r="C2970" s="6">
        <v>43739</v>
      </c>
      <c r="D2970" s="7">
        <v>375.25</v>
      </c>
    </row>
    <row r="2971" spans="1:4" x14ac:dyDescent="0.25">
      <c r="A2971" s="4" t="s">
        <v>7588</v>
      </c>
      <c r="B2971" s="5" t="s">
        <v>24177</v>
      </c>
      <c r="C2971" s="6">
        <v>43739</v>
      </c>
      <c r="D2971" s="7">
        <v>185.12</v>
      </c>
    </row>
    <row r="2972" spans="1:4" x14ac:dyDescent="0.25">
      <c r="A2972" s="4" t="s">
        <v>7589</v>
      </c>
      <c r="B2972" s="5" t="s">
        <v>24178</v>
      </c>
      <c r="C2972" s="6">
        <v>43739</v>
      </c>
      <c r="D2972" s="7">
        <v>375.25</v>
      </c>
    </row>
    <row r="2973" spans="1:4" x14ac:dyDescent="0.25">
      <c r="A2973" s="4" t="s">
        <v>7590</v>
      </c>
      <c r="B2973" s="5" t="s">
        <v>24179</v>
      </c>
      <c r="C2973" s="6">
        <v>44105</v>
      </c>
      <c r="D2973" s="7">
        <v>241.9</v>
      </c>
    </row>
    <row r="2974" spans="1:4" x14ac:dyDescent="0.25">
      <c r="A2974" s="4" t="s">
        <v>7591</v>
      </c>
      <c r="B2974" s="5" t="s">
        <v>24180</v>
      </c>
      <c r="C2974" s="6">
        <v>44105</v>
      </c>
      <c r="D2974" s="7">
        <v>121.63</v>
      </c>
    </row>
    <row r="2975" spans="1:4" x14ac:dyDescent="0.25">
      <c r="A2975" s="4" t="s">
        <v>7592</v>
      </c>
      <c r="B2975" s="5" t="s">
        <v>24181</v>
      </c>
      <c r="C2975" s="6">
        <v>43739</v>
      </c>
      <c r="D2975" s="7">
        <v>556.6</v>
      </c>
    </row>
    <row r="2976" spans="1:4" x14ac:dyDescent="0.25">
      <c r="A2976" s="4" t="s">
        <v>7593</v>
      </c>
      <c r="B2976" s="5" t="s">
        <v>24182</v>
      </c>
      <c r="C2976" s="6">
        <v>43739</v>
      </c>
      <c r="D2976" s="7">
        <v>97.22</v>
      </c>
    </row>
    <row r="2977" spans="1:4" x14ac:dyDescent="0.25">
      <c r="A2977" s="4" t="s">
        <v>7594</v>
      </c>
      <c r="B2977" s="5" t="s">
        <v>24183</v>
      </c>
      <c r="C2977" s="6">
        <v>43739</v>
      </c>
      <c r="D2977" s="7">
        <v>435.07</v>
      </c>
    </row>
    <row r="2978" spans="1:4" x14ac:dyDescent="0.25">
      <c r="A2978" s="4" t="s">
        <v>7595</v>
      </c>
      <c r="B2978" s="5" t="s">
        <v>24184</v>
      </c>
      <c r="C2978" s="6">
        <v>43739</v>
      </c>
      <c r="D2978" s="7">
        <v>499</v>
      </c>
    </row>
    <row r="2979" spans="1:4" x14ac:dyDescent="0.25">
      <c r="A2979" s="4" t="s">
        <v>7596</v>
      </c>
      <c r="B2979" s="5" t="s">
        <v>24185</v>
      </c>
      <c r="C2979" s="6">
        <v>43739</v>
      </c>
      <c r="D2979" s="7">
        <v>168.75</v>
      </c>
    </row>
    <row r="2980" spans="1:4" x14ac:dyDescent="0.25">
      <c r="A2980" s="4" t="s">
        <v>7597</v>
      </c>
      <c r="B2980" s="5" t="s">
        <v>24186</v>
      </c>
      <c r="C2980" s="6">
        <v>43739</v>
      </c>
      <c r="D2980" s="7">
        <v>291.36</v>
      </c>
    </row>
    <row r="2981" spans="1:4" x14ac:dyDescent="0.25">
      <c r="A2981" s="4" t="s">
        <v>7598</v>
      </c>
      <c r="B2981" s="5" t="s">
        <v>24187</v>
      </c>
      <c r="C2981" s="6">
        <v>43739</v>
      </c>
      <c r="D2981" s="7">
        <v>450.91</v>
      </c>
    </row>
    <row r="2982" spans="1:4" x14ac:dyDescent="0.25">
      <c r="A2982" s="4" t="s">
        <v>7599</v>
      </c>
      <c r="B2982" s="5" t="s">
        <v>24188</v>
      </c>
      <c r="C2982" s="6">
        <v>43739</v>
      </c>
      <c r="D2982" s="7">
        <v>174.81</v>
      </c>
    </row>
    <row r="2983" spans="1:4" x14ac:dyDescent="0.25">
      <c r="A2983" s="4" t="s">
        <v>7600</v>
      </c>
      <c r="B2983" s="5" t="s">
        <v>24189</v>
      </c>
      <c r="C2983" s="6">
        <v>43739</v>
      </c>
      <c r="D2983" s="7">
        <v>900</v>
      </c>
    </row>
    <row r="2984" spans="1:4" x14ac:dyDescent="0.25">
      <c r="A2984" s="4" t="s">
        <v>7601</v>
      </c>
      <c r="B2984" s="5" t="s">
        <v>24190</v>
      </c>
      <c r="C2984" s="6">
        <v>43739</v>
      </c>
      <c r="D2984" s="7">
        <v>1160</v>
      </c>
    </row>
    <row r="2985" spans="1:4" x14ac:dyDescent="0.25">
      <c r="A2985" s="4" t="s">
        <v>7602</v>
      </c>
      <c r="B2985" s="5" t="s">
        <v>24191</v>
      </c>
      <c r="C2985" s="6">
        <v>43739</v>
      </c>
      <c r="D2985" s="7">
        <v>174.81</v>
      </c>
    </row>
    <row r="2986" spans="1:4" x14ac:dyDescent="0.25">
      <c r="A2986" s="4" t="s">
        <v>7603</v>
      </c>
      <c r="B2986" s="5" t="s">
        <v>24192</v>
      </c>
      <c r="C2986" s="6">
        <v>43739</v>
      </c>
      <c r="D2986" s="7">
        <v>174.81</v>
      </c>
    </row>
    <row r="2987" spans="1:4" x14ac:dyDescent="0.25">
      <c r="A2987" s="4" t="s">
        <v>7604</v>
      </c>
      <c r="B2987" s="5" t="s">
        <v>24193</v>
      </c>
      <c r="C2987" s="6">
        <v>43739</v>
      </c>
      <c r="D2987" s="7">
        <v>174.81</v>
      </c>
    </row>
    <row r="2988" spans="1:4" x14ac:dyDescent="0.25">
      <c r="A2988" s="4" t="s">
        <v>7605</v>
      </c>
      <c r="B2988" s="5" t="s">
        <v>24194</v>
      </c>
      <c r="C2988" s="6">
        <v>44470</v>
      </c>
      <c r="D2988" s="7">
        <v>175.4</v>
      </c>
    </row>
    <row r="2989" spans="1:4" x14ac:dyDescent="0.25">
      <c r="A2989" s="4" t="s">
        <v>7606</v>
      </c>
      <c r="B2989" s="5" t="s">
        <v>24195</v>
      </c>
      <c r="C2989" s="6">
        <v>44470</v>
      </c>
      <c r="D2989" s="7">
        <v>137</v>
      </c>
    </row>
    <row r="2990" spans="1:4" x14ac:dyDescent="0.25">
      <c r="A2990" s="4" t="s">
        <v>7607</v>
      </c>
      <c r="B2990" s="5" t="s">
        <v>24196</v>
      </c>
      <c r="C2990" s="6">
        <v>43739</v>
      </c>
      <c r="D2990" s="7">
        <v>324.58</v>
      </c>
    </row>
    <row r="2991" spans="1:4" x14ac:dyDescent="0.25">
      <c r="A2991" s="4" t="s">
        <v>7608</v>
      </c>
      <c r="B2991" s="5" t="s">
        <v>24197</v>
      </c>
      <c r="C2991" s="6">
        <v>44470</v>
      </c>
      <c r="D2991" s="7">
        <v>282.88</v>
      </c>
    </row>
    <row r="2992" spans="1:4" x14ac:dyDescent="0.25">
      <c r="A2992" s="4" t="s">
        <v>7609</v>
      </c>
      <c r="B2992" s="5" t="s">
        <v>24198</v>
      </c>
      <c r="C2992" s="6">
        <v>44470</v>
      </c>
      <c r="D2992" s="7">
        <v>175.4</v>
      </c>
    </row>
    <row r="2993" spans="1:4" x14ac:dyDescent="0.25">
      <c r="A2993" s="4" t="s">
        <v>7610</v>
      </c>
      <c r="B2993" s="5" t="s">
        <v>24199</v>
      </c>
      <c r="C2993" s="6">
        <v>43739</v>
      </c>
      <c r="D2993" s="7">
        <v>600</v>
      </c>
    </row>
    <row r="2994" spans="1:4" x14ac:dyDescent="0.25">
      <c r="A2994" s="4" t="s">
        <v>7611</v>
      </c>
      <c r="B2994" s="5" t="s">
        <v>24200</v>
      </c>
      <c r="C2994" s="6">
        <v>44470</v>
      </c>
      <c r="D2994" s="7">
        <v>274.83</v>
      </c>
    </row>
    <row r="2995" spans="1:4" x14ac:dyDescent="0.25">
      <c r="A2995" s="4" t="s">
        <v>7612</v>
      </c>
      <c r="B2995" s="5" t="s">
        <v>24201</v>
      </c>
      <c r="C2995" s="6">
        <v>43739</v>
      </c>
      <c r="D2995" s="7">
        <v>65.69</v>
      </c>
    </row>
    <row r="2996" spans="1:4" x14ac:dyDescent="0.25">
      <c r="A2996" s="4" t="s">
        <v>7613</v>
      </c>
      <c r="B2996" s="5" t="s">
        <v>24202</v>
      </c>
      <c r="C2996" s="6">
        <v>43739</v>
      </c>
      <c r="D2996" s="7">
        <v>73.37</v>
      </c>
    </row>
    <row r="2997" spans="1:4" x14ac:dyDescent="0.25">
      <c r="A2997" s="4" t="s">
        <v>7614</v>
      </c>
      <c r="B2997" s="5" t="s">
        <v>24203</v>
      </c>
      <c r="C2997" s="6">
        <v>43739</v>
      </c>
      <c r="D2997" s="7">
        <v>36.619999999999997</v>
      </c>
    </row>
    <row r="2998" spans="1:4" x14ac:dyDescent="0.25">
      <c r="A2998" s="4" t="s">
        <v>7615</v>
      </c>
      <c r="B2998" s="5" t="s">
        <v>24204</v>
      </c>
      <c r="C2998" s="6">
        <v>43739</v>
      </c>
      <c r="D2998" s="7">
        <v>57.04</v>
      </c>
    </row>
    <row r="2999" spans="1:4" x14ac:dyDescent="0.25">
      <c r="A2999" s="4" t="s">
        <v>7616</v>
      </c>
      <c r="B2999" s="5" t="s">
        <v>24205</v>
      </c>
      <c r="C2999" s="6">
        <v>43739</v>
      </c>
      <c r="D2999" s="7">
        <v>44.89</v>
      </c>
    </row>
    <row r="3000" spans="1:4" x14ac:dyDescent="0.25">
      <c r="A3000" s="4" t="s">
        <v>7617</v>
      </c>
      <c r="B3000" s="5" t="s">
        <v>24206</v>
      </c>
      <c r="C3000" s="6">
        <v>43739</v>
      </c>
      <c r="D3000" s="7">
        <v>165.51</v>
      </c>
    </row>
    <row r="3001" spans="1:4" x14ac:dyDescent="0.25">
      <c r="A3001" s="4" t="s">
        <v>7618</v>
      </c>
      <c r="B3001" s="5" t="s">
        <v>24207</v>
      </c>
      <c r="C3001" s="6">
        <v>43739</v>
      </c>
      <c r="D3001" s="7">
        <v>83</v>
      </c>
    </row>
    <row r="3002" spans="1:4" x14ac:dyDescent="0.25">
      <c r="A3002" s="4" t="s">
        <v>7619</v>
      </c>
      <c r="B3002" s="5" t="s">
        <v>24208</v>
      </c>
      <c r="C3002" s="6">
        <v>43739</v>
      </c>
      <c r="D3002" s="7">
        <v>174.81</v>
      </c>
    </row>
    <row r="3003" spans="1:4" x14ac:dyDescent="0.25">
      <c r="A3003" s="4" t="s">
        <v>7620</v>
      </c>
      <c r="B3003" s="5" t="s">
        <v>24209</v>
      </c>
      <c r="C3003" s="6">
        <v>43739</v>
      </c>
      <c r="D3003" s="7">
        <v>375.25</v>
      </c>
    </row>
    <row r="3004" spans="1:4" x14ac:dyDescent="0.25">
      <c r="A3004" s="4" t="s">
        <v>7621</v>
      </c>
      <c r="B3004" s="5" t="s">
        <v>24210</v>
      </c>
      <c r="C3004" s="6">
        <v>43739</v>
      </c>
      <c r="D3004" s="7">
        <v>600</v>
      </c>
    </row>
    <row r="3005" spans="1:4" x14ac:dyDescent="0.25">
      <c r="A3005" s="4" t="s">
        <v>7622</v>
      </c>
      <c r="B3005" s="5" t="s">
        <v>24211</v>
      </c>
      <c r="C3005" s="6">
        <v>43739</v>
      </c>
      <c r="D3005" s="7">
        <v>58.49</v>
      </c>
    </row>
    <row r="3006" spans="1:4" x14ac:dyDescent="0.25">
      <c r="A3006" s="4" t="s">
        <v>7623</v>
      </c>
      <c r="B3006" s="5" t="s">
        <v>24212</v>
      </c>
      <c r="C3006" s="6">
        <v>43739</v>
      </c>
      <c r="D3006" s="7">
        <v>47.25</v>
      </c>
    </row>
    <row r="3007" spans="1:4" x14ac:dyDescent="0.25">
      <c r="A3007" s="4" t="s">
        <v>7624</v>
      </c>
      <c r="B3007" s="5" t="s">
        <v>24213</v>
      </c>
      <c r="C3007" s="6">
        <v>43739</v>
      </c>
      <c r="D3007" s="7">
        <v>101.12</v>
      </c>
    </row>
    <row r="3008" spans="1:4" x14ac:dyDescent="0.25">
      <c r="A3008" s="4" t="s">
        <v>7625</v>
      </c>
      <c r="B3008" s="5" t="s">
        <v>24214</v>
      </c>
      <c r="C3008" s="6">
        <v>43739</v>
      </c>
      <c r="D3008" s="7">
        <v>61.52</v>
      </c>
    </row>
    <row r="3009" spans="1:4" x14ac:dyDescent="0.25">
      <c r="A3009" s="4" t="s">
        <v>7626</v>
      </c>
      <c r="B3009" s="5" t="s">
        <v>24215</v>
      </c>
      <c r="C3009" s="6">
        <v>43739</v>
      </c>
      <c r="D3009" s="7">
        <v>35</v>
      </c>
    </row>
    <row r="3010" spans="1:4" x14ac:dyDescent="0.25">
      <c r="A3010" s="4" t="s">
        <v>7627</v>
      </c>
      <c r="B3010" s="5" t="s">
        <v>24216</v>
      </c>
      <c r="C3010" s="6">
        <v>43739</v>
      </c>
      <c r="D3010" s="7">
        <v>51.45</v>
      </c>
    </row>
    <row r="3011" spans="1:4" x14ac:dyDescent="0.25">
      <c r="A3011" s="4" t="s">
        <v>7628</v>
      </c>
      <c r="B3011" s="5" t="s">
        <v>24217</v>
      </c>
      <c r="C3011" s="6">
        <v>44105</v>
      </c>
      <c r="D3011" s="7">
        <v>65.36</v>
      </c>
    </row>
    <row r="3012" spans="1:4" x14ac:dyDescent="0.25">
      <c r="A3012" s="4" t="s">
        <v>7629</v>
      </c>
      <c r="B3012" s="5" t="s">
        <v>24218</v>
      </c>
      <c r="C3012" s="6">
        <v>43739</v>
      </c>
      <c r="D3012" s="7">
        <v>102.26</v>
      </c>
    </row>
    <row r="3013" spans="1:4" x14ac:dyDescent="0.25">
      <c r="A3013" s="4" t="s">
        <v>7630</v>
      </c>
      <c r="B3013" s="5" t="s">
        <v>24219</v>
      </c>
      <c r="C3013" s="6">
        <v>43739</v>
      </c>
      <c r="D3013" s="7">
        <v>375.25</v>
      </c>
    </row>
    <row r="3014" spans="1:4" x14ac:dyDescent="0.25">
      <c r="A3014" s="4" t="s">
        <v>7631</v>
      </c>
      <c r="B3014" s="5" t="s">
        <v>24220</v>
      </c>
      <c r="C3014" s="6">
        <v>43739</v>
      </c>
      <c r="D3014" s="7">
        <v>600</v>
      </c>
    </row>
    <row r="3015" spans="1:4" x14ac:dyDescent="0.25">
      <c r="A3015" s="4" t="s">
        <v>7632</v>
      </c>
      <c r="B3015" s="5" t="s">
        <v>24221</v>
      </c>
      <c r="C3015" s="6">
        <v>43739</v>
      </c>
      <c r="D3015" s="7">
        <v>39.31</v>
      </c>
    </row>
    <row r="3016" spans="1:4" x14ac:dyDescent="0.25">
      <c r="A3016" s="4" t="s">
        <v>7633</v>
      </c>
      <c r="B3016" s="5" t="s">
        <v>24222</v>
      </c>
      <c r="C3016" s="6">
        <v>44105</v>
      </c>
      <c r="D3016" s="7">
        <v>197.99</v>
      </c>
    </row>
    <row r="3017" spans="1:4" x14ac:dyDescent="0.25">
      <c r="A3017" s="4" t="s">
        <v>7634</v>
      </c>
      <c r="B3017" s="5" t="s">
        <v>24223</v>
      </c>
      <c r="C3017" s="6">
        <v>43739</v>
      </c>
      <c r="D3017" s="7">
        <v>68.55</v>
      </c>
    </row>
    <row r="3018" spans="1:4" x14ac:dyDescent="0.25">
      <c r="A3018" s="4" t="s">
        <v>7635</v>
      </c>
      <c r="B3018" s="5" t="s">
        <v>24224</v>
      </c>
      <c r="C3018" s="6">
        <v>44105</v>
      </c>
      <c r="D3018" s="7">
        <v>294.52</v>
      </c>
    </row>
    <row r="3019" spans="1:4" x14ac:dyDescent="0.25">
      <c r="A3019" s="4" t="s">
        <v>7636</v>
      </c>
      <c r="B3019" s="5" t="s">
        <v>24225</v>
      </c>
      <c r="C3019" s="6">
        <v>43739</v>
      </c>
      <c r="D3019" s="7">
        <v>172.73</v>
      </c>
    </row>
    <row r="3020" spans="1:4" x14ac:dyDescent="0.25">
      <c r="A3020" s="4" t="s">
        <v>7637</v>
      </c>
      <c r="B3020" s="5" t="s">
        <v>24226</v>
      </c>
      <c r="C3020" s="6">
        <v>44105</v>
      </c>
      <c r="D3020" s="7">
        <v>233.07</v>
      </c>
    </row>
    <row r="3021" spans="1:4" x14ac:dyDescent="0.25">
      <c r="A3021" s="4" t="s">
        <v>7638</v>
      </c>
      <c r="B3021" s="5" t="s">
        <v>24227</v>
      </c>
      <c r="C3021" s="6">
        <v>43739</v>
      </c>
      <c r="D3021" s="7">
        <v>304.81</v>
      </c>
    </row>
    <row r="3022" spans="1:4" x14ac:dyDescent="0.25">
      <c r="A3022" s="4" t="s">
        <v>7639</v>
      </c>
      <c r="B3022" s="5" t="s">
        <v>24228</v>
      </c>
      <c r="C3022" s="6">
        <v>44105</v>
      </c>
      <c r="D3022" s="7">
        <v>207.46</v>
      </c>
    </row>
    <row r="3023" spans="1:4" x14ac:dyDescent="0.25">
      <c r="A3023" s="4" t="s">
        <v>7640</v>
      </c>
      <c r="B3023" s="5" t="s">
        <v>24229</v>
      </c>
      <c r="C3023" s="6">
        <v>44105</v>
      </c>
      <c r="D3023" s="7">
        <v>260.79000000000002</v>
      </c>
    </row>
    <row r="3024" spans="1:4" x14ac:dyDescent="0.25">
      <c r="A3024" s="4" t="s">
        <v>7641</v>
      </c>
      <c r="B3024" s="5" t="s">
        <v>24230</v>
      </c>
      <c r="C3024" s="6">
        <v>43739</v>
      </c>
      <c r="D3024" s="7">
        <v>202.4</v>
      </c>
    </row>
    <row r="3025" spans="1:4" x14ac:dyDescent="0.25">
      <c r="A3025" s="4" t="s">
        <v>7642</v>
      </c>
      <c r="B3025" s="5" t="s">
        <v>24231</v>
      </c>
      <c r="C3025" s="6">
        <v>44105</v>
      </c>
      <c r="D3025" s="7">
        <v>91.66</v>
      </c>
    </row>
    <row r="3026" spans="1:4" x14ac:dyDescent="0.25">
      <c r="A3026" s="4" t="s">
        <v>7643</v>
      </c>
      <c r="B3026" s="5" t="s">
        <v>24232</v>
      </c>
      <c r="C3026" s="6">
        <v>44470</v>
      </c>
      <c r="D3026" s="7">
        <v>137</v>
      </c>
    </row>
    <row r="3027" spans="1:4" x14ac:dyDescent="0.25">
      <c r="A3027" s="4" t="s">
        <v>7644</v>
      </c>
      <c r="B3027" s="5" t="s">
        <v>24233</v>
      </c>
      <c r="C3027" s="6">
        <v>43739</v>
      </c>
      <c r="D3027" s="7">
        <v>329.51</v>
      </c>
    </row>
    <row r="3028" spans="1:4" x14ac:dyDescent="0.25">
      <c r="A3028" s="4" t="s">
        <v>7645</v>
      </c>
      <c r="B3028" s="5" t="s">
        <v>24234</v>
      </c>
      <c r="C3028" s="6">
        <v>43739</v>
      </c>
      <c r="D3028" s="7">
        <v>124.87</v>
      </c>
    </row>
    <row r="3029" spans="1:4" x14ac:dyDescent="0.25">
      <c r="A3029" s="4" t="s">
        <v>7646</v>
      </c>
      <c r="B3029" s="5" t="s">
        <v>24235</v>
      </c>
      <c r="C3029" s="6">
        <v>44470</v>
      </c>
      <c r="D3029" s="7">
        <v>274.83</v>
      </c>
    </row>
    <row r="3030" spans="1:4" x14ac:dyDescent="0.25">
      <c r="A3030" s="4" t="s">
        <v>7647</v>
      </c>
      <c r="B3030" s="5" t="s">
        <v>24236</v>
      </c>
      <c r="C3030" s="6">
        <v>43739</v>
      </c>
      <c r="D3030" s="7">
        <v>193.25</v>
      </c>
    </row>
    <row r="3031" spans="1:4" x14ac:dyDescent="0.25">
      <c r="A3031" s="4" t="s">
        <v>7648</v>
      </c>
      <c r="B3031" s="5" t="s">
        <v>24237</v>
      </c>
      <c r="C3031" s="6">
        <v>43739</v>
      </c>
      <c r="D3031" s="7">
        <v>193.25</v>
      </c>
    </row>
    <row r="3032" spans="1:4" x14ac:dyDescent="0.25">
      <c r="A3032" s="4" t="s">
        <v>7649</v>
      </c>
      <c r="B3032" s="5" t="s">
        <v>24238</v>
      </c>
      <c r="C3032" s="6">
        <v>44470</v>
      </c>
      <c r="D3032" s="7">
        <v>1160</v>
      </c>
    </row>
    <row r="3033" spans="1:4" x14ac:dyDescent="0.25">
      <c r="A3033" s="4" t="s">
        <v>7650</v>
      </c>
      <c r="B3033" s="5" t="s">
        <v>24239</v>
      </c>
      <c r="C3033" s="6">
        <v>44470</v>
      </c>
      <c r="D3033" s="7">
        <v>207.31</v>
      </c>
    </row>
    <row r="3034" spans="1:4" x14ac:dyDescent="0.25">
      <c r="A3034" s="4" t="s">
        <v>7651</v>
      </c>
      <c r="B3034" s="5" t="s">
        <v>24240</v>
      </c>
      <c r="C3034" s="6">
        <v>44470</v>
      </c>
      <c r="D3034" s="7">
        <v>185.2</v>
      </c>
    </row>
    <row r="3035" spans="1:4" x14ac:dyDescent="0.25">
      <c r="A3035" s="4" t="s">
        <v>7652</v>
      </c>
      <c r="B3035" s="5" t="s">
        <v>24241</v>
      </c>
      <c r="C3035" s="6">
        <v>43739</v>
      </c>
      <c r="D3035" s="7">
        <v>73.37</v>
      </c>
    </row>
    <row r="3036" spans="1:4" x14ac:dyDescent="0.25">
      <c r="A3036" s="4" t="s">
        <v>7653</v>
      </c>
      <c r="B3036" s="5" t="s">
        <v>24242</v>
      </c>
      <c r="C3036" s="6">
        <v>44470</v>
      </c>
      <c r="D3036" s="7">
        <v>137</v>
      </c>
    </row>
    <row r="3037" spans="1:4" x14ac:dyDescent="0.25">
      <c r="A3037" s="4" t="s">
        <v>7654</v>
      </c>
      <c r="B3037" s="5" t="s">
        <v>24243</v>
      </c>
      <c r="C3037" s="6">
        <v>44470</v>
      </c>
      <c r="D3037" s="7">
        <v>274.83</v>
      </c>
    </row>
    <row r="3038" spans="1:4" x14ac:dyDescent="0.25">
      <c r="A3038" s="4" t="s">
        <v>7655</v>
      </c>
      <c r="B3038" s="5" t="s">
        <v>24244</v>
      </c>
      <c r="C3038" s="6">
        <v>44470</v>
      </c>
      <c r="D3038" s="7">
        <v>274.83</v>
      </c>
    </row>
    <row r="3039" spans="1:4" x14ac:dyDescent="0.25">
      <c r="A3039" s="4" t="s">
        <v>7656</v>
      </c>
      <c r="B3039" s="5" t="s">
        <v>24245</v>
      </c>
      <c r="C3039" s="6">
        <v>43739</v>
      </c>
      <c r="D3039" s="7">
        <v>124.64</v>
      </c>
    </row>
    <row r="3040" spans="1:4" x14ac:dyDescent="0.25">
      <c r="A3040" s="4" t="s">
        <v>7657</v>
      </c>
      <c r="B3040" s="5" t="s">
        <v>24246</v>
      </c>
      <c r="C3040" s="6">
        <v>43739</v>
      </c>
      <c r="D3040" s="7">
        <v>192.32</v>
      </c>
    </row>
    <row r="3041" spans="1:4" x14ac:dyDescent="0.25">
      <c r="A3041" s="4" t="s">
        <v>7658</v>
      </c>
      <c r="B3041" s="5" t="s">
        <v>24247</v>
      </c>
      <c r="C3041" s="6">
        <v>44470</v>
      </c>
      <c r="D3041" s="7">
        <v>185.2</v>
      </c>
    </row>
    <row r="3042" spans="1:4" x14ac:dyDescent="0.25">
      <c r="A3042" s="4" t="s">
        <v>7659</v>
      </c>
      <c r="B3042" s="5" t="s">
        <v>24248</v>
      </c>
      <c r="C3042" s="6">
        <v>43739</v>
      </c>
      <c r="D3042" s="7">
        <v>39.31</v>
      </c>
    </row>
    <row r="3043" spans="1:4" x14ac:dyDescent="0.25">
      <c r="A3043" s="4" t="s">
        <v>7660</v>
      </c>
      <c r="B3043" s="5" t="s">
        <v>24249</v>
      </c>
      <c r="C3043" s="6">
        <v>43739</v>
      </c>
      <c r="D3043" s="7">
        <v>65.34</v>
      </c>
    </row>
    <row r="3044" spans="1:4" x14ac:dyDescent="0.25">
      <c r="A3044" s="4" t="s">
        <v>7661</v>
      </c>
      <c r="B3044" s="5" t="s">
        <v>24250</v>
      </c>
      <c r="C3044" s="6">
        <v>43739</v>
      </c>
      <c r="D3044" s="7">
        <v>675.4</v>
      </c>
    </row>
    <row r="3045" spans="1:4" x14ac:dyDescent="0.25">
      <c r="A3045" s="4" t="s">
        <v>7662</v>
      </c>
      <c r="B3045" s="5" t="s">
        <v>24251</v>
      </c>
      <c r="C3045" s="6">
        <v>43739</v>
      </c>
      <c r="D3045" s="7">
        <v>331</v>
      </c>
    </row>
    <row r="3046" spans="1:4" x14ac:dyDescent="0.25">
      <c r="A3046" s="4" t="s">
        <v>7663</v>
      </c>
      <c r="B3046" s="5" t="s">
        <v>24252</v>
      </c>
      <c r="C3046" s="6">
        <v>43739</v>
      </c>
      <c r="D3046" s="7">
        <v>202.4</v>
      </c>
    </row>
    <row r="3047" spans="1:4" x14ac:dyDescent="0.25">
      <c r="A3047" s="4" t="s">
        <v>7664</v>
      </c>
      <c r="B3047" s="5" t="s">
        <v>24253</v>
      </c>
      <c r="C3047" s="6">
        <v>43739</v>
      </c>
      <c r="D3047" s="7">
        <v>381.7</v>
      </c>
    </row>
    <row r="3048" spans="1:4" x14ac:dyDescent="0.25">
      <c r="A3048" s="4" t="s">
        <v>7665</v>
      </c>
      <c r="B3048" s="5" t="s">
        <v>24254</v>
      </c>
      <c r="C3048" s="6">
        <v>43739</v>
      </c>
      <c r="D3048" s="7">
        <v>337.73</v>
      </c>
    </row>
    <row r="3049" spans="1:4" x14ac:dyDescent="0.25">
      <c r="A3049" s="4" t="s">
        <v>7666</v>
      </c>
      <c r="B3049" s="5" t="s">
        <v>24255</v>
      </c>
      <c r="C3049" s="6">
        <v>43739</v>
      </c>
      <c r="D3049" s="7">
        <v>213.3</v>
      </c>
    </row>
    <row r="3050" spans="1:4" x14ac:dyDescent="0.25">
      <c r="A3050" s="4" t="s">
        <v>7667</v>
      </c>
      <c r="B3050" s="5" t="s">
        <v>24256</v>
      </c>
      <c r="C3050" s="6">
        <v>43739</v>
      </c>
      <c r="D3050" s="7">
        <v>641.85</v>
      </c>
    </row>
    <row r="3051" spans="1:4" x14ac:dyDescent="0.25">
      <c r="A3051" s="4" t="s">
        <v>7668</v>
      </c>
      <c r="B3051" s="5" t="s">
        <v>24257</v>
      </c>
      <c r="C3051" s="6">
        <v>43739</v>
      </c>
      <c r="D3051" s="7">
        <v>308</v>
      </c>
    </row>
    <row r="3052" spans="1:4" x14ac:dyDescent="0.25">
      <c r="A3052" s="4" t="s">
        <v>7669</v>
      </c>
      <c r="B3052" s="5" t="s">
        <v>24258</v>
      </c>
      <c r="C3052" s="6">
        <v>43739</v>
      </c>
      <c r="D3052" s="7">
        <v>238</v>
      </c>
    </row>
    <row r="3053" spans="1:4" x14ac:dyDescent="0.25">
      <c r="A3053" s="4" t="s">
        <v>7670</v>
      </c>
      <c r="B3053" s="5" t="s">
        <v>24259</v>
      </c>
      <c r="C3053" s="6">
        <v>43739</v>
      </c>
      <c r="D3053" s="7">
        <v>348.56</v>
      </c>
    </row>
    <row r="3054" spans="1:4" x14ac:dyDescent="0.25">
      <c r="A3054" s="4" t="s">
        <v>7671</v>
      </c>
      <c r="B3054" s="5" t="s">
        <v>24260</v>
      </c>
      <c r="C3054" s="6">
        <v>43739</v>
      </c>
      <c r="D3054" s="7">
        <v>527.87</v>
      </c>
    </row>
    <row r="3055" spans="1:4" x14ac:dyDescent="0.25">
      <c r="A3055" s="4" t="s">
        <v>7672</v>
      </c>
      <c r="B3055" s="5" t="s">
        <v>24261</v>
      </c>
      <c r="C3055" s="6">
        <v>43739</v>
      </c>
      <c r="D3055" s="7">
        <v>120</v>
      </c>
    </row>
    <row r="3056" spans="1:4" x14ac:dyDescent="0.25">
      <c r="A3056" s="4" t="s">
        <v>7673</v>
      </c>
      <c r="B3056" s="5" t="s">
        <v>24262</v>
      </c>
      <c r="C3056" s="6">
        <v>43739</v>
      </c>
      <c r="D3056" s="7">
        <v>150</v>
      </c>
    </row>
    <row r="3057" spans="1:4" x14ac:dyDescent="0.25">
      <c r="A3057" s="4" t="s">
        <v>7674</v>
      </c>
      <c r="B3057" s="5" t="s">
        <v>24263</v>
      </c>
      <c r="C3057" s="6">
        <v>44470</v>
      </c>
      <c r="D3057" s="7">
        <v>175.4</v>
      </c>
    </row>
    <row r="3058" spans="1:4" x14ac:dyDescent="0.25">
      <c r="A3058" s="4" t="s">
        <v>7675</v>
      </c>
      <c r="B3058" s="5" t="s">
        <v>24264</v>
      </c>
      <c r="C3058" s="6">
        <v>44470</v>
      </c>
      <c r="D3058" s="7">
        <v>291.36</v>
      </c>
    </row>
    <row r="3059" spans="1:4" x14ac:dyDescent="0.25">
      <c r="A3059" s="4" t="s">
        <v>7676</v>
      </c>
      <c r="B3059" s="5" t="s">
        <v>24265</v>
      </c>
      <c r="C3059" s="6">
        <v>44470</v>
      </c>
      <c r="D3059" s="7">
        <v>676.5</v>
      </c>
    </row>
    <row r="3060" spans="1:4" x14ac:dyDescent="0.25">
      <c r="A3060" s="4" t="s">
        <v>7677</v>
      </c>
      <c r="B3060" s="5" t="s">
        <v>24266</v>
      </c>
      <c r="C3060" s="6">
        <v>44470</v>
      </c>
      <c r="D3060" s="7">
        <v>301.35000000000002</v>
      </c>
    </row>
    <row r="3061" spans="1:4" x14ac:dyDescent="0.25">
      <c r="A3061" s="4" t="s">
        <v>7678</v>
      </c>
      <c r="B3061" s="5" t="s">
        <v>24267</v>
      </c>
      <c r="C3061" s="6">
        <v>44470</v>
      </c>
      <c r="D3061" s="7">
        <v>274.83</v>
      </c>
    </row>
    <row r="3062" spans="1:4" x14ac:dyDescent="0.25">
      <c r="A3062" s="4" t="s">
        <v>7679</v>
      </c>
      <c r="B3062" s="5" t="s">
        <v>24268</v>
      </c>
      <c r="C3062" s="6">
        <v>43739</v>
      </c>
      <c r="D3062" s="7">
        <v>246.52</v>
      </c>
    </row>
    <row r="3063" spans="1:4" x14ac:dyDescent="0.25">
      <c r="A3063" s="4" t="s">
        <v>7680</v>
      </c>
      <c r="B3063" s="5" t="s">
        <v>24269</v>
      </c>
      <c r="C3063" s="6">
        <v>43739</v>
      </c>
      <c r="D3063" s="7">
        <v>295.79000000000002</v>
      </c>
    </row>
    <row r="3064" spans="1:4" x14ac:dyDescent="0.25">
      <c r="A3064" s="4" t="s">
        <v>7681</v>
      </c>
      <c r="B3064" s="5" t="s">
        <v>24270</v>
      </c>
      <c r="C3064" s="6">
        <v>44470</v>
      </c>
      <c r="D3064" s="7">
        <v>137</v>
      </c>
    </row>
    <row r="3065" spans="1:4" x14ac:dyDescent="0.25">
      <c r="A3065" s="4" t="s">
        <v>7682</v>
      </c>
      <c r="B3065" s="5" t="s">
        <v>24271</v>
      </c>
      <c r="C3065" s="6">
        <v>43739</v>
      </c>
      <c r="D3065" s="7">
        <v>255.05</v>
      </c>
    </row>
    <row r="3066" spans="1:4" x14ac:dyDescent="0.25">
      <c r="A3066" s="4" t="s">
        <v>7683</v>
      </c>
      <c r="B3066" s="5" t="s">
        <v>24272</v>
      </c>
      <c r="C3066" s="6">
        <v>43739</v>
      </c>
      <c r="D3066" s="7">
        <v>329.51</v>
      </c>
    </row>
    <row r="3067" spans="1:4" x14ac:dyDescent="0.25">
      <c r="A3067" s="4" t="s">
        <v>7684</v>
      </c>
      <c r="B3067" s="5" t="s">
        <v>24273</v>
      </c>
      <c r="C3067" s="6">
        <v>44105</v>
      </c>
      <c r="D3067" s="7">
        <v>207.31</v>
      </c>
    </row>
    <row r="3068" spans="1:4" x14ac:dyDescent="0.25">
      <c r="A3068" s="4" t="s">
        <v>7685</v>
      </c>
      <c r="B3068" s="5" t="s">
        <v>24274</v>
      </c>
      <c r="C3068" s="6">
        <v>44105</v>
      </c>
      <c r="D3068" s="7">
        <v>207.31</v>
      </c>
    </row>
    <row r="3069" spans="1:4" x14ac:dyDescent="0.25">
      <c r="A3069" s="4" t="s">
        <v>7686</v>
      </c>
      <c r="B3069" s="5" t="s">
        <v>24275</v>
      </c>
      <c r="C3069" s="6">
        <v>43739</v>
      </c>
      <c r="D3069" s="7">
        <v>676.5</v>
      </c>
    </row>
    <row r="3070" spans="1:4" x14ac:dyDescent="0.25">
      <c r="A3070" s="4" t="s">
        <v>7687</v>
      </c>
      <c r="B3070" s="5" t="s">
        <v>24276</v>
      </c>
      <c r="C3070" s="6">
        <v>43739</v>
      </c>
      <c r="D3070" s="7">
        <v>331</v>
      </c>
    </row>
    <row r="3071" spans="1:4" x14ac:dyDescent="0.25">
      <c r="A3071" s="4" t="s">
        <v>7688</v>
      </c>
      <c r="B3071" s="5" t="s">
        <v>24277</v>
      </c>
      <c r="C3071" s="6">
        <v>43739</v>
      </c>
      <c r="D3071" s="7">
        <v>203.5</v>
      </c>
    </row>
    <row r="3072" spans="1:4" x14ac:dyDescent="0.25">
      <c r="A3072" s="4" t="s">
        <v>7689</v>
      </c>
      <c r="B3072" s="5" t="s">
        <v>24278</v>
      </c>
      <c r="C3072" s="6">
        <v>44470</v>
      </c>
      <c r="D3072" s="7">
        <v>291.36</v>
      </c>
    </row>
    <row r="3073" spans="1:4" x14ac:dyDescent="0.25">
      <c r="A3073" s="4" t="s">
        <v>7690</v>
      </c>
      <c r="B3073" s="5" t="s">
        <v>24279</v>
      </c>
      <c r="C3073" s="6">
        <v>43739</v>
      </c>
      <c r="D3073" s="7">
        <v>600</v>
      </c>
    </row>
    <row r="3074" spans="1:4" x14ac:dyDescent="0.25">
      <c r="A3074" s="4" t="s">
        <v>7691</v>
      </c>
      <c r="B3074" s="5" t="s">
        <v>24280</v>
      </c>
      <c r="C3074" s="6">
        <v>44105</v>
      </c>
      <c r="D3074" s="7">
        <v>46.6</v>
      </c>
    </row>
    <row r="3075" spans="1:4" x14ac:dyDescent="0.25">
      <c r="A3075" s="4" t="s">
        <v>7692</v>
      </c>
      <c r="B3075" s="5" t="s">
        <v>24281</v>
      </c>
      <c r="C3075" s="6">
        <v>43739</v>
      </c>
      <c r="D3075" s="7">
        <v>300</v>
      </c>
    </row>
    <row r="3076" spans="1:4" x14ac:dyDescent="0.25">
      <c r="A3076" s="4" t="s">
        <v>7693</v>
      </c>
      <c r="B3076" s="5" t="s">
        <v>24282</v>
      </c>
      <c r="C3076" s="6">
        <v>43739</v>
      </c>
      <c r="D3076" s="7">
        <v>758.36</v>
      </c>
    </row>
    <row r="3077" spans="1:4" x14ac:dyDescent="0.25">
      <c r="A3077" s="4" t="s">
        <v>7694</v>
      </c>
      <c r="B3077" s="5" t="s">
        <v>24283</v>
      </c>
      <c r="C3077" s="6">
        <v>43739</v>
      </c>
      <c r="D3077" s="7">
        <v>769.58</v>
      </c>
    </row>
    <row r="3078" spans="1:4" x14ac:dyDescent="0.25">
      <c r="A3078" s="4" t="s">
        <v>7695</v>
      </c>
      <c r="B3078" s="5" t="s">
        <v>24284</v>
      </c>
      <c r="C3078" s="6">
        <v>44105</v>
      </c>
      <c r="D3078" s="7">
        <v>46.6</v>
      </c>
    </row>
    <row r="3079" spans="1:4" x14ac:dyDescent="0.25">
      <c r="A3079" s="4" t="s">
        <v>7696</v>
      </c>
      <c r="B3079" s="5" t="s">
        <v>24285</v>
      </c>
      <c r="C3079" s="6">
        <v>43739</v>
      </c>
      <c r="D3079" s="7">
        <v>192</v>
      </c>
    </row>
    <row r="3080" spans="1:4" x14ac:dyDescent="0.25">
      <c r="A3080" s="4" t="s">
        <v>7697</v>
      </c>
      <c r="B3080" s="5" t="s">
        <v>24286</v>
      </c>
      <c r="C3080" s="6">
        <v>43739</v>
      </c>
      <c r="D3080" s="7">
        <v>174.81</v>
      </c>
    </row>
    <row r="3081" spans="1:4" x14ac:dyDescent="0.25">
      <c r="A3081" s="4" t="s">
        <v>7698</v>
      </c>
      <c r="B3081" s="5" t="s">
        <v>24287</v>
      </c>
      <c r="C3081" s="6">
        <v>44470</v>
      </c>
      <c r="D3081" s="7">
        <v>137</v>
      </c>
    </row>
    <row r="3082" spans="1:4" x14ac:dyDescent="0.25">
      <c r="A3082" s="4" t="s">
        <v>7699</v>
      </c>
      <c r="B3082" s="5" t="s">
        <v>24288</v>
      </c>
      <c r="C3082" s="6">
        <v>43739</v>
      </c>
      <c r="D3082" s="7">
        <v>47</v>
      </c>
    </row>
    <row r="3083" spans="1:4" x14ac:dyDescent="0.25">
      <c r="A3083" s="4" t="s">
        <v>7700</v>
      </c>
      <c r="B3083" s="5" t="s">
        <v>24289</v>
      </c>
      <c r="C3083" s="6">
        <v>43739</v>
      </c>
      <c r="D3083" s="7">
        <v>51.07</v>
      </c>
    </row>
    <row r="3084" spans="1:4" x14ac:dyDescent="0.25">
      <c r="A3084" s="4" t="s">
        <v>7701</v>
      </c>
      <c r="B3084" s="5" t="s">
        <v>24290</v>
      </c>
      <c r="C3084" s="6">
        <v>44105</v>
      </c>
      <c r="D3084" s="7">
        <v>43.65</v>
      </c>
    </row>
    <row r="3085" spans="1:4" x14ac:dyDescent="0.25">
      <c r="A3085" s="4" t="s">
        <v>7702</v>
      </c>
      <c r="B3085" s="5" t="s">
        <v>24291</v>
      </c>
      <c r="C3085" s="6">
        <v>44470</v>
      </c>
      <c r="D3085" s="7">
        <v>137</v>
      </c>
    </row>
    <row r="3086" spans="1:4" x14ac:dyDescent="0.25">
      <c r="A3086" s="4" t="s">
        <v>7703</v>
      </c>
      <c r="B3086" s="5" t="s">
        <v>24292</v>
      </c>
      <c r="C3086" s="6">
        <v>43739</v>
      </c>
      <c r="D3086" s="7">
        <v>329.51</v>
      </c>
    </row>
    <row r="3087" spans="1:4" x14ac:dyDescent="0.25">
      <c r="A3087" s="4" t="s">
        <v>7704</v>
      </c>
      <c r="B3087" s="5" t="s">
        <v>24293</v>
      </c>
      <c r="C3087" s="6">
        <v>43739</v>
      </c>
      <c r="D3087" s="7">
        <v>174.81</v>
      </c>
    </row>
    <row r="3088" spans="1:4" x14ac:dyDescent="0.25">
      <c r="A3088" s="4" t="s">
        <v>7705</v>
      </c>
      <c r="B3088" s="5" t="s">
        <v>24294</v>
      </c>
      <c r="C3088" s="6">
        <v>44470</v>
      </c>
      <c r="D3088" s="7">
        <v>301.35000000000002</v>
      </c>
    </row>
    <row r="3089" spans="1:4" x14ac:dyDescent="0.25">
      <c r="A3089" s="4" t="s">
        <v>7706</v>
      </c>
      <c r="B3089" s="5" t="s">
        <v>24295</v>
      </c>
      <c r="C3089" s="6">
        <v>44470</v>
      </c>
      <c r="D3089" s="7">
        <v>185.2</v>
      </c>
    </row>
    <row r="3090" spans="1:4" x14ac:dyDescent="0.25">
      <c r="A3090" s="4" t="s">
        <v>7707</v>
      </c>
      <c r="B3090" s="5" t="s">
        <v>24296</v>
      </c>
      <c r="C3090" s="6">
        <v>44470</v>
      </c>
      <c r="D3090" s="7">
        <v>150.33000000000001</v>
      </c>
    </row>
    <row r="3091" spans="1:4" x14ac:dyDescent="0.25">
      <c r="A3091" s="4" t="s">
        <v>7708</v>
      </c>
      <c r="B3091" s="5" t="s">
        <v>24297</v>
      </c>
      <c r="C3091" s="6">
        <v>44470</v>
      </c>
      <c r="D3091" s="7">
        <v>185.2</v>
      </c>
    </row>
    <row r="3092" spans="1:4" x14ac:dyDescent="0.25">
      <c r="A3092" s="4" t="s">
        <v>7709</v>
      </c>
      <c r="B3092" s="5" t="s">
        <v>24298</v>
      </c>
      <c r="C3092" s="6">
        <v>44105</v>
      </c>
      <c r="D3092" s="7">
        <v>208.92</v>
      </c>
    </row>
    <row r="3093" spans="1:4" x14ac:dyDescent="0.25">
      <c r="A3093" s="4" t="s">
        <v>7710</v>
      </c>
      <c r="B3093" s="5" t="s">
        <v>24299</v>
      </c>
      <c r="C3093" s="6">
        <v>44105</v>
      </c>
      <c r="D3093" s="7">
        <v>49.59</v>
      </c>
    </row>
    <row r="3094" spans="1:4" x14ac:dyDescent="0.25">
      <c r="A3094" s="4" t="s">
        <v>7711</v>
      </c>
      <c r="B3094" s="5" t="s">
        <v>24300</v>
      </c>
      <c r="C3094" s="6">
        <v>44105</v>
      </c>
      <c r="D3094" s="7">
        <v>201.5</v>
      </c>
    </row>
    <row r="3095" spans="1:4" x14ac:dyDescent="0.25">
      <c r="A3095" s="4" t="s">
        <v>7712</v>
      </c>
      <c r="B3095" s="5" t="s">
        <v>24301</v>
      </c>
      <c r="C3095" s="6">
        <v>44470</v>
      </c>
      <c r="D3095" s="7">
        <v>137</v>
      </c>
    </row>
    <row r="3096" spans="1:4" x14ac:dyDescent="0.25">
      <c r="A3096" s="4" t="s">
        <v>7713</v>
      </c>
      <c r="B3096" s="5" t="s">
        <v>24302</v>
      </c>
      <c r="C3096" s="6">
        <v>44470</v>
      </c>
      <c r="D3096" s="7">
        <v>137</v>
      </c>
    </row>
    <row r="3097" spans="1:4" x14ac:dyDescent="0.25">
      <c r="A3097" s="4" t="s">
        <v>7714</v>
      </c>
      <c r="B3097" s="5" t="s">
        <v>24303</v>
      </c>
      <c r="C3097" s="6">
        <v>44470</v>
      </c>
      <c r="D3097" s="7">
        <v>185.2</v>
      </c>
    </row>
    <row r="3098" spans="1:4" x14ac:dyDescent="0.25">
      <c r="A3098" s="4" t="s">
        <v>7715</v>
      </c>
      <c r="B3098" s="5" t="s">
        <v>24304</v>
      </c>
      <c r="C3098" s="6">
        <v>43739</v>
      </c>
      <c r="D3098" s="7">
        <v>174.81</v>
      </c>
    </row>
    <row r="3099" spans="1:4" x14ac:dyDescent="0.25">
      <c r="A3099" s="4" t="s">
        <v>7716</v>
      </c>
      <c r="B3099" s="5" t="s">
        <v>24305</v>
      </c>
      <c r="C3099" s="6">
        <v>44470</v>
      </c>
      <c r="D3099" s="7">
        <v>193.25</v>
      </c>
    </row>
    <row r="3100" spans="1:4" x14ac:dyDescent="0.25">
      <c r="A3100" s="4" t="s">
        <v>7717</v>
      </c>
      <c r="B3100" s="5" t="s">
        <v>24306</v>
      </c>
      <c r="C3100" s="6">
        <v>44470</v>
      </c>
      <c r="D3100" s="7">
        <v>175.4</v>
      </c>
    </row>
    <row r="3101" spans="1:4" x14ac:dyDescent="0.25">
      <c r="A3101" s="4" t="s">
        <v>7718</v>
      </c>
      <c r="B3101" s="5" t="s">
        <v>24307</v>
      </c>
      <c r="C3101" s="6" t="s">
        <v>16979</v>
      </c>
      <c r="D3101" s="7">
        <v>1160</v>
      </c>
    </row>
    <row r="3102" spans="1:4" x14ac:dyDescent="0.25">
      <c r="A3102" s="4" t="s">
        <v>7719</v>
      </c>
      <c r="B3102" s="5" t="s">
        <v>24308</v>
      </c>
      <c r="C3102" s="6">
        <v>43739</v>
      </c>
      <c r="D3102" s="7">
        <v>234</v>
      </c>
    </row>
    <row r="3103" spans="1:4" x14ac:dyDescent="0.25">
      <c r="A3103" s="4" t="s">
        <v>7720</v>
      </c>
      <c r="B3103" s="5" t="s">
        <v>24309</v>
      </c>
      <c r="C3103" s="6">
        <v>44470</v>
      </c>
      <c r="D3103" s="7">
        <v>641.85</v>
      </c>
    </row>
    <row r="3104" spans="1:4" x14ac:dyDescent="0.25">
      <c r="A3104" s="4" t="s">
        <v>7721</v>
      </c>
      <c r="B3104" s="5" t="s">
        <v>24310</v>
      </c>
      <c r="C3104" s="6">
        <v>44470</v>
      </c>
      <c r="D3104" s="7">
        <v>329.51</v>
      </c>
    </row>
    <row r="3105" spans="1:4" x14ac:dyDescent="0.25">
      <c r="A3105" s="4" t="s">
        <v>7722</v>
      </c>
      <c r="B3105" s="5" t="s">
        <v>24311</v>
      </c>
      <c r="C3105" s="6">
        <v>44470</v>
      </c>
      <c r="D3105" s="7">
        <v>308</v>
      </c>
    </row>
    <row r="3106" spans="1:4" x14ac:dyDescent="0.25">
      <c r="A3106" s="4" t="s">
        <v>7723</v>
      </c>
      <c r="B3106" s="5" t="s">
        <v>24312</v>
      </c>
      <c r="C3106" s="6">
        <v>43739</v>
      </c>
      <c r="D3106" s="7">
        <v>88.2</v>
      </c>
    </row>
    <row r="3107" spans="1:4" x14ac:dyDescent="0.25">
      <c r="A3107" s="4" t="s">
        <v>7724</v>
      </c>
      <c r="B3107" s="5" t="s">
        <v>24313</v>
      </c>
      <c r="C3107" s="6">
        <v>44470</v>
      </c>
      <c r="D3107" s="7">
        <v>193.25</v>
      </c>
    </row>
    <row r="3108" spans="1:4" x14ac:dyDescent="0.25">
      <c r="A3108" s="4" t="s">
        <v>7725</v>
      </c>
      <c r="B3108" s="5" t="s">
        <v>24314</v>
      </c>
      <c r="C3108" s="6">
        <v>44470</v>
      </c>
      <c r="D3108" s="7">
        <v>193.25</v>
      </c>
    </row>
    <row r="3109" spans="1:4" x14ac:dyDescent="0.25">
      <c r="A3109" s="4" t="s">
        <v>7726</v>
      </c>
      <c r="B3109" s="5" t="s">
        <v>24315</v>
      </c>
      <c r="C3109" s="6">
        <v>43739</v>
      </c>
      <c r="D3109" s="7">
        <v>174.81</v>
      </c>
    </row>
    <row r="3110" spans="1:4" x14ac:dyDescent="0.25">
      <c r="A3110" s="4" t="s">
        <v>7727</v>
      </c>
      <c r="B3110" s="5" t="s">
        <v>24316</v>
      </c>
      <c r="C3110" s="6">
        <v>43739</v>
      </c>
      <c r="D3110" s="7">
        <v>375.25</v>
      </c>
    </row>
    <row r="3111" spans="1:4" x14ac:dyDescent="0.25">
      <c r="A3111" s="4" t="s">
        <v>7728</v>
      </c>
      <c r="B3111" s="5" t="s">
        <v>24317</v>
      </c>
      <c r="C3111" s="6">
        <v>43739</v>
      </c>
      <c r="D3111" s="7">
        <v>202.4</v>
      </c>
    </row>
    <row r="3112" spans="1:4" x14ac:dyDescent="0.25">
      <c r="A3112" s="4" t="s">
        <v>7729</v>
      </c>
      <c r="B3112" s="5" t="s">
        <v>24318</v>
      </c>
      <c r="C3112" s="6">
        <v>43739</v>
      </c>
      <c r="D3112" s="7">
        <v>324.58</v>
      </c>
    </row>
    <row r="3113" spans="1:4" x14ac:dyDescent="0.25">
      <c r="A3113" s="4" t="s">
        <v>7730</v>
      </c>
      <c r="B3113" s="5" t="s">
        <v>24319</v>
      </c>
      <c r="C3113" s="6">
        <v>44105</v>
      </c>
      <c r="D3113" s="7">
        <v>402.12</v>
      </c>
    </row>
    <row r="3114" spans="1:4" x14ac:dyDescent="0.25">
      <c r="A3114" s="4" t="s">
        <v>7731</v>
      </c>
      <c r="B3114" s="5" t="s">
        <v>24320</v>
      </c>
      <c r="C3114" s="6">
        <v>43739</v>
      </c>
      <c r="D3114" s="7">
        <v>404.52</v>
      </c>
    </row>
    <row r="3115" spans="1:4" x14ac:dyDescent="0.25">
      <c r="A3115" s="4" t="s">
        <v>7732</v>
      </c>
      <c r="B3115" s="5" t="s">
        <v>24321</v>
      </c>
      <c r="C3115" s="6">
        <v>43739</v>
      </c>
      <c r="D3115" s="7">
        <v>403.59</v>
      </c>
    </row>
    <row r="3116" spans="1:4" x14ac:dyDescent="0.25">
      <c r="A3116" s="4" t="s">
        <v>7733</v>
      </c>
      <c r="B3116" s="5" t="s">
        <v>24322</v>
      </c>
      <c r="C3116" s="6">
        <v>43739</v>
      </c>
      <c r="D3116" s="7">
        <v>127.43</v>
      </c>
    </row>
    <row r="3117" spans="1:4" x14ac:dyDescent="0.25">
      <c r="A3117" s="4" t="s">
        <v>7734</v>
      </c>
      <c r="B3117" s="5" t="s">
        <v>24323</v>
      </c>
      <c r="C3117" s="6">
        <v>44105</v>
      </c>
      <c r="D3117" s="7">
        <v>74.33</v>
      </c>
    </row>
    <row r="3118" spans="1:4" x14ac:dyDescent="0.25">
      <c r="A3118" s="4" t="s">
        <v>7735</v>
      </c>
      <c r="B3118" s="5" t="s">
        <v>24324</v>
      </c>
      <c r="C3118" s="6">
        <v>44105</v>
      </c>
      <c r="D3118" s="7">
        <v>220.74</v>
      </c>
    </row>
    <row r="3119" spans="1:4" x14ac:dyDescent="0.25">
      <c r="A3119" s="4" t="s">
        <v>7736</v>
      </c>
      <c r="B3119" s="5" t="s">
        <v>24325</v>
      </c>
      <c r="C3119" s="6">
        <v>44105</v>
      </c>
      <c r="D3119" s="7">
        <v>122.22</v>
      </c>
    </row>
    <row r="3120" spans="1:4" x14ac:dyDescent="0.25">
      <c r="A3120" s="4" t="s">
        <v>7737</v>
      </c>
      <c r="B3120" s="5" t="s">
        <v>24326</v>
      </c>
      <c r="C3120" s="6">
        <v>44105</v>
      </c>
      <c r="D3120" s="7">
        <v>94.74</v>
      </c>
    </row>
    <row r="3121" spans="1:4" x14ac:dyDescent="0.25">
      <c r="A3121" s="4" t="s">
        <v>7738</v>
      </c>
      <c r="B3121" s="5" t="s">
        <v>24327</v>
      </c>
      <c r="C3121" s="6">
        <v>44105</v>
      </c>
      <c r="D3121" s="7">
        <v>345.57</v>
      </c>
    </row>
    <row r="3122" spans="1:4" x14ac:dyDescent="0.25">
      <c r="A3122" s="4" t="s">
        <v>7739</v>
      </c>
      <c r="B3122" s="5" t="s">
        <v>24328</v>
      </c>
      <c r="C3122" s="6">
        <v>44105</v>
      </c>
      <c r="D3122" s="7">
        <v>335.38</v>
      </c>
    </row>
    <row r="3123" spans="1:4" x14ac:dyDescent="0.25">
      <c r="A3123" s="4" t="s">
        <v>7740</v>
      </c>
      <c r="B3123" s="5" t="s">
        <v>24329</v>
      </c>
      <c r="C3123" s="6">
        <v>44105</v>
      </c>
      <c r="D3123" s="7">
        <v>177.25</v>
      </c>
    </row>
    <row r="3124" spans="1:4" x14ac:dyDescent="0.25">
      <c r="A3124" s="4" t="s">
        <v>7741</v>
      </c>
      <c r="B3124" s="5" t="s">
        <v>24330</v>
      </c>
      <c r="C3124" s="6">
        <v>43739</v>
      </c>
      <c r="D3124" s="7">
        <v>169.9</v>
      </c>
    </row>
    <row r="3125" spans="1:4" x14ac:dyDescent="0.25">
      <c r="A3125" s="4" t="s">
        <v>7742</v>
      </c>
      <c r="B3125" s="5" t="s">
        <v>24331</v>
      </c>
      <c r="C3125" s="6">
        <v>44105</v>
      </c>
      <c r="D3125" s="7">
        <v>123.68</v>
      </c>
    </row>
    <row r="3126" spans="1:4" x14ac:dyDescent="0.25">
      <c r="A3126" s="4" t="s">
        <v>7743</v>
      </c>
      <c r="B3126" s="5" t="s">
        <v>24332</v>
      </c>
      <c r="C3126" s="6">
        <v>44105</v>
      </c>
      <c r="D3126" s="7">
        <v>109.13</v>
      </c>
    </row>
    <row r="3127" spans="1:4" x14ac:dyDescent="0.25">
      <c r="A3127" s="4" t="s">
        <v>7744</v>
      </c>
      <c r="B3127" s="5" t="s">
        <v>24333</v>
      </c>
      <c r="C3127" s="6">
        <v>43739</v>
      </c>
      <c r="D3127" s="7">
        <v>63.96</v>
      </c>
    </row>
    <row r="3128" spans="1:4" x14ac:dyDescent="0.25">
      <c r="A3128" s="4" t="s">
        <v>7745</v>
      </c>
      <c r="B3128" s="5" t="s">
        <v>24334</v>
      </c>
      <c r="C3128" s="6">
        <v>43739</v>
      </c>
      <c r="D3128" s="7">
        <v>137</v>
      </c>
    </row>
    <row r="3129" spans="1:4" x14ac:dyDescent="0.25">
      <c r="A3129" s="4" t="s">
        <v>7746</v>
      </c>
      <c r="B3129" s="5" t="s">
        <v>24335</v>
      </c>
      <c r="C3129" s="6">
        <v>43739</v>
      </c>
      <c r="D3129" s="7">
        <v>150.33000000000001</v>
      </c>
    </row>
    <row r="3130" spans="1:4" x14ac:dyDescent="0.25">
      <c r="A3130" s="4" t="s">
        <v>7747</v>
      </c>
      <c r="B3130" s="5" t="s">
        <v>24336</v>
      </c>
      <c r="C3130" s="6">
        <v>43739</v>
      </c>
      <c r="D3130" s="7">
        <v>185.2</v>
      </c>
    </row>
    <row r="3131" spans="1:4" x14ac:dyDescent="0.25">
      <c r="A3131" s="4" t="s">
        <v>7748</v>
      </c>
      <c r="B3131" s="5" t="s">
        <v>24337</v>
      </c>
      <c r="C3131" s="6">
        <v>43739</v>
      </c>
      <c r="D3131" s="7">
        <v>274.83</v>
      </c>
    </row>
    <row r="3132" spans="1:4" x14ac:dyDescent="0.25">
      <c r="A3132" s="4" t="s">
        <v>7749</v>
      </c>
      <c r="B3132" s="5" t="s">
        <v>24338</v>
      </c>
      <c r="C3132" s="6">
        <v>43739</v>
      </c>
      <c r="D3132" s="7">
        <v>301.35000000000002</v>
      </c>
    </row>
    <row r="3133" spans="1:4" x14ac:dyDescent="0.25">
      <c r="A3133" s="4" t="s">
        <v>7750</v>
      </c>
      <c r="B3133" s="5" t="s">
        <v>24339</v>
      </c>
      <c r="C3133" s="6">
        <v>43739</v>
      </c>
      <c r="D3133" s="7">
        <v>282.88</v>
      </c>
    </row>
    <row r="3134" spans="1:4" x14ac:dyDescent="0.25">
      <c r="A3134" s="4" t="s">
        <v>7751</v>
      </c>
      <c r="B3134" s="5" t="s">
        <v>24340</v>
      </c>
      <c r="C3134" s="6">
        <v>43739</v>
      </c>
      <c r="D3134" s="7">
        <v>846.27</v>
      </c>
    </row>
    <row r="3135" spans="1:4" x14ac:dyDescent="0.25">
      <c r="A3135" s="4" t="s">
        <v>7752</v>
      </c>
      <c r="B3135" s="5" t="s">
        <v>24341</v>
      </c>
      <c r="C3135" s="6">
        <v>43739</v>
      </c>
      <c r="D3135" s="7">
        <v>2000</v>
      </c>
    </row>
    <row r="3136" spans="1:4" x14ac:dyDescent="0.25">
      <c r="A3136" s="4" t="s">
        <v>7753</v>
      </c>
      <c r="B3136" s="5" t="s">
        <v>24342</v>
      </c>
      <c r="C3136" s="6">
        <v>44105</v>
      </c>
      <c r="D3136" s="7">
        <v>584.9</v>
      </c>
    </row>
    <row r="3137" spans="1:4" x14ac:dyDescent="0.25">
      <c r="A3137" s="4" t="s">
        <v>7754</v>
      </c>
      <c r="B3137" s="5" t="s">
        <v>24343</v>
      </c>
      <c r="C3137" s="6">
        <v>44105</v>
      </c>
      <c r="D3137" s="7">
        <v>584.9</v>
      </c>
    </row>
    <row r="3138" spans="1:4" x14ac:dyDescent="0.25">
      <c r="A3138" s="4" t="s">
        <v>7755</v>
      </c>
      <c r="B3138" s="5" t="s">
        <v>24344</v>
      </c>
      <c r="C3138" s="6">
        <v>43739</v>
      </c>
      <c r="D3138" s="7">
        <v>4780</v>
      </c>
    </row>
    <row r="3139" spans="1:4" x14ac:dyDescent="0.25">
      <c r="A3139" s="4" t="s">
        <v>24345</v>
      </c>
      <c r="B3139" s="5" t="s">
        <v>24346</v>
      </c>
      <c r="C3139" s="6">
        <v>43739</v>
      </c>
      <c r="D3139" s="7">
        <v>12000</v>
      </c>
    </row>
    <row r="3140" spans="1:4" x14ac:dyDescent="0.25">
      <c r="A3140" s="4" t="s">
        <v>7756</v>
      </c>
      <c r="B3140" s="5" t="s">
        <v>24347</v>
      </c>
      <c r="C3140" s="6">
        <v>44470</v>
      </c>
      <c r="D3140" s="7">
        <v>2448.56</v>
      </c>
    </row>
    <row r="3141" spans="1:4" x14ac:dyDescent="0.25">
      <c r="A3141" s="4" t="s">
        <v>7757</v>
      </c>
      <c r="B3141" s="5" t="s">
        <v>24348</v>
      </c>
      <c r="C3141" s="6">
        <v>43739</v>
      </c>
      <c r="D3141" s="7">
        <v>759.05</v>
      </c>
    </row>
    <row r="3142" spans="1:4" x14ac:dyDescent="0.25">
      <c r="A3142" s="4" t="s">
        <v>7758</v>
      </c>
      <c r="B3142" s="5" t="s">
        <v>24349</v>
      </c>
      <c r="C3142" s="6">
        <v>43739</v>
      </c>
      <c r="D3142" s="7">
        <v>1625</v>
      </c>
    </row>
    <row r="3143" spans="1:4" x14ac:dyDescent="0.25">
      <c r="A3143" s="4" t="s">
        <v>7759</v>
      </c>
      <c r="B3143" s="5" t="s">
        <v>24350</v>
      </c>
      <c r="C3143" s="6">
        <v>43739</v>
      </c>
      <c r="D3143" s="7">
        <v>679.57</v>
      </c>
    </row>
    <row r="3144" spans="1:4" x14ac:dyDescent="0.25">
      <c r="A3144" s="4" t="s">
        <v>7760</v>
      </c>
      <c r="B3144" s="5" t="s">
        <v>24351</v>
      </c>
      <c r="C3144" s="6">
        <v>44105</v>
      </c>
      <c r="D3144" s="7">
        <v>679.05</v>
      </c>
    </row>
    <row r="3145" spans="1:4" x14ac:dyDescent="0.25">
      <c r="A3145" s="4" t="s">
        <v>7761</v>
      </c>
      <c r="B3145" s="5" t="s">
        <v>24352</v>
      </c>
      <c r="C3145" s="6">
        <v>44105</v>
      </c>
      <c r="D3145" s="7">
        <v>438.93</v>
      </c>
    </row>
    <row r="3146" spans="1:4" x14ac:dyDescent="0.25">
      <c r="A3146" s="4" t="s">
        <v>7762</v>
      </c>
      <c r="B3146" s="5" t="s">
        <v>24353</v>
      </c>
      <c r="C3146" s="6">
        <v>43739</v>
      </c>
      <c r="D3146" s="7">
        <v>597.91</v>
      </c>
    </row>
    <row r="3147" spans="1:4" x14ac:dyDescent="0.25">
      <c r="A3147" s="4" t="s">
        <v>7763</v>
      </c>
      <c r="B3147" s="5" t="s">
        <v>24354</v>
      </c>
      <c r="C3147" s="6">
        <v>44105</v>
      </c>
      <c r="D3147" s="7">
        <v>584.9</v>
      </c>
    </row>
    <row r="3148" spans="1:4" x14ac:dyDescent="0.25">
      <c r="A3148" s="4" t="s">
        <v>7764</v>
      </c>
      <c r="B3148" s="5" t="s">
        <v>24355</v>
      </c>
      <c r="C3148" s="6">
        <v>44105</v>
      </c>
      <c r="D3148" s="7">
        <v>584.9</v>
      </c>
    </row>
    <row r="3149" spans="1:4" x14ac:dyDescent="0.25">
      <c r="A3149" s="4" t="s">
        <v>7765</v>
      </c>
      <c r="B3149" s="5" t="s">
        <v>24356</v>
      </c>
      <c r="C3149" s="6">
        <v>44470</v>
      </c>
      <c r="D3149" s="7">
        <v>2448.56</v>
      </c>
    </row>
    <row r="3150" spans="1:4" x14ac:dyDescent="0.25">
      <c r="A3150" s="4" t="s">
        <v>7766</v>
      </c>
      <c r="B3150" s="5" t="s">
        <v>24357</v>
      </c>
      <c r="C3150" s="6">
        <v>43739</v>
      </c>
      <c r="D3150" s="7">
        <v>597.91</v>
      </c>
    </row>
    <row r="3151" spans="1:4" x14ac:dyDescent="0.25">
      <c r="A3151" s="4" t="s">
        <v>7767</v>
      </c>
      <c r="B3151" s="5" t="s">
        <v>24358</v>
      </c>
      <c r="C3151" s="6">
        <v>44105</v>
      </c>
      <c r="D3151" s="7">
        <v>584.9</v>
      </c>
    </row>
    <row r="3152" spans="1:4" x14ac:dyDescent="0.25">
      <c r="A3152" s="4" t="s">
        <v>7768</v>
      </c>
      <c r="B3152" s="5" t="s">
        <v>24359</v>
      </c>
      <c r="C3152" s="6">
        <v>43739</v>
      </c>
      <c r="D3152" s="7">
        <v>759.53</v>
      </c>
    </row>
    <row r="3153" spans="1:4" x14ac:dyDescent="0.25">
      <c r="A3153" s="4" t="s">
        <v>7769</v>
      </c>
      <c r="B3153" s="5" t="s">
        <v>24360</v>
      </c>
      <c r="C3153" s="6">
        <v>43739</v>
      </c>
      <c r="D3153" s="7">
        <v>914</v>
      </c>
    </row>
    <row r="3154" spans="1:4" x14ac:dyDescent="0.25">
      <c r="A3154" s="4" t="s">
        <v>7770</v>
      </c>
      <c r="B3154" s="5" t="s">
        <v>24361</v>
      </c>
      <c r="C3154" s="6">
        <v>41275</v>
      </c>
      <c r="D3154" s="7" t="s">
        <v>38</v>
      </c>
    </row>
    <row r="3155" spans="1:4" x14ac:dyDescent="0.25">
      <c r="A3155" s="4" t="s">
        <v>7771</v>
      </c>
      <c r="B3155" s="5" t="s">
        <v>24362</v>
      </c>
      <c r="C3155" s="6">
        <v>43739</v>
      </c>
      <c r="D3155" s="7">
        <v>840.65</v>
      </c>
    </row>
    <row r="3156" spans="1:4" x14ac:dyDescent="0.25">
      <c r="A3156" s="4" t="s">
        <v>7772</v>
      </c>
      <c r="B3156" s="5" t="s">
        <v>24363</v>
      </c>
      <c r="C3156" s="6">
        <v>43739</v>
      </c>
      <c r="D3156" s="7">
        <v>795</v>
      </c>
    </row>
    <row r="3157" spans="1:4" x14ac:dyDescent="0.25">
      <c r="A3157" s="4" t="s">
        <v>7773</v>
      </c>
      <c r="B3157" s="5" t="s">
        <v>24364</v>
      </c>
      <c r="C3157" s="6">
        <v>43739</v>
      </c>
      <c r="D3157" s="7">
        <v>55.54</v>
      </c>
    </row>
    <row r="3158" spans="1:4" x14ac:dyDescent="0.25">
      <c r="A3158" s="4" t="s">
        <v>7774</v>
      </c>
      <c r="B3158" s="5" t="s">
        <v>24365</v>
      </c>
      <c r="C3158" s="6">
        <v>44470</v>
      </c>
      <c r="D3158" s="7">
        <v>142.63</v>
      </c>
    </row>
    <row r="3159" spans="1:4" x14ac:dyDescent="0.25">
      <c r="A3159" s="4" t="s">
        <v>7775</v>
      </c>
      <c r="B3159" s="5" t="s">
        <v>24366</v>
      </c>
      <c r="C3159" s="6">
        <v>44470</v>
      </c>
      <c r="D3159" s="7">
        <v>262.99</v>
      </c>
    </row>
    <row r="3160" spans="1:4" x14ac:dyDescent="0.25">
      <c r="A3160" s="4" t="s">
        <v>7776</v>
      </c>
      <c r="B3160" s="5" t="s">
        <v>24367</v>
      </c>
      <c r="C3160" s="6">
        <v>44470</v>
      </c>
      <c r="D3160" s="7">
        <v>3873</v>
      </c>
    </row>
    <row r="3161" spans="1:4" x14ac:dyDescent="0.25">
      <c r="A3161" s="4" t="s">
        <v>7777</v>
      </c>
      <c r="B3161" s="5" t="s">
        <v>24368</v>
      </c>
      <c r="C3161" s="6">
        <v>43739</v>
      </c>
      <c r="D3161" s="7">
        <v>3873</v>
      </c>
    </row>
    <row r="3162" spans="1:4" x14ac:dyDescent="0.25">
      <c r="A3162" s="4" t="s">
        <v>7778</v>
      </c>
      <c r="B3162" s="5" t="s">
        <v>24369</v>
      </c>
      <c r="C3162" s="6">
        <v>44105</v>
      </c>
      <c r="D3162" s="7">
        <v>2510.21</v>
      </c>
    </row>
    <row r="3163" spans="1:4" x14ac:dyDescent="0.25">
      <c r="A3163" s="4" t="s">
        <v>7779</v>
      </c>
      <c r="B3163" s="5" t="s">
        <v>24370</v>
      </c>
      <c r="C3163" s="6">
        <v>43739</v>
      </c>
      <c r="D3163" s="7">
        <v>3873</v>
      </c>
    </row>
    <row r="3164" spans="1:4" x14ac:dyDescent="0.25">
      <c r="A3164" s="4" t="s">
        <v>7780</v>
      </c>
      <c r="B3164" s="5" t="s">
        <v>24371</v>
      </c>
      <c r="C3164" s="6">
        <v>44470</v>
      </c>
      <c r="D3164" s="7">
        <v>3873</v>
      </c>
    </row>
    <row r="3165" spans="1:4" x14ac:dyDescent="0.25">
      <c r="A3165" s="4" t="s">
        <v>7781</v>
      </c>
      <c r="B3165" s="5" t="s">
        <v>24372</v>
      </c>
      <c r="C3165" s="6">
        <v>44835</v>
      </c>
      <c r="D3165" s="7">
        <v>3873</v>
      </c>
    </row>
    <row r="3166" spans="1:4" x14ac:dyDescent="0.25">
      <c r="A3166" s="4" t="s">
        <v>7782</v>
      </c>
      <c r="B3166" s="5" t="s">
        <v>24373</v>
      </c>
      <c r="C3166" s="6">
        <v>43739</v>
      </c>
      <c r="D3166" s="7">
        <v>508.87</v>
      </c>
    </row>
    <row r="3167" spans="1:4" x14ac:dyDescent="0.25">
      <c r="A3167" s="4" t="s">
        <v>7783</v>
      </c>
      <c r="B3167" s="5" t="s">
        <v>24374</v>
      </c>
      <c r="C3167" s="6">
        <v>44470</v>
      </c>
      <c r="D3167" s="7">
        <v>7193</v>
      </c>
    </row>
    <row r="3168" spans="1:4" x14ac:dyDescent="0.25">
      <c r="A3168" s="4" t="s">
        <v>7784</v>
      </c>
      <c r="B3168" s="5" t="s">
        <v>24375</v>
      </c>
      <c r="C3168" s="6">
        <v>43739</v>
      </c>
      <c r="D3168" s="7">
        <v>3873</v>
      </c>
    </row>
    <row r="3169" spans="1:4" x14ac:dyDescent="0.25">
      <c r="A3169" s="4" t="s">
        <v>7785</v>
      </c>
      <c r="B3169" s="5" t="s">
        <v>24376</v>
      </c>
      <c r="C3169" s="6">
        <v>44470</v>
      </c>
      <c r="D3169" s="7">
        <v>3873</v>
      </c>
    </row>
    <row r="3170" spans="1:4" x14ac:dyDescent="0.25">
      <c r="A3170" s="4" t="s">
        <v>7786</v>
      </c>
      <c r="B3170" s="5" t="s">
        <v>24377</v>
      </c>
      <c r="C3170" s="6">
        <v>44470</v>
      </c>
      <c r="D3170" s="7">
        <v>3600</v>
      </c>
    </row>
    <row r="3171" spans="1:4" x14ac:dyDescent="0.25">
      <c r="A3171" s="4" t="s">
        <v>7787</v>
      </c>
      <c r="B3171" s="5" t="s">
        <v>24378</v>
      </c>
      <c r="C3171" s="6">
        <v>43739</v>
      </c>
      <c r="D3171" s="7">
        <v>2030</v>
      </c>
    </row>
    <row r="3172" spans="1:4" x14ac:dyDescent="0.25">
      <c r="A3172" s="4" t="s">
        <v>7788</v>
      </c>
      <c r="B3172" s="5" t="s">
        <v>24379</v>
      </c>
      <c r="C3172" s="6">
        <v>44470</v>
      </c>
      <c r="D3172" s="7">
        <v>7776</v>
      </c>
    </row>
    <row r="3173" spans="1:4" x14ac:dyDescent="0.25">
      <c r="A3173" s="4" t="s">
        <v>7789</v>
      </c>
      <c r="B3173" s="5" t="s">
        <v>24380</v>
      </c>
      <c r="C3173" s="6">
        <v>44470</v>
      </c>
      <c r="D3173" s="7">
        <v>5500</v>
      </c>
    </row>
    <row r="3174" spans="1:4" x14ac:dyDescent="0.25">
      <c r="A3174" s="4" t="s">
        <v>7790</v>
      </c>
      <c r="B3174" s="5" t="s">
        <v>24381</v>
      </c>
      <c r="C3174" s="6" t="s">
        <v>16979</v>
      </c>
      <c r="D3174" s="7">
        <v>640.73</v>
      </c>
    </row>
    <row r="3175" spans="1:4" x14ac:dyDescent="0.25">
      <c r="A3175" s="4" t="s">
        <v>7791</v>
      </c>
      <c r="B3175" s="5" t="s">
        <v>24382</v>
      </c>
      <c r="C3175" s="6">
        <v>43739</v>
      </c>
      <c r="D3175" s="7">
        <v>3240</v>
      </c>
    </row>
    <row r="3176" spans="1:4" x14ac:dyDescent="0.25">
      <c r="A3176" s="4" t="s">
        <v>7792</v>
      </c>
      <c r="B3176" s="5" t="s">
        <v>24383</v>
      </c>
      <c r="C3176" s="6">
        <v>44470</v>
      </c>
      <c r="D3176" s="7">
        <v>72.19</v>
      </c>
    </row>
    <row r="3177" spans="1:4" x14ac:dyDescent="0.25">
      <c r="A3177" s="4" t="s">
        <v>7793</v>
      </c>
      <c r="B3177" s="5" t="s">
        <v>24384</v>
      </c>
      <c r="C3177" s="6">
        <v>41275</v>
      </c>
      <c r="D3177" s="7" t="s">
        <v>38</v>
      </c>
    </row>
    <row r="3178" spans="1:4" x14ac:dyDescent="0.25">
      <c r="A3178" s="4" t="s">
        <v>7794</v>
      </c>
      <c r="B3178" s="5" t="s">
        <v>24385</v>
      </c>
      <c r="C3178" s="6">
        <v>44105</v>
      </c>
      <c r="D3178" s="7">
        <v>4.5199999999999996</v>
      </c>
    </row>
    <row r="3179" spans="1:4" x14ac:dyDescent="0.25">
      <c r="A3179" s="4" t="s">
        <v>7795</v>
      </c>
      <c r="B3179" s="5" t="s">
        <v>24386</v>
      </c>
      <c r="C3179" s="6">
        <v>44105</v>
      </c>
      <c r="D3179" s="7">
        <v>8.17</v>
      </c>
    </row>
    <row r="3180" spans="1:4" x14ac:dyDescent="0.25">
      <c r="A3180" s="4" t="s">
        <v>7796</v>
      </c>
      <c r="B3180" s="5" t="s">
        <v>24387</v>
      </c>
      <c r="C3180" s="6">
        <v>44105</v>
      </c>
      <c r="D3180" s="7">
        <v>12.29</v>
      </c>
    </row>
    <row r="3181" spans="1:4" x14ac:dyDescent="0.25">
      <c r="A3181" s="4" t="s">
        <v>7797</v>
      </c>
      <c r="B3181" s="5" t="s">
        <v>24388</v>
      </c>
      <c r="C3181" s="6">
        <v>43739</v>
      </c>
      <c r="D3181" s="7">
        <v>16.489999999999998</v>
      </c>
    </row>
    <row r="3182" spans="1:4" x14ac:dyDescent="0.25">
      <c r="A3182" s="4" t="s">
        <v>7798</v>
      </c>
      <c r="B3182" s="5" t="s">
        <v>24389</v>
      </c>
      <c r="C3182" s="6">
        <v>44105</v>
      </c>
      <c r="D3182" s="7">
        <v>16.87</v>
      </c>
    </row>
    <row r="3183" spans="1:4" x14ac:dyDescent="0.25">
      <c r="A3183" s="4" t="s">
        <v>7799</v>
      </c>
      <c r="B3183" s="5" t="s">
        <v>24390</v>
      </c>
      <c r="C3183" s="6">
        <v>44105</v>
      </c>
      <c r="D3183" s="7">
        <v>38.619999999999997</v>
      </c>
    </row>
    <row r="3184" spans="1:4" x14ac:dyDescent="0.25">
      <c r="A3184" s="4" t="s">
        <v>7800</v>
      </c>
      <c r="B3184" s="5" t="s">
        <v>24391</v>
      </c>
      <c r="C3184" s="6">
        <v>44105</v>
      </c>
      <c r="D3184" s="7">
        <v>25.8</v>
      </c>
    </row>
    <row r="3185" spans="1:4" x14ac:dyDescent="0.25">
      <c r="A3185" s="4" t="s">
        <v>7801</v>
      </c>
      <c r="B3185" s="5" t="s">
        <v>24392</v>
      </c>
      <c r="C3185" s="6">
        <v>44105</v>
      </c>
      <c r="D3185" s="7">
        <v>4.95</v>
      </c>
    </row>
    <row r="3186" spans="1:4" x14ac:dyDescent="0.25">
      <c r="A3186" s="4" t="s">
        <v>7802</v>
      </c>
      <c r="B3186" s="5" t="s">
        <v>24393</v>
      </c>
      <c r="C3186" s="6">
        <v>43739</v>
      </c>
      <c r="D3186" s="7">
        <v>7.78</v>
      </c>
    </row>
    <row r="3187" spans="1:4" x14ac:dyDescent="0.25">
      <c r="A3187" s="4" t="s">
        <v>7803</v>
      </c>
      <c r="B3187" s="5" t="s">
        <v>24394</v>
      </c>
      <c r="C3187" s="6">
        <v>44105</v>
      </c>
      <c r="D3187" s="7">
        <v>5.78</v>
      </c>
    </row>
    <row r="3188" spans="1:4" x14ac:dyDescent="0.25">
      <c r="A3188" s="4" t="s">
        <v>7804</v>
      </c>
      <c r="B3188" s="5" t="s">
        <v>24395</v>
      </c>
      <c r="C3188" s="6">
        <v>43739</v>
      </c>
      <c r="D3188" s="7">
        <v>6.23</v>
      </c>
    </row>
    <row r="3189" spans="1:4" x14ac:dyDescent="0.25">
      <c r="A3189" s="4" t="s">
        <v>7805</v>
      </c>
      <c r="B3189" s="5" t="s">
        <v>24396</v>
      </c>
      <c r="C3189" s="6">
        <v>44105</v>
      </c>
      <c r="D3189" s="7">
        <v>33.94</v>
      </c>
    </row>
    <row r="3190" spans="1:4" x14ac:dyDescent="0.25">
      <c r="A3190" s="4" t="s">
        <v>7806</v>
      </c>
      <c r="B3190" s="5" t="s">
        <v>24397</v>
      </c>
      <c r="C3190" s="6">
        <v>43739</v>
      </c>
      <c r="D3190" s="7">
        <v>30</v>
      </c>
    </row>
    <row r="3191" spans="1:4" x14ac:dyDescent="0.25">
      <c r="A3191" s="4" t="s">
        <v>7807</v>
      </c>
      <c r="B3191" s="5" t="s">
        <v>24398</v>
      </c>
      <c r="C3191" s="6">
        <v>44470</v>
      </c>
      <c r="D3191" s="7">
        <v>17.27</v>
      </c>
    </row>
    <row r="3192" spans="1:4" x14ac:dyDescent="0.25">
      <c r="A3192" s="4" t="s">
        <v>7808</v>
      </c>
      <c r="B3192" s="5" t="s">
        <v>24399</v>
      </c>
      <c r="C3192" s="6">
        <v>44105</v>
      </c>
      <c r="D3192" s="7">
        <v>9.7100000000000009</v>
      </c>
    </row>
    <row r="3193" spans="1:4" x14ac:dyDescent="0.25">
      <c r="A3193" s="4" t="s">
        <v>7809</v>
      </c>
      <c r="B3193" s="5" t="s">
        <v>24400</v>
      </c>
      <c r="C3193" s="6">
        <v>44105</v>
      </c>
      <c r="D3193" s="7">
        <v>40.75</v>
      </c>
    </row>
    <row r="3194" spans="1:4" x14ac:dyDescent="0.25">
      <c r="A3194" s="4" t="s">
        <v>7810</v>
      </c>
      <c r="B3194" s="5" t="s">
        <v>24401</v>
      </c>
      <c r="C3194" s="6">
        <v>44105</v>
      </c>
      <c r="D3194" s="7">
        <v>13.44</v>
      </c>
    </row>
    <row r="3195" spans="1:4" x14ac:dyDescent="0.25">
      <c r="A3195" s="4" t="s">
        <v>7811</v>
      </c>
      <c r="B3195" s="5" t="s">
        <v>24402</v>
      </c>
      <c r="C3195" s="6">
        <v>44105</v>
      </c>
      <c r="D3195" s="7">
        <v>14.46</v>
      </c>
    </row>
    <row r="3196" spans="1:4" x14ac:dyDescent="0.25">
      <c r="A3196" s="4" t="s">
        <v>7812</v>
      </c>
      <c r="B3196" s="5" t="s">
        <v>24403</v>
      </c>
      <c r="C3196" s="6">
        <v>44105</v>
      </c>
      <c r="D3196" s="7">
        <v>16.77</v>
      </c>
    </row>
    <row r="3197" spans="1:4" x14ac:dyDescent="0.25">
      <c r="A3197" s="4" t="s">
        <v>7813</v>
      </c>
      <c r="B3197" s="5" t="s">
        <v>24404</v>
      </c>
      <c r="C3197" s="6">
        <v>44105</v>
      </c>
      <c r="D3197" s="7">
        <v>17</v>
      </c>
    </row>
    <row r="3198" spans="1:4" x14ac:dyDescent="0.25">
      <c r="A3198" s="4" t="s">
        <v>7814</v>
      </c>
      <c r="B3198" s="5" t="s">
        <v>24405</v>
      </c>
      <c r="C3198" s="6">
        <v>44105</v>
      </c>
      <c r="D3198" s="7">
        <v>64.41</v>
      </c>
    </row>
    <row r="3199" spans="1:4" x14ac:dyDescent="0.25">
      <c r="A3199" s="4" t="s">
        <v>7815</v>
      </c>
      <c r="B3199" s="5" t="s">
        <v>24406</v>
      </c>
      <c r="C3199" s="6">
        <v>44105</v>
      </c>
      <c r="D3199" s="7">
        <v>25.48</v>
      </c>
    </row>
    <row r="3200" spans="1:4" x14ac:dyDescent="0.25">
      <c r="A3200" s="4" t="s">
        <v>7816</v>
      </c>
      <c r="B3200" s="5" t="s">
        <v>24407</v>
      </c>
      <c r="C3200" s="6">
        <v>43739</v>
      </c>
      <c r="D3200" s="7">
        <v>5.99</v>
      </c>
    </row>
    <row r="3201" spans="1:4" x14ac:dyDescent="0.25">
      <c r="A3201" s="4" t="s">
        <v>7817</v>
      </c>
      <c r="B3201" s="5" t="s">
        <v>24408</v>
      </c>
      <c r="C3201" s="6">
        <v>44105</v>
      </c>
      <c r="D3201" s="7">
        <v>14.18</v>
      </c>
    </row>
    <row r="3202" spans="1:4" x14ac:dyDescent="0.25">
      <c r="A3202" s="4" t="s">
        <v>7818</v>
      </c>
      <c r="B3202" s="5" t="s">
        <v>24409</v>
      </c>
      <c r="C3202" s="6">
        <v>44105</v>
      </c>
      <c r="D3202" s="7">
        <v>13.87</v>
      </c>
    </row>
    <row r="3203" spans="1:4" x14ac:dyDescent="0.25">
      <c r="A3203" s="4" t="s">
        <v>7819</v>
      </c>
      <c r="B3203" s="5" t="s">
        <v>24410</v>
      </c>
      <c r="C3203" s="6">
        <v>43739</v>
      </c>
      <c r="D3203" s="7">
        <v>22.98</v>
      </c>
    </row>
    <row r="3204" spans="1:4" x14ac:dyDescent="0.25">
      <c r="A3204" s="4" t="s">
        <v>7820</v>
      </c>
      <c r="B3204" s="5" t="s">
        <v>24411</v>
      </c>
      <c r="C3204" s="6">
        <v>44105</v>
      </c>
      <c r="D3204" s="7">
        <v>16.45</v>
      </c>
    </row>
    <row r="3205" spans="1:4" x14ac:dyDescent="0.25">
      <c r="A3205" s="4" t="s">
        <v>7821</v>
      </c>
      <c r="B3205" s="5" t="s">
        <v>24412</v>
      </c>
      <c r="C3205" s="6">
        <v>43739</v>
      </c>
      <c r="D3205" s="7">
        <v>19.61</v>
      </c>
    </row>
    <row r="3206" spans="1:4" x14ac:dyDescent="0.25">
      <c r="A3206" s="4" t="s">
        <v>7822</v>
      </c>
      <c r="B3206" s="5" t="s">
        <v>24413</v>
      </c>
      <c r="C3206" s="6">
        <v>44105</v>
      </c>
      <c r="D3206" s="7">
        <v>16.87</v>
      </c>
    </row>
    <row r="3207" spans="1:4" x14ac:dyDescent="0.25">
      <c r="A3207" s="4" t="s">
        <v>7823</v>
      </c>
      <c r="B3207" s="5" t="s">
        <v>24414</v>
      </c>
      <c r="C3207" s="6">
        <v>44105</v>
      </c>
      <c r="D3207" s="7">
        <v>14.57</v>
      </c>
    </row>
    <row r="3208" spans="1:4" x14ac:dyDescent="0.25">
      <c r="A3208" s="4" t="s">
        <v>7824</v>
      </c>
      <c r="B3208" s="5" t="s">
        <v>24415</v>
      </c>
      <c r="C3208" s="6">
        <v>43739</v>
      </c>
      <c r="D3208" s="7">
        <v>9.35</v>
      </c>
    </row>
    <row r="3209" spans="1:4" x14ac:dyDescent="0.25">
      <c r="A3209" s="4" t="s">
        <v>7825</v>
      </c>
      <c r="B3209" s="5" t="s">
        <v>24416</v>
      </c>
      <c r="C3209" s="6">
        <v>44105</v>
      </c>
      <c r="D3209" s="7">
        <v>6.48</v>
      </c>
    </row>
    <row r="3210" spans="1:4" x14ac:dyDescent="0.25">
      <c r="A3210" s="4" t="s">
        <v>7826</v>
      </c>
      <c r="B3210" s="5" t="s">
        <v>24417</v>
      </c>
      <c r="C3210" s="6">
        <v>44105</v>
      </c>
      <c r="D3210" s="7">
        <v>28.83</v>
      </c>
    </row>
    <row r="3211" spans="1:4" x14ac:dyDescent="0.25">
      <c r="A3211" s="4" t="s">
        <v>7827</v>
      </c>
      <c r="B3211" s="5" t="s">
        <v>24418</v>
      </c>
      <c r="C3211" s="6">
        <v>44105</v>
      </c>
      <c r="D3211" s="7">
        <v>29.28</v>
      </c>
    </row>
    <row r="3212" spans="1:4" x14ac:dyDescent="0.25">
      <c r="A3212" s="4" t="s">
        <v>7828</v>
      </c>
      <c r="B3212" s="5" t="s">
        <v>24419</v>
      </c>
      <c r="C3212" s="6">
        <v>44105</v>
      </c>
      <c r="D3212" s="7">
        <v>25.55</v>
      </c>
    </row>
    <row r="3213" spans="1:4" x14ac:dyDescent="0.25">
      <c r="A3213" s="4" t="s">
        <v>7829</v>
      </c>
      <c r="B3213" s="5" t="s">
        <v>24420</v>
      </c>
      <c r="C3213" s="6">
        <v>44105</v>
      </c>
      <c r="D3213" s="7">
        <v>20.52</v>
      </c>
    </row>
    <row r="3214" spans="1:4" x14ac:dyDescent="0.25">
      <c r="A3214" s="4" t="s">
        <v>7830</v>
      </c>
      <c r="B3214" s="5" t="s">
        <v>24421</v>
      </c>
      <c r="C3214" s="6">
        <v>44105</v>
      </c>
      <c r="D3214" s="7">
        <v>14.6</v>
      </c>
    </row>
    <row r="3215" spans="1:4" x14ac:dyDescent="0.25">
      <c r="A3215" s="4" t="s">
        <v>7831</v>
      </c>
      <c r="B3215" s="5" t="s">
        <v>24422</v>
      </c>
      <c r="C3215" s="6">
        <v>43739</v>
      </c>
      <c r="D3215" s="7">
        <v>21.09</v>
      </c>
    </row>
    <row r="3216" spans="1:4" x14ac:dyDescent="0.25">
      <c r="A3216" s="4" t="s">
        <v>7832</v>
      </c>
      <c r="B3216" s="5" t="s">
        <v>24423</v>
      </c>
      <c r="C3216" s="6">
        <v>44105</v>
      </c>
      <c r="D3216" s="7">
        <v>18.97</v>
      </c>
    </row>
    <row r="3217" spans="1:4" x14ac:dyDescent="0.25">
      <c r="A3217" s="4" t="s">
        <v>7833</v>
      </c>
      <c r="B3217" s="5" t="s">
        <v>24424</v>
      </c>
      <c r="C3217" s="6">
        <v>44105</v>
      </c>
      <c r="D3217" s="7">
        <v>9.89</v>
      </c>
    </row>
    <row r="3218" spans="1:4" x14ac:dyDescent="0.25">
      <c r="A3218" s="4" t="s">
        <v>7834</v>
      </c>
      <c r="B3218" s="5" t="s">
        <v>24425</v>
      </c>
      <c r="C3218" s="6">
        <v>44105</v>
      </c>
      <c r="D3218" s="7">
        <v>15.9</v>
      </c>
    </row>
    <row r="3219" spans="1:4" x14ac:dyDescent="0.25">
      <c r="A3219" s="4" t="s">
        <v>7835</v>
      </c>
      <c r="B3219" s="5" t="s">
        <v>24426</v>
      </c>
      <c r="C3219" s="6">
        <v>44105</v>
      </c>
      <c r="D3219" s="7">
        <v>16.18</v>
      </c>
    </row>
    <row r="3220" spans="1:4" x14ac:dyDescent="0.25">
      <c r="A3220" s="4" t="s">
        <v>7836</v>
      </c>
      <c r="B3220" s="5" t="s">
        <v>24427</v>
      </c>
      <c r="C3220" s="6">
        <v>44105</v>
      </c>
      <c r="D3220" s="7">
        <v>17.12</v>
      </c>
    </row>
    <row r="3221" spans="1:4" x14ac:dyDescent="0.25">
      <c r="A3221" s="4" t="s">
        <v>7837</v>
      </c>
      <c r="B3221" s="5" t="s">
        <v>24428</v>
      </c>
      <c r="C3221" s="6">
        <v>44105</v>
      </c>
      <c r="D3221" s="7">
        <v>26.58</v>
      </c>
    </row>
    <row r="3222" spans="1:4" x14ac:dyDescent="0.25">
      <c r="A3222" s="4" t="s">
        <v>7838</v>
      </c>
      <c r="B3222" s="5" t="s">
        <v>24429</v>
      </c>
      <c r="C3222" s="6">
        <v>44105</v>
      </c>
      <c r="D3222" s="7">
        <v>5.0199999999999996</v>
      </c>
    </row>
    <row r="3223" spans="1:4" x14ac:dyDescent="0.25">
      <c r="A3223" s="4" t="s">
        <v>7839</v>
      </c>
      <c r="B3223" s="5" t="s">
        <v>24430</v>
      </c>
      <c r="C3223" s="6">
        <v>44105</v>
      </c>
      <c r="D3223" s="7">
        <v>5.0199999999999996</v>
      </c>
    </row>
    <row r="3224" spans="1:4" x14ac:dyDescent="0.25">
      <c r="A3224" s="4" t="s">
        <v>7840</v>
      </c>
      <c r="B3224" s="5" t="s">
        <v>24431</v>
      </c>
      <c r="C3224" s="6">
        <v>44105</v>
      </c>
      <c r="D3224" s="7">
        <v>4.5599999999999996</v>
      </c>
    </row>
    <row r="3225" spans="1:4" x14ac:dyDescent="0.25">
      <c r="A3225" s="4" t="s">
        <v>7841</v>
      </c>
      <c r="B3225" s="5" t="s">
        <v>24432</v>
      </c>
      <c r="C3225" s="6">
        <v>44105</v>
      </c>
      <c r="D3225" s="7">
        <v>16.87</v>
      </c>
    </row>
    <row r="3226" spans="1:4" x14ac:dyDescent="0.25">
      <c r="A3226" s="4" t="s">
        <v>7842</v>
      </c>
      <c r="B3226" s="5" t="s">
        <v>24433</v>
      </c>
      <c r="C3226" s="6">
        <v>43739</v>
      </c>
      <c r="D3226" s="7">
        <v>4.38</v>
      </c>
    </row>
    <row r="3227" spans="1:4" x14ac:dyDescent="0.25">
      <c r="A3227" s="4" t="s">
        <v>7843</v>
      </c>
      <c r="B3227" s="5" t="s">
        <v>24434</v>
      </c>
      <c r="C3227" s="6">
        <v>43739</v>
      </c>
      <c r="D3227" s="7">
        <v>5.32</v>
      </c>
    </row>
    <row r="3228" spans="1:4" x14ac:dyDescent="0.25">
      <c r="A3228" s="4" t="s">
        <v>7844</v>
      </c>
      <c r="B3228" s="5" t="s">
        <v>24435</v>
      </c>
      <c r="C3228" s="6">
        <v>43739</v>
      </c>
      <c r="D3228" s="7">
        <v>4.2300000000000004</v>
      </c>
    </row>
    <row r="3229" spans="1:4" x14ac:dyDescent="0.25">
      <c r="A3229" s="4" t="s">
        <v>7845</v>
      </c>
      <c r="B3229" s="5" t="s">
        <v>24436</v>
      </c>
      <c r="C3229" s="6">
        <v>44105</v>
      </c>
      <c r="D3229" s="7">
        <v>15.92</v>
      </c>
    </row>
    <row r="3230" spans="1:4" x14ac:dyDescent="0.25">
      <c r="A3230" s="4" t="s">
        <v>7846</v>
      </c>
      <c r="B3230" s="5" t="s">
        <v>24437</v>
      </c>
      <c r="C3230" s="6">
        <v>44105</v>
      </c>
      <c r="D3230" s="7">
        <v>5.16</v>
      </c>
    </row>
    <row r="3231" spans="1:4" x14ac:dyDescent="0.25">
      <c r="A3231" s="4" t="s">
        <v>7847</v>
      </c>
      <c r="B3231" s="5" t="s">
        <v>24438</v>
      </c>
      <c r="C3231" s="6">
        <v>44105</v>
      </c>
      <c r="D3231" s="7">
        <v>23.64</v>
      </c>
    </row>
    <row r="3232" spans="1:4" x14ac:dyDescent="0.25">
      <c r="A3232" s="4" t="s">
        <v>7848</v>
      </c>
      <c r="B3232" s="5" t="s">
        <v>24439</v>
      </c>
      <c r="C3232" s="6">
        <v>44105</v>
      </c>
      <c r="D3232" s="7">
        <v>29.6</v>
      </c>
    </row>
    <row r="3233" spans="1:4" x14ac:dyDescent="0.25">
      <c r="A3233" s="4" t="s">
        <v>7849</v>
      </c>
      <c r="B3233" s="5" t="s">
        <v>24440</v>
      </c>
      <c r="C3233" s="6">
        <v>44105</v>
      </c>
      <c r="D3233" s="7">
        <v>26.79</v>
      </c>
    </row>
    <row r="3234" spans="1:4" x14ac:dyDescent="0.25">
      <c r="A3234" s="4" t="s">
        <v>7850</v>
      </c>
      <c r="B3234" s="5" t="s">
        <v>24441</v>
      </c>
      <c r="C3234" s="6">
        <v>44105</v>
      </c>
      <c r="D3234" s="7">
        <v>5.16</v>
      </c>
    </row>
    <row r="3235" spans="1:4" x14ac:dyDescent="0.25">
      <c r="A3235" s="4" t="s">
        <v>7851</v>
      </c>
      <c r="B3235" s="5" t="s">
        <v>24442</v>
      </c>
      <c r="C3235" s="6">
        <v>44105</v>
      </c>
      <c r="D3235" s="7">
        <v>13.68</v>
      </c>
    </row>
    <row r="3236" spans="1:4" x14ac:dyDescent="0.25">
      <c r="A3236" s="4" t="s">
        <v>7852</v>
      </c>
      <c r="B3236" s="5" t="s">
        <v>24443</v>
      </c>
      <c r="C3236" s="6">
        <v>43739</v>
      </c>
      <c r="D3236" s="7">
        <v>13.34</v>
      </c>
    </row>
    <row r="3237" spans="1:4" x14ac:dyDescent="0.25">
      <c r="A3237" s="4" t="s">
        <v>7853</v>
      </c>
      <c r="B3237" s="5" t="s">
        <v>24444</v>
      </c>
      <c r="C3237" s="6">
        <v>44105</v>
      </c>
      <c r="D3237" s="7">
        <v>6.03</v>
      </c>
    </row>
    <row r="3238" spans="1:4" x14ac:dyDescent="0.25">
      <c r="A3238" s="4" t="s">
        <v>7854</v>
      </c>
      <c r="B3238" s="5" t="s">
        <v>24445</v>
      </c>
      <c r="C3238" s="6">
        <v>44105</v>
      </c>
      <c r="D3238" s="7">
        <v>11.58</v>
      </c>
    </row>
    <row r="3239" spans="1:4" x14ac:dyDescent="0.25">
      <c r="A3239" s="4" t="s">
        <v>7855</v>
      </c>
      <c r="B3239" s="5" t="s">
        <v>24446</v>
      </c>
      <c r="C3239" s="6">
        <v>44105</v>
      </c>
      <c r="D3239" s="7">
        <v>12.87</v>
      </c>
    </row>
    <row r="3240" spans="1:4" x14ac:dyDescent="0.25">
      <c r="A3240" s="4" t="s">
        <v>7856</v>
      </c>
      <c r="B3240" s="5" t="s">
        <v>24447</v>
      </c>
      <c r="C3240" s="6">
        <v>44105</v>
      </c>
      <c r="D3240" s="7">
        <v>12.9</v>
      </c>
    </row>
    <row r="3241" spans="1:4" x14ac:dyDescent="0.25">
      <c r="A3241" s="4" t="s">
        <v>7857</v>
      </c>
      <c r="B3241" s="5" t="s">
        <v>24448</v>
      </c>
      <c r="C3241" s="6">
        <v>44105</v>
      </c>
      <c r="D3241" s="7">
        <v>12.52</v>
      </c>
    </row>
    <row r="3242" spans="1:4" x14ac:dyDescent="0.25">
      <c r="A3242" s="4" t="s">
        <v>7858</v>
      </c>
      <c r="B3242" s="5" t="s">
        <v>24449</v>
      </c>
      <c r="C3242" s="6">
        <v>44105</v>
      </c>
      <c r="D3242" s="7">
        <v>18.059999999999999</v>
      </c>
    </row>
    <row r="3243" spans="1:4" x14ac:dyDescent="0.25">
      <c r="A3243" s="4" t="s">
        <v>7859</v>
      </c>
      <c r="B3243" s="5" t="s">
        <v>24450</v>
      </c>
      <c r="C3243" s="6">
        <v>44105</v>
      </c>
      <c r="D3243" s="7">
        <v>4.88</v>
      </c>
    </row>
    <row r="3244" spans="1:4" x14ac:dyDescent="0.25">
      <c r="A3244" s="4" t="s">
        <v>7860</v>
      </c>
      <c r="B3244" s="5" t="s">
        <v>24451</v>
      </c>
      <c r="C3244" s="6">
        <v>44105</v>
      </c>
      <c r="D3244" s="7">
        <v>12.32</v>
      </c>
    </row>
    <row r="3245" spans="1:4" x14ac:dyDescent="0.25">
      <c r="A3245" s="4" t="s">
        <v>7861</v>
      </c>
      <c r="B3245" s="5" t="s">
        <v>24452</v>
      </c>
      <c r="C3245" s="6">
        <v>43739</v>
      </c>
      <c r="D3245" s="7">
        <v>14.07</v>
      </c>
    </row>
    <row r="3246" spans="1:4" x14ac:dyDescent="0.25">
      <c r="A3246" s="4" t="s">
        <v>7862</v>
      </c>
      <c r="B3246" s="5" t="s">
        <v>24453</v>
      </c>
      <c r="C3246" s="6">
        <v>44105</v>
      </c>
      <c r="D3246" s="7">
        <v>18.96</v>
      </c>
    </row>
    <row r="3247" spans="1:4" x14ac:dyDescent="0.25">
      <c r="A3247" s="4" t="s">
        <v>7863</v>
      </c>
      <c r="B3247" s="5" t="s">
        <v>24454</v>
      </c>
      <c r="C3247" s="6">
        <v>44105</v>
      </c>
      <c r="D3247" s="7">
        <v>16.87</v>
      </c>
    </row>
    <row r="3248" spans="1:4" x14ac:dyDescent="0.25">
      <c r="A3248" s="4" t="s">
        <v>7864</v>
      </c>
      <c r="B3248" s="5" t="s">
        <v>24455</v>
      </c>
      <c r="C3248" s="6">
        <v>44105</v>
      </c>
      <c r="D3248" s="7">
        <v>9.2200000000000006</v>
      </c>
    </row>
    <row r="3249" spans="1:4" x14ac:dyDescent="0.25">
      <c r="A3249" s="4" t="s">
        <v>7865</v>
      </c>
      <c r="B3249" s="5" t="s">
        <v>24456</v>
      </c>
      <c r="C3249" s="6">
        <v>43739</v>
      </c>
      <c r="D3249" s="7">
        <v>27.3</v>
      </c>
    </row>
    <row r="3250" spans="1:4" x14ac:dyDescent="0.25">
      <c r="A3250" s="4" t="s">
        <v>7866</v>
      </c>
      <c r="B3250" s="5" t="s">
        <v>24457</v>
      </c>
      <c r="C3250" s="6">
        <v>43739</v>
      </c>
      <c r="D3250" s="7">
        <v>29.08</v>
      </c>
    </row>
    <row r="3251" spans="1:4" x14ac:dyDescent="0.25">
      <c r="A3251" s="4" t="s">
        <v>7867</v>
      </c>
      <c r="B3251" s="5" t="s">
        <v>24458</v>
      </c>
      <c r="C3251" s="6">
        <v>44105</v>
      </c>
      <c r="D3251" s="7">
        <v>25.25</v>
      </c>
    </row>
    <row r="3252" spans="1:4" x14ac:dyDescent="0.25">
      <c r="A3252" s="4" t="s">
        <v>7868</v>
      </c>
      <c r="B3252" s="5" t="s">
        <v>24459</v>
      </c>
      <c r="C3252" s="6">
        <v>44105</v>
      </c>
      <c r="D3252" s="7">
        <v>18.059999999999999</v>
      </c>
    </row>
    <row r="3253" spans="1:4" x14ac:dyDescent="0.25">
      <c r="A3253" s="4" t="s">
        <v>7869</v>
      </c>
      <c r="B3253" s="5" t="s">
        <v>24460</v>
      </c>
      <c r="C3253" s="6">
        <v>44105</v>
      </c>
      <c r="D3253" s="7">
        <v>10.74</v>
      </c>
    </row>
    <row r="3254" spans="1:4" x14ac:dyDescent="0.25">
      <c r="A3254" s="4" t="s">
        <v>7870</v>
      </c>
      <c r="B3254" s="5" t="s">
        <v>24461</v>
      </c>
      <c r="C3254" s="6">
        <v>44105</v>
      </c>
      <c r="D3254" s="7">
        <v>14.12</v>
      </c>
    </row>
    <row r="3255" spans="1:4" x14ac:dyDescent="0.25">
      <c r="A3255" s="4" t="s">
        <v>7871</v>
      </c>
      <c r="B3255" s="5" t="s">
        <v>24462</v>
      </c>
      <c r="C3255" s="6">
        <v>44105</v>
      </c>
      <c r="D3255" s="7">
        <v>12.67</v>
      </c>
    </row>
    <row r="3256" spans="1:4" x14ac:dyDescent="0.25">
      <c r="A3256" s="4" t="s">
        <v>7872</v>
      </c>
      <c r="B3256" s="5" t="s">
        <v>24463</v>
      </c>
      <c r="C3256" s="6">
        <v>44105</v>
      </c>
      <c r="D3256" s="7">
        <v>4.5999999999999996</v>
      </c>
    </row>
    <row r="3257" spans="1:4" x14ac:dyDescent="0.25">
      <c r="A3257" s="4" t="s">
        <v>7873</v>
      </c>
      <c r="B3257" s="5" t="s">
        <v>24464</v>
      </c>
      <c r="C3257" s="6">
        <v>43739</v>
      </c>
      <c r="D3257" s="7">
        <v>5.75</v>
      </c>
    </row>
    <row r="3258" spans="1:4" x14ac:dyDescent="0.25">
      <c r="A3258" s="4" t="s">
        <v>7874</v>
      </c>
      <c r="B3258" s="5" t="s">
        <v>24465</v>
      </c>
      <c r="C3258" s="6">
        <v>44105</v>
      </c>
      <c r="D3258" s="7">
        <v>5</v>
      </c>
    </row>
    <row r="3259" spans="1:4" x14ac:dyDescent="0.25">
      <c r="A3259" s="4" t="s">
        <v>7875</v>
      </c>
      <c r="B3259" s="5" t="s">
        <v>24466</v>
      </c>
      <c r="C3259" s="6">
        <v>44105</v>
      </c>
      <c r="D3259" s="7">
        <v>6.01</v>
      </c>
    </row>
    <row r="3260" spans="1:4" x14ac:dyDescent="0.25">
      <c r="A3260" s="4" t="s">
        <v>7876</v>
      </c>
      <c r="B3260" s="5" t="s">
        <v>24467</v>
      </c>
      <c r="C3260" s="6">
        <v>44105</v>
      </c>
      <c r="D3260" s="7">
        <v>4.3499999999999996</v>
      </c>
    </row>
    <row r="3261" spans="1:4" x14ac:dyDescent="0.25">
      <c r="A3261" s="4" t="s">
        <v>7877</v>
      </c>
      <c r="B3261" s="5" t="s">
        <v>24468</v>
      </c>
      <c r="C3261" s="6">
        <v>44105</v>
      </c>
      <c r="D3261" s="7">
        <v>7.87</v>
      </c>
    </row>
    <row r="3262" spans="1:4" x14ac:dyDescent="0.25">
      <c r="A3262" s="4" t="s">
        <v>7878</v>
      </c>
      <c r="B3262" s="5" t="s">
        <v>24469</v>
      </c>
      <c r="C3262" s="6">
        <v>43739</v>
      </c>
      <c r="D3262" s="7">
        <v>9.81</v>
      </c>
    </row>
    <row r="3263" spans="1:4" x14ac:dyDescent="0.25">
      <c r="A3263" s="4" t="s">
        <v>7879</v>
      </c>
      <c r="B3263" s="5" t="s">
        <v>24470</v>
      </c>
      <c r="C3263" s="6">
        <v>44105</v>
      </c>
      <c r="D3263" s="7">
        <v>20.65</v>
      </c>
    </row>
    <row r="3264" spans="1:4" x14ac:dyDescent="0.25">
      <c r="A3264" s="4" t="s">
        <v>7880</v>
      </c>
      <c r="B3264" s="5" t="s">
        <v>24471</v>
      </c>
      <c r="C3264" s="6">
        <v>44105</v>
      </c>
      <c r="D3264" s="7">
        <v>20.28</v>
      </c>
    </row>
    <row r="3265" spans="1:4" x14ac:dyDescent="0.25">
      <c r="A3265" s="4" t="s">
        <v>7881</v>
      </c>
      <c r="B3265" s="5" t="s">
        <v>24472</v>
      </c>
      <c r="C3265" s="6">
        <v>44105</v>
      </c>
      <c r="D3265" s="7">
        <v>27.8</v>
      </c>
    </row>
    <row r="3266" spans="1:4" x14ac:dyDescent="0.25">
      <c r="A3266" s="4" t="s">
        <v>7882</v>
      </c>
      <c r="B3266" s="5" t="s">
        <v>24473</v>
      </c>
      <c r="C3266" s="6">
        <v>44105</v>
      </c>
      <c r="D3266" s="7">
        <v>18.68</v>
      </c>
    </row>
    <row r="3267" spans="1:4" x14ac:dyDescent="0.25">
      <c r="A3267" s="4" t="s">
        <v>7883</v>
      </c>
      <c r="B3267" s="5" t="s">
        <v>24474</v>
      </c>
      <c r="C3267" s="6">
        <v>44105</v>
      </c>
      <c r="D3267" s="7">
        <v>12.41</v>
      </c>
    </row>
    <row r="3268" spans="1:4" x14ac:dyDescent="0.25">
      <c r="A3268" s="4" t="s">
        <v>7884</v>
      </c>
      <c r="B3268" s="5" t="s">
        <v>24475</v>
      </c>
      <c r="C3268" s="6">
        <v>44105</v>
      </c>
      <c r="D3268" s="7">
        <v>22.52</v>
      </c>
    </row>
    <row r="3269" spans="1:4" x14ac:dyDescent="0.25">
      <c r="A3269" s="4" t="s">
        <v>7885</v>
      </c>
      <c r="B3269" s="5" t="s">
        <v>24476</v>
      </c>
      <c r="C3269" s="6">
        <v>44105</v>
      </c>
      <c r="D3269" s="7">
        <v>16.71</v>
      </c>
    </row>
    <row r="3270" spans="1:4" x14ac:dyDescent="0.25">
      <c r="A3270" s="4" t="s">
        <v>7886</v>
      </c>
      <c r="B3270" s="5" t="s">
        <v>24477</v>
      </c>
      <c r="C3270" s="6">
        <v>44105</v>
      </c>
      <c r="D3270" s="7">
        <v>16.3</v>
      </c>
    </row>
    <row r="3271" spans="1:4" x14ac:dyDescent="0.25">
      <c r="A3271" s="4" t="s">
        <v>7887</v>
      </c>
      <c r="B3271" s="5" t="s">
        <v>24478</v>
      </c>
      <c r="C3271" s="6">
        <v>44105</v>
      </c>
      <c r="D3271" s="7">
        <v>4.6399999999999997</v>
      </c>
    </row>
    <row r="3272" spans="1:4" x14ac:dyDescent="0.25">
      <c r="A3272" s="4" t="s">
        <v>7888</v>
      </c>
      <c r="B3272" s="5" t="s">
        <v>24479</v>
      </c>
      <c r="C3272" s="6">
        <v>43739</v>
      </c>
      <c r="D3272" s="7">
        <v>24.09</v>
      </c>
    </row>
    <row r="3273" spans="1:4" x14ac:dyDescent="0.25">
      <c r="A3273" s="4" t="s">
        <v>7889</v>
      </c>
      <c r="B3273" s="5" t="s">
        <v>24480</v>
      </c>
      <c r="C3273" s="6">
        <v>44105</v>
      </c>
      <c r="D3273" s="7">
        <v>6.51</v>
      </c>
    </row>
    <row r="3274" spans="1:4" x14ac:dyDescent="0.25">
      <c r="A3274" s="4" t="s">
        <v>7890</v>
      </c>
      <c r="B3274" s="5" t="s">
        <v>24481</v>
      </c>
      <c r="C3274" s="6">
        <v>44105</v>
      </c>
      <c r="D3274" s="7">
        <v>13.39</v>
      </c>
    </row>
    <row r="3275" spans="1:4" x14ac:dyDescent="0.25">
      <c r="A3275" s="4" t="s">
        <v>7891</v>
      </c>
      <c r="B3275" s="5" t="s">
        <v>24482</v>
      </c>
      <c r="C3275" s="6">
        <v>44105</v>
      </c>
      <c r="D3275" s="7">
        <v>11.55</v>
      </c>
    </row>
    <row r="3276" spans="1:4" x14ac:dyDescent="0.25">
      <c r="A3276" s="4" t="s">
        <v>7892</v>
      </c>
      <c r="B3276" s="5" t="s">
        <v>24483</v>
      </c>
      <c r="C3276" s="6">
        <v>44105</v>
      </c>
      <c r="D3276" s="7">
        <v>11.87</v>
      </c>
    </row>
    <row r="3277" spans="1:4" x14ac:dyDescent="0.25">
      <c r="A3277" s="4" t="s">
        <v>7893</v>
      </c>
      <c r="B3277" s="5" t="s">
        <v>24484</v>
      </c>
      <c r="C3277" s="6">
        <v>44105</v>
      </c>
      <c r="D3277" s="7">
        <v>5.12</v>
      </c>
    </row>
    <row r="3278" spans="1:4" x14ac:dyDescent="0.25">
      <c r="A3278" s="4" t="s">
        <v>7894</v>
      </c>
      <c r="B3278" s="5" t="s">
        <v>24485</v>
      </c>
      <c r="C3278" s="6">
        <v>44105</v>
      </c>
      <c r="D3278" s="7">
        <v>5.18</v>
      </c>
    </row>
    <row r="3279" spans="1:4" x14ac:dyDescent="0.25">
      <c r="A3279" s="4" t="s">
        <v>7895</v>
      </c>
      <c r="B3279" s="5" t="s">
        <v>24486</v>
      </c>
      <c r="C3279" s="6">
        <v>44105</v>
      </c>
      <c r="D3279" s="7">
        <v>9.4600000000000009</v>
      </c>
    </row>
    <row r="3280" spans="1:4" x14ac:dyDescent="0.25">
      <c r="A3280" s="4" t="s">
        <v>7896</v>
      </c>
      <c r="B3280" s="5" t="s">
        <v>24487</v>
      </c>
      <c r="C3280" s="6">
        <v>43739</v>
      </c>
      <c r="D3280" s="7">
        <v>14.14</v>
      </c>
    </row>
    <row r="3281" spans="1:4" x14ac:dyDescent="0.25">
      <c r="A3281" s="4" t="s">
        <v>7897</v>
      </c>
      <c r="B3281" s="5" t="s">
        <v>24488</v>
      </c>
      <c r="C3281" s="6">
        <v>44105</v>
      </c>
      <c r="D3281" s="7">
        <v>6.47</v>
      </c>
    </row>
    <row r="3282" spans="1:4" x14ac:dyDescent="0.25">
      <c r="A3282" s="4" t="s">
        <v>7898</v>
      </c>
      <c r="B3282" s="5" t="s">
        <v>24489</v>
      </c>
      <c r="C3282" s="6">
        <v>44105</v>
      </c>
      <c r="D3282" s="7">
        <v>19.399999999999999</v>
      </c>
    </row>
    <row r="3283" spans="1:4" x14ac:dyDescent="0.25">
      <c r="A3283" s="4" t="s">
        <v>7899</v>
      </c>
      <c r="B3283" s="5" t="s">
        <v>24490</v>
      </c>
      <c r="C3283" s="6">
        <v>44105</v>
      </c>
      <c r="D3283" s="7">
        <v>15.08</v>
      </c>
    </row>
    <row r="3284" spans="1:4" x14ac:dyDescent="0.25">
      <c r="A3284" s="4" t="s">
        <v>7900</v>
      </c>
      <c r="B3284" s="5" t="s">
        <v>24491</v>
      </c>
      <c r="C3284" s="6">
        <v>44105</v>
      </c>
      <c r="D3284" s="7">
        <v>14.32</v>
      </c>
    </row>
    <row r="3285" spans="1:4" x14ac:dyDescent="0.25">
      <c r="A3285" s="4" t="s">
        <v>7901</v>
      </c>
      <c r="B3285" s="5" t="s">
        <v>24492</v>
      </c>
      <c r="C3285" s="6">
        <v>43739</v>
      </c>
      <c r="D3285" s="7">
        <v>18.52</v>
      </c>
    </row>
    <row r="3286" spans="1:4" x14ac:dyDescent="0.25">
      <c r="A3286" s="4" t="s">
        <v>7902</v>
      </c>
      <c r="B3286" s="5" t="s">
        <v>24493</v>
      </c>
      <c r="C3286" s="6">
        <v>43739</v>
      </c>
      <c r="D3286" s="7">
        <v>9.5500000000000007</v>
      </c>
    </row>
    <row r="3287" spans="1:4" x14ac:dyDescent="0.25">
      <c r="A3287" s="4" t="s">
        <v>7903</v>
      </c>
      <c r="B3287" s="5" t="s">
        <v>24494</v>
      </c>
      <c r="C3287" s="6">
        <v>44105</v>
      </c>
      <c r="D3287" s="7">
        <v>25.27</v>
      </c>
    </row>
    <row r="3288" spans="1:4" x14ac:dyDescent="0.25">
      <c r="A3288" s="4" t="s">
        <v>7904</v>
      </c>
      <c r="B3288" s="5" t="s">
        <v>24495</v>
      </c>
      <c r="C3288" s="6">
        <v>44105</v>
      </c>
      <c r="D3288" s="7">
        <v>22.23</v>
      </c>
    </row>
    <row r="3289" spans="1:4" x14ac:dyDescent="0.25">
      <c r="A3289" s="4" t="s">
        <v>7905</v>
      </c>
      <c r="B3289" s="5" t="s">
        <v>24496</v>
      </c>
      <c r="C3289" s="6">
        <v>44105</v>
      </c>
      <c r="D3289" s="7">
        <v>30.98</v>
      </c>
    </row>
    <row r="3290" spans="1:4" x14ac:dyDescent="0.25">
      <c r="A3290" s="4" t="s">
        <v>7906</v>
      </c>
      <c r="B3290" s="5" t="s">
        <v>24497</v>
      </c>
      <c r="C3290" s="6">
        <v>44105</v>
      </c>
      <c r="D3290" s="7">
        <v>29.28</v>
      </c>
    </row>
    <row r="3291" spans="1:4" x14ac:dyDescent="0.25">
      <c r="A3291" s="4" t="s">
        <v>7907</v>
      </c>
      <c r="B3291" s="5" t="s">
        <v>24498</v>
      </c>
      <c r="C3291" s="6">
        <v>44105</v>
      </c>
      <c r="D3291" s="7">
        <v>12.25</v>
      </c>
    </row>
    <row r="3292" spans="1:4" x14ac:dyDescent="0.25">
      <c r="A3292" s="4" t="s">
        <v>7908</v>
      </c>
      <c r="B3292" s="5" t="s">
        <v>24499</v>
      </c>
      <c r="C3292" s="6">
        <v>44105</v>
      </c>
      <c r="D3292" s="7">
        <v>38.5</v>
      </c>
    </row>
    <row r="3293" spans="1:4" x14ac:dyDescent="0.25">
      <c r="A3293" s="4" t="s">
        <v>7909</v>
      </c>
      <c r="B3293" s="5" t="s">
        <v>24500</v>
      </c>
      <c r="C3293" s="6">
        <v>44835</v>
      </c>
      <c r="D3293" s="7">
        <v>22.97</v>
      </c>
    </row>
    <row r="3294" spans="1:4" x14ac:dyDescent="0.25">
      <c r="A3294" s="4" t="s">
        <v>7910</v>
      </c>
      <c r="B3294" s="5" t="s">
        <v>24501</v>
      </c>
      <c r="C3294" s="6">
        <v>44105</v>
      </c>
      <c r="D3294" s="7">
        <v>11.53</v>
      </c>
    </row>
    <row r="3295" spans="1:4" x14ac:dyDescent="0.25">
      <c r="A3295" s="4" t="s">
        <v>7911</v>
      </c>
      <c r="B3295" s="5" t="s">
        <v>24502</v>
      </c>
      <c r="C3295" s="6">
        <v>43739</v>
      </c>
      <c r="D3295" s="7">
        <v>22.17</v>
      </c>
    </row>
    <row r="3296" spans="1:4" x14ac:dyDescent="0.25">
      <c r="A3296" s="4" t="s">
        <v>7912</v>
      </c>
      <c r="B3296" s="5" t="s">
        <v>24503</v>
      </c>
      <c r="C3296" s="6">
        <v>43739</v>
      </c>
      <c r="D3296" s="7">
        <v>44.03</v>
      </c>
    </row>
    <row r="3297" spans="1:4" x14ac:dyDescent="0.25">
      <c r="A3297" s="4" t="s">
        <v>7913</v>
      </c>
      <c r="B3297" s="5" t="s">
        <v>24504</v>
      </c>
      <c r="C3297" s="6">
        <v>43739</v>
      </c>
      <c r="D3297" s="7">
        <v>61.5</v>
      </c>
    </row>
    <row r="3298" spans="1:4" x14ac:dyDescent="0.25">
      <c r="A3298" s="4" t="s">
        <v>7914</v>
      </c>
      <c r="B3298" s="5" t="s">
        <v>24505</v>
      </c>
      <c r="C3298" s="6">
        <v>44105</v>
      </c>
      <c r="D3298" s="7">
        <v>18.79</v>
      </c>
    </row>
    <row r="3299" spans="1:4" x14ac:dyDescent="0.25">
      <c r="A3299" s="4" t="s">
        <v>7915</v>
      </c>
      <c r="B3299" s="5" t="s">
        <v>24506</v>
      </c>
      <c r="C3299" s="6">
        <v>44105</v>
      </c>
      <c r="D3299" s="7">
        <v>27.94</v>
      </c>
    </row>
    <row r="3300" spans="1:4" x14ac:dyDescent="0.25">
      <c r="A3300" s="4" t="s">
        <v>7916</v>
      </c>
      <c r="B3300" s="5" t="s">
        <v>24507</v>
      </c>
      <c r="C3300" s="6">
        <v>44105</v>
      </c>
      <c r="D3300" s="7">
        <v>32.299999999999997</v>
      </c>
    </row>
    <row r="3301" spans="1:4" x14ac:dyDescent="0.25">
      <c r="A3301" s="4" t="s">
        <v>7917</v>
      </c>
      <c r="B3301" s="5" t="s">
        <v>24508</v>
      </c>
      <c r="C3301" s="6">
        <v>44105</v>
      </c>
      <c r="D3301" s="7">
        <v>21.7</v>
      </c>
    </row>
    <row r="3302" spans="1:4" x14ac:dyDescent="0.25">
      <c r="A3302" s="4" t="s">
        <v>7918</v>
      </c>
      <c r="B3302" s="5" t="s">
        <v>24509</v>
      </c>
      <c r="C3302" s="6">
        <v>44105</v>
      </c>
      <c r="D3302" s="7">
        <v>24.18</v>
      </c>
    </row>
    <row r="3303" spans="1:4" x14ac:dyDescent="0.25">
      <c r="A3303" s="4" t="s">
        <v>7919</v>
      </c>
      <c r="B3303" s="5" t="s">
        <v>24510</v>
      </c>
      <c r="C3303" s="6">
        <v>44105</v>
      </c>
      <c r="D3303" s="7">
        <v>24.95</v>
      </c>
    </row>
    <row r="3304" spans="1:4" x14ac:dyDescent="0.25">
      <c r="A3304" s="4" t="s">
        <v>7920</v>
      </c>
      <c r="B3304" s="5" t="s">
        <v>24511</v>
      </c>
      <c r="C3304" s="6">
        <v>44470</v>
      </c>
      <c r="D3304" s="7">
        <v>27.94</v>
      </c>
    </row>
    <row r="3305" spans="1:4" x14ac:dyDescent="0.25">
      <c r="A3305" s="4" t="s">
        <v>7921</v>
      </c>
      <c r="B3305" s="5" t="s">
        <v>24512</v>
      </c>
      <c r="C3305" s="6">
        <v>44105</v>
      </c>
      <c r="D3305" s="7">
        <v>14.9</v>
      </c>
    </row>
    <row r="3306" spans="1:4" x14ac:dyDescent="0.25">
      <c r="A3306" s="4" t="s">
        <v>7922</v>
      </c>
      <c r="B3306" s="5" t="s">
        <v>24513</v>
      </c>
      <c r="C3306" s="6">
        <v>43739</v>
      </c>
      <c r="D3306" s="7">
        <v>26.24</v>
      </c>
    </row>
    <row r="3307" spans="1:4" x14ac:dyDescent="0.25">
      <c r="A3307" s="4" t="s">
        <v>7923</v>
      </c>
      <c r="B3307" s="5" t="s">
        <v>24514</v>
      </c>
      <c r="C3307" s="6">
        <v>44105</v>
      </c>
      <c r="D3307" s="7">
        <v>5.0999999999999996</v>
      </c>
    </row>
    <row r="3308" spans="1:4" x14ac:dyDescent="0.25">
      <c r="A3308" s="4" t="s">
        <v>7924</v>
      </c>
      <c r="B3308" s="5" t="s">
        <v>24515</v>
      </c>
      <c r="C3308" s="6">
        <v>44105</v>
      </c>
      <c r="D3308" s="7">
        <v>16.8</v>
      </c>
    </row>
    <row r="3309" spans="1:4" x14ac:dyDescent="0.25">
      <c r="A3309" s="4" t="s">
        <v>7925</v>
      </c>
      <c r="B3309" s="5" t="s">
        <v>24516</v>
      </c>
      <c r="C3309" s="6">
        <v>43739</v>
      </c>
      <c r="D3309" s="7">
        <v>22.97</v>
      </c>
    </row>
    <row r="3310" spans="1:4" x14ac:dyDescent="0.25">
      <c r="A3310" s="4" t="s">
        <v>7926</v>
      </c>
      <c r="B3310" s="5" t="s">
        <v>24517</v>
      </c>
      <c r="C3310" s="6">
        <v>43739</v>
      </c>
      <c r="D3310" s="7">
        <v>18.77</v>
      </c>
    </row>
    <row r="3311" spans="1:4" x14ac:dyDescent="0.25">
      <c r="A3311" s="4" t="s">
        <v>7927</v>
      </c>
      <c r="B3311" s="5" t="s">
        <v>24518</v>
      </c>
      <c r="C3311" s="6">
        <v>44105</v>
      </c>
      <c r="D3311" s="7">
        <v>19.75</v>
      </c>
    </row>
    <row r="3312" spans="1:4" x14ac:dyDescent="0.25">
      <c r="A3312" s="4" t="s">
        <v>7928</v>
      </c>
      <c r="B3312" s="5" t="s">
        <v>24519</v>
      </c>
      <c r="C3312" s="6">
        <v>44105</v>
      </c>
      <c r="D3312" s="7">
        <v>13.63</v>
      </c>
    </row>
    <row r="3313" spans="1:4" x14ac:dyDescent="0.25">
      <c r="A3313" s="4" t="s">
        <v>7929</v>
      </c>
      <c r="B3313" s="5" t="s">
        <v>24520</v>
      </c>
      <c r="C3313" s="6">
        <v>44105</v>
      </c>
      <c r="D3313" s="7">
        <v>64.41</v>
      </c>
    </row>
    <row r="3314" spans="1:4" x14ac:dyDescent="0.25">
      <c r="A3314" s="4" t="s">
        <v>7930</v>
      </c>
      <c r="B3314" s="5" t="s">
        <v>24521</v>
      </c>
      <c r="C3314" s="6">
        <v>44105</v>
      </c>
      <c r="D3314" s="7">
        <v>18.54</v>
      </c>
    </row>
    <row r="3315" spans="1:4" x14ac:dyDescent="0.25">
      <c r="A3315" s="4" t="s">
        <v>7931</v>
      </c>
      <c r="B3315" s="5" t="s">
        <v>24522</v>
      </c>
      <c r="C3315" s="6">
        <v>44105</v>
      </c>
      <c r="D3315" s="7">
        <v>14.7</v>
      </c>
    </row>
    <row r="3316" spans="1:4" x14ac:dyDescent="0.25">
      <c r="A3316" s="4" t="s">
        <v>7932</v>
      </c>
      <c r="B3316" s="5" t="s">
        <v>24523</v>
      </c>
      <c r="C3316" s="6">
        <v>44105</v>
      </c>
      <c r="D3316" s="7">
        <v>17.649999999999999</v>
      </c>
    </row>
    <row r="3317" spans="1:4" x14ac:dyDescent="0.25">
      <c r="A3317" s="4" t="s">
        <v>7933</v>
      </c>
      <c r="B3317" s="5" t="s">
        <v>24524</v>
      </c>
      <c r="C3317" s="6">
        <v>44105</v>
      </c>
      <c r="D3317" s="7">
        <v>17.34</v>
      </c>
    </row>
    <row r="3318" spans="1:4" x14ac:dyDescent="0.25">
      <c r="A3318" s="4" t="s">
        <v>7934</v>
      </c>
      <c r="B3318" s="5" t="s">
        <v>24525</v>
      </c>
      <c r="C3318" s="6">
        <v>44105</v>
      </c>
      <c r="D3318" s="7">
        <v>21.48</v>
      </c>
    </row>
    <row r="3319" spans="1:4" x14ac:dyDescent="0.25">
      <c r="A3319" s="4" t="s">
        <v>7935</v>
      </c>
      <c r="B3319" s="5" t="s">
        <v>24526</v>
      </c>
      <c r="C3319" s="6">
        <v>44105</v>
      </c>
      <c r="D3319" s="7">
        <v>11.2</v>
      </c>
    </row>
    <row r="3320" spans="1:4" x14ac:dyDescent="0.25">
      <c r="A3320" s="4" t="s">
        <v>7936</v>
      </c>
      <c r="B3320" s="5" t="s">
        <v>24527</v>
      </c>
      <c r="C3320" s="6">
        <v>44105</v>
      </c>
      <c r="D3320" s="7">
        <v>21.07</v>
      </c>
    </row>
    <row r="3321" spans="1:4" x14ac:dyDescent="0.25">
      <c r="A3321" s="4" t="s">
        <v>7937</v>
      </c>
      <c r="B3321" s="5" t="s">
        <v>24528</v>
      </c>
      <c r="C3321" s="6">
        <v>43739</v>
      </c>
      <c r="D3321" s="7">
        <v>11.74</v>
      </c>
    </row>
    <row r="3322" spans="1:4" x14ac:dyDescent="0.25">
      <c r="A3322" s="4" t="s">
        <v>7938</v>
      </c>
      <c r="B3322" s="5" t="s">
        <v>24529</v>
      </c>
      <c r="C3322" s="6">
        <v>43739</v>
      </c>
      <c r="D3322" s="7">
        <v>44.25</v>
      </c>
    </row>
    <row r="3323" spans="1:4" x14ac:dyDescent="0.25">
      <c r="A3323" s="4" t="s">
        <v>7939</v>
      </c>
      <c r="B3323" s="5" t="s">
        <v>24530</v>
      </c>
      <c r="C3323" s="6">
        <v>44105</v>
      </c>
      <c r="D3323" s="7">
        <v>9.3000000000000007</v>
      </c>
    </row>
    <row r="3324" spans="1:4" x14ac:dyDescent="0.25">
      <c r="A3324" s="4" t="s">
        <v>7940</v>
      </c>
      <c r="B3324" s="5" t="s">
        <v>24531</v>
      </c>
      <c r="C3324" s="6">
        <v>44105</v>
      </c>
      <c r="D3324" s="7">
        <v>16.46</v>
      </c>
    </row>
    <row r="3325" spans="1:4" x14ac:dyDescent="0.25">
      <c r="A3325" s="4" t="s">
        <v>7941</v>
      </c>
      <c r="B3325" s="5" t="s">
        <v>24532</v>
      </c>
      <c r="C3325" s="6">
        <v>44105</v>
      </c>
      <c r="D3325" s="7">
        <v>8.02</v>
      </c>
    </row>
    <row r="3326" spans="1:4" x14ac:dyDescent="0.25">
      <c r="A3326" s="4" t="s">
        <v>7942</v>
      </c>
      <c r="B3326" s="5" t="s">
        <v>24533</v>
      </c>
      <c r="C3326" s="6">
        <v>43739</v>
      </c>
      <c r="D3326" s="7">
        <v>11</v>
      </c>
    </row>
    <row r="3327" spans="1:4" x14ac:dyDescent="0.25">
      <c r="A3327" s="4" t="s">
        <v>7943</v>
      </c>
      <c r="B3327" s="5" t="s">
        <v>24534</v>
      </c>
      <c r="C3327" s="6">
        <v>43739</v>
      </c>
      <c r="D3327" s="7">
        <v>26.07</v>
      </c>
    </row>
    <row r="3328" spans="1:4" x14ac:dyDescent="0.25">
      <c r="A3328" s="4" t="s">
        <v>7944</v>
      </c>
      <c r="B3328" s="5" t="s">
        <v>24535</v>
      </c>
      <c r="C3328" s="6">
        <v>43739</v>
      </c>
      <c r="D3328" s="7">
        <v>78.77</v>
      </c>
    </row>
    <row r="3329" spans="1:4" x14ac:dyDescent="0.25">
      <c r="A3329" s="4" t="s">
        <v>7945</v>
      </c>
      <c r="B3329" s="5" t="s">
        <v>24536</v>
      </c>
      <c r="C3329" s="6">
        <v>43739</v>
      </c>
      <c r="D3329" s="7">
        <v>9.77</v>
      </c>
    </row>
    <row r="3330" spans="1:4" x14ac:dyDescent="0.25">
      <c r="A3330" s="4" t="s">
        <v>7946</v>
      </c>
      <c r="B3330" s="5" t="s">
        <v>24537</v>
      </c>
      <c r="C3330" s="6">
        <v>43739</v>
      </c>
      <c r="D3330" s="7">
        <v>13.34</v>
      </c>
    </row>
    <row r="3331" spans="1:4" x14ac:dyDescent="0.25">
      <c r="A3331" s="4" t="s">
        <v>7947</v>
      </c>
      <c r="B3331" s="5" t="s">
        <v>24538</v>
      </c>
      <c r="C3331" s="6">
        <v>43739</v>
      </c>
      <c r="D3331" s="7">
        <v>6.71</v>
      </c>
    </row>
    <row r="3332" spans="1:4" x14ac:dyDescent="0.25">
      <c r="A3332" s="4" t="s">
        <v>7948</v>
      </c>
      <c r="B3332" s="5" t="s">
        <v>24539</v>
      </c>
      <c r="C3332" s="6">
        <v>44105</v>
      </c>
      <c r="D3332" s="7">
        <v>17.690000000000001</v>
      </c>
    </row>
    <row r="3333" spans="1:4" x14ac:dyDescent="0.25">
      <c r="A3333" s="4" t="s">
        <v>7949</v>
      </c>
      <c r="B3333" s="5" t="s">
        <v>24540</v>
      </c>
      <c r="C3333" s="6">
        <v>44105</v>
      </c>
      <c r="D3333" s="7">
        <v>17.63</v>
      </c>
    </row>
    <row r="3334" spans="1:4" x14ac:dyDescent="0.25">
      <c r="A3334" s="4" t="s">
        <v>7950</v>
      </c>
      <c r="B3334" s="5" t="s">
        <v>24541</v>
      </c>
      <c r="C3334" s="6">
        <v>44105</v>
      </c>
      <c r="D3334" s="7">
        <v>14.29</v>
      </c>
    </row>
    <row r="3335" spans="1:4" x14ac:dyDescent="0.25">
      <c r="A3335" s="4" t="s">
        <v>7951</v>
      </c>
      <c r="B3335" s="5" t="s">
        <v>24542</v>
      </c>
      <c r="C3335" s="6">
        <v>44105</v>
      </c>
      <c r="D3335" s="7">
        <v>3.93</v>
      </c>
    </row>
    <row r="3336" spans="1:4" x14ac:dyDescent="0.25">
      <c r="A3336" s="4" t="s">
        <v>7952</v>
      </c>
      <c r="B3336" s="5" t="s">
        <v>24543</v>
      </c>
      <c r="C3336" s="6">
        <v>43739</v>
      </c>
      <c r="D3336" s="7">
        <v>17.77</v>
      </c>
    </row>
    <row r="3337" spans="1:4" x14ac:dyDescent="0.25">
      <c r="A3337" s="4" t="s">
        <v>7953</v>
      </c>
      <c r="B3337" s="5" t="s">
        <v>24544</v>
      </c>
      <c r="C3337" s="6">
        <v>44105</v>
      </c>
      <c r="D3337" s="7">
        <v>3.93</v>
      </c>
    </row>
    <row r="3338" spans="1:4" x14ac:dyDescent="0.25">
      <c r="A3338" s="4" t="s">
        <v>7954</v>
      </c>
      <c r="B3338" s="5" t="s">
        <v>24545</v>
      </c>
      <c r="C3338" s="6">
        <v>43739</v>
      </c>
      <c r="D3338" s="7">
        <v>5.04</v>
      </c>
    </row>
    <row r="3339" spans="1:4" x14ac:dyDescent="0.25">
      <c r="A3339" s="4" t="s">
        <v>7955</v>
      </c>
      <c r="B3339" s="5" t="s">
        <v>24546</v>
      </c>
      <c r="C3339" s="6">
        <v>44105</v>
      </c>
      <c r="D3339" s="7">
        <v>4.75</v>
      </c>
    </row>
    <row r="3340" spans="1:4" x14ac:dyDescent="0.25">
      <c r="A3340" s="4" t="s">
        <v>7956</v>
      </c>
      <c r="B3340" s="5" t="s">
        <v>24547</v>
      </c>
      <c r="C3340" s="6">
        <v>44105</v>
      </c>
      <c r="D3340" s="7">
        <v>12.87</v>
      </c>
    </row>
    <row r="3341" spans="1:4" x14ac:dyDescent="0.25">
      <c r="A3341" s="4" t="s">
        <v>7957</v>
      </c>
      <c r="B3341" s="5" t="s">
        <v>24548</v>
      </c>
      <c r="C3341" s="6">
        <v>44105</v>
      </c>
      <c r="D3341" s="7">
        <v>3.92</v>
      </c>
    </row>
    <row r="3342" spans="1:4" x14ac:dyDescent="0.25">
      <c r="A3342" s="4" t="s">
        <v>7958</v>
      </c>
      <c r="B3342" s="5" t="s">
        <v>24549</v>
      </c>
      <c r="C3342" s="6">
        <v>44105</v>
      </c>
      <c r="D3342" s="7">
        <v>9.6999999999999993</v>
      </c>
    </row>
    <row r="3343" spans="1:4" x14ac:dyDescent="0.25">
      <c r="A3343" s="4" t="s">
        <v>7959</v>
      </c>
      <c r="B3343" s="5" t="s">
        <v>24550</v>
      </c>
      <c r="C3343" s="6">
        <v>44105</v>
      </c>
      <c r="D3343" s="7">
        <v>6.05</v>
      </c>
    </row>
    <row r="3344" spans="1:4" x14ac:dyDescent="0.25">
      <c r="A3344" s="4" t="s">
        <v>7960</v>
      </c>
      <c r="B3344" s="5" t="s">
        <v>24551</v>
      </c>
      <c r="C3344" s="6">
        <v>43739</v>
      </c>
      <c r="D3344" s="7">
        <v>3.28</v>
      </c>
    </row>
    <row r="3345" spans="1:4" x14ac:dyDescent="0.25">
      <c r="A3345" s="4" t="s">
        <v>7961</v>
      </c>
      <c r="B3345" s="5" t="s">
        <v>24552</v>
      </c>
      <c r="C3345" s="6">
        <v>44105</v>
      </c>
      <c r="D3345" s="7">
        <v>21.48</v>
      </c>
    </row>
    <row r="3346" spans="1:4" x14ac:dyDescent="0.25">
      <c r="A3346" s="4" t="s">
        <v>7962</v>
      </c>
      <c r="B3346" s="5" t="s">
        <v>24553</v>
      </c>
      <c r="C3346" s="6">
        <v>43739</v>
      </c>
      <c r="D3346" s="7">
        <v>13.15</v>
      </c>
    </row>
    <row r="3347" spans="1:4" x14ac:dyDescent="0.25">
      <c r="A3347" s="4" t="s">
        <v>7963</v>
      </c>
      <c r="B3347" s="5" t="s">
        <v>24554</v>
      </c>
      <c r="C3347" s="6">
        <v>44105</v>
      </c>
      <c r="D3347" s="7">
        <v>7.2</v>
      </c>
    </row>
    <row r="3348" spans="1:4" x14ac:dyDescent="0.25">
      <c r="A3348" s="4" t="s">
        <v>7964</v>
      </c>
      <c r="B3348" s="5" t="s">
        <v>24555</v>
      </c>
      <c r="C3348" s="6">
        <v>44105</v>
      </c>
      <c r="D3348" s="7">
        <v>15.45</v>
      </c>
    </row>
    <row r="3349" spans="1:4" x14ac:dyDescent="0.25">
      <c r="A3349" s="4" t="s">
        <v>7965</v>
      </c>
      <c r="B3349" s="5" t="s">
        <v>24556</v>
      </c>
      <c r="C3349" s="6">
        <v>44105</v>
      </c>
      <c r="D3349" s="7">
        <v>9.44</v>
      </c>
    </row>
    <row r="3350" spans="1:4" x14ac:dyDescent="0.25">
      <c r="A3350" s="4" t="s">
        <v>7966</v>
      </c>
      <c r="B3350" s="5" t="s">
        <v>24557</v>
      </c>
      <c r="C3350" s="6">
        <v>43739</v>
      </c>
      <c r="D3350" s="7">
        <v>16.760000000000002</v>
      </c>
    </row>
    <row r="3351" spans="1:4" x14ac:dyDescent="0.25">
      <c r="A3351" s="4" t="s">
        <v>7967</v>
      </c>
      <c r="B3351" s="5" t="s">
        <v>24558</v>
      </c>
      <c r="C3351" s="6">
        <v>44105</v>
      </c>
      <c r="D3351" s="7">
        <v>18.579999999999998</v>
      </c>
    </row>
    <row r="3352" spans="1:4" x14ac:dyDescent="0.25">
      <c r="A3352" s="4" t="s">
        <v>7968</v>
      </c>
      <c r="B3352" s="5" t="s">
        <v>24559</v>
      </c>
      <c r="C3352" s="6">
        <v>44105</v>
      </c>
      <c r="D3352" s="7">
        <v>18.52</v>
      </c>
    </row>
    <row r="3353" spans="1:4" x14ac:dyDescent="0.25">
      <c r="A3353" s="4" t="s">
        <v>7969</v>
      </c>
      <c r="B3353" s="5" t="s">
        <v>24560</v>
      </c>
      <c r="C3353" s="6">
        <v>44105</v>
      </c>
      <c r="D3353" s="7">
        <v>16.670000000000002</v>
      </c>
    </row>
    <row r="3354" spans="1:4" x14ac:dyDescent="0.25">
      <c r="A3354" s="4" t="s">
        <v>7970</v>
      </c>
      <c r="B3354" s="5" t="s">
        <v>24561</v>
      </c>
      <c r="C3354" s="6">
        <v>43739</v>
      </c>
      <c r="D3354" s="7">
        <v>75.599999999999994</v>
      </c>
    </row>
    <row r="3355" spans="1:4" x14ac:dyDescent="0.25">
      <c r="A3355" s="4" t="s">
        <v>7971</v>
      </c>
      <c r="B3355" s="5" t="s">
        <v>24562</v>
      </c>
      <c r="C3355" s="6">
        <v>44105</v>
      </c>
      <c r="D3355" s="7">
        <v>67.36</v>
      </c>
    </row>
    <row r="3356" spans="1:4" x14ac:dyDescent="0.25">
      <c r="A3356" s="4" t="s">
        <v>7972</v>
      </c>
      <c r="B3356" s="5" t="s">
        <v>24563</v>
      </c>
      <c r="C3356" s="6">
        <v>44105</v>
      </c>
      <c r="D3356" s="7">
        <v>12.58</v>
      </c>
    </row>
    <row r="3357" spans="1:4" x14ac:dyDescent="0.25">
      <c r="A3357" s="4" t="s">
        <v>7973</v>
      </c>
      <c r="B3357" s="5" t="s">
        <v>24564</v>
      </c>
      <c r="C3357" s="6">
        <v>43739</v>
      </c>
      <c r="D3357" s="7">
        <v>26.89</v>
      </c>
    </row>
    <row r="3358" spans="1:4" x14ac:dyDescent="0.25">
      <c r="A3358" s="4" t="s">
        <v>7974</v>
      </c>
      <c r="B3358" s="5" t="s">
        <v>24565</v>
      </c>
      <c r="C3358" s="6">
        <v>44105</v>
      </c>
      <c r="D3358" s="7">
        <v>67.36</v>
      </c>
    </row>
    <row r="3359" spans="1:4" x14ac:dyDescent="0.25">
      <c r="A3359" s="4" t="s">
        <v>7975</v>
      </c>
      <c r="B3359" s="5" t="s">
        <v>24566</v>
      </c>
      <c r="C3359" s="6">
        <v>44105</v>
      </c>
      <c r="D3359" s="7">
        <v>7.86</v>
      </c>
    </row>
    <row r="3360" spans="1:4" x14ac:dyDescent="0.25">
      <c r="A3360" s="4" t="s">
        <v>7976</v>
      </c>
      <c r="B3360" s="5" t="s">
        <v>24567</v>
      </c>
      <c r="C3360" s="6">
        <v>43739</v>
      </c>
      <c r="D3360" s="7">
        <v>20.94</v>
      </c>
    </row>
    <row r="3361" spans="1:4" x14ac:dyDescent="0.25">
      <c r="A3361" s="4" t="s">
        <v>7977</v>
      </c>
      <c r="B3361" s="5" t="s">
        <v>24568</v>
      </c>
      <c r="C3361" s="6">
        <v>44105</v>
      </c>
      <c r="D3361" s="7">
        <v>21.96</v>
      </c>
    </row>
    <row r="3362" spans="1:4" x14ac:dyDescent="0.25">
      <c r="A3362" s="4" t="s">
        <v>7978</v>
      </c>
      <c r="B3362" s="5" t="s">
        <v>24569</v>
      </c>
      <c r="C3362" s="6">
        <v>44105</v>
      </c>
      <c r="D3362" s="7">
        <v>12.87</v>
      </c>
    </row>
    <row r="3363" spans="1:4" x14ac:dyDescent="0.25">
      <c r="A3363" s="4" t="s">
        <v>7979</v>
      </c>
      <c r="B3363" s="5" t="s">
        <v>24570</v>
      </c>
      <c r="C3363" s="6">
        <v>44105</v>
      </c>
      <c r="D3363" s="7">
        <v>18.059999999999999</v>
      </c>
    </row>
    <row r="3364" spans="1:4" x14ac:dyDescent="0.25">
      <c r="A3364" s="4" t="s">
        <v>7980</v>
      </c>
      <c r="B3364" s="5" t="s">
        <v>24571</v>
      </c>
      <c r="C3364" s="6">
        <v>43739</v>
      </c>
      <c r="D3364" s="7">
        <v>4.01</v>
      </c>
    </row>
    <row r="3365" spans="1:4" x14ac:dyDescent="0.25">
      <c r="A3365" s="4" t="s">
        <v>7981</v>
      </c>
      <c r="B3365" s="5" t="s">
        <v>24572</v>
      </c>
      <c r="C3365" s="6">
        <v>43739</v>
      </c>
      <c r="D3365" s="7">
        <v>10.74</v>
      </c>
    </row>
    <row r="3366" spans="1:4" x14ac:dyDescent="0.25">
      <c r="A3366" s="4" t="s">
        <v>7982</v>
      </c>
      <c r="B3366" s="5" t="s">
        <v>24573</v>
      </c>
      <c r="C3366" s="6">
        <v>43739</v>
      </c>
      <c r="D3366" s="7">
        <v>8</v>
      </c>
    </row>
    <row r="3367" spans="1:4" x14ac:dyDescent="0.25">
      <c r="A3367" s="4" t="s">
        <v>7983</v>
      </c>
      <c r="B3367" s="5" t="s">
        <v>24574</v>
      </c>
      <c r="C3367" s="6">
        <v>44105</v>
      </c>
      <c r="D3367" s="7">
        <v>9.7100000000000009</v>
      </c>
    </row>
    <row r="3368" spans="1:4" x14ac:dyDescent="0.25">
      <c r="A3368" s="4" t="s">
        <v>7984</v>
      </c>
      <c r="B3368" s="5" t="s">
        <v>24575</v>
      </c>
      <c r="C3368" s="6">
        <v>44105</v>
      </c>
      <c r="D3368" s="7">
        <v>9.7100000000000009</v>
      </c>
    </row>
    <row r="3369" spans="1:4" x14ac:dyDescent="0.25">
      <c r="A3369" s="4" t="s">
        <v>7985</v>
      </c>
      <c r="B3369" s="5" t="s">
        <v>24576</v>
      </c>
      <c r="C3369" s="6">
        <v>43739</v>
      </c>
      <c r="D3369" s="7">
        <v>6.49</v>
      </c>
    </row>
    <row r="3370" spans="1:4" x14ac:dyDescent="0.25">
      <c r="A3370" s="4" t="s">
        <v>7986</v>
      </c>
      <c r="B3370" s="5" t="s">
        <v>24577</v>
      </c>
      <c r="C3370" s="6">
        <v>43739</v>
      </c>
      <c r="D3370" s="7">
        <v>8.1999999999999993</v>
      </c>
    </row>
    <row r="3371" spans="1:4" x14ac:dyDescent="0.25">
      <c r="A3371" s="4" t="s">
        <v>7987</v>
      </c>
      <c r="B3371" s="5" t="s">
        <v>24578</v>
      </c>
      <c r="C3371" s="6">
        <v>44105</v>
      </c>
      <c r="D3371" s="7">
        <v>7.31</v>
      </c>
    </row>
    <row r="3372" spans="1:4" x14ac:dyDescent="0.25">
      <c r="A3372" s="4" t="s">
        <v>7988</v>
      </c>
      <c r="B3372" s="5" t="s">
        <v>24579</v>
      </c>
      <c r="C3372" s="6">
        <v>44105</v>
      </c>
      <c r="D3372" s="7">
        <v>8.8000000000000007</v>
      </c>
    </row>
    <row r="3373" spans="1:4" x14ac:dyDescent="0.25">
      <c r="A3373" s="4" t="s">
        <v>7989</v>
      </c>
      <c r="B3373" s="5" t="s">
        <v>24580</v>
      </c>
      <c r="C3373" s="6">
        <v>43739</v>
      </c>
      <c r="D3373" s="7">
        <v>9</v>
      </c>
    </row>
    <row r="3374" spans="1:4" x14ac:dyDescent="0.25">
      <c r="A3374" s="4" t="s">
        <v>7990</v>
      </c>
      <c r="B3374" s="5" t="s">
        <v>24581</v>
      </c>
      <c r="C3374" s="6">
        <v>43739</v>
      </c>
      <c r="D3374" s="7">
        <v>9.4700000000000006</v>
      </c>
    </row>
    <row r="3375" spans="1:4" x14ac:dyDescent="0.25">
      <c r="A3375" s="4" t="s">
        <v>7991</v>
      </c>
      <c r="B3375" s="5" t="s">
        <v>24582</v>
      </c>
      <c r="C3375" s="6">
        <v>44105</v>
      </c>
      <c r="D3375" s="7">
        <v>3.95</v>
      </c>
    </row>
    <row r="3376" spans="1:4" x14ac:dyDescent="0.25">
      <c r="A3376" s="4" t="s">
        <v>7992</v>
      </c>
      <c r="B3376" s="5" t="s">
        <v>24583</v>
      </c>
      <c r="C3376" s="6">
        <v>44105</v>
      </c>
      <c r="D3376" s="7">
        <v>4.75</v>
      </c>
    </row>
    <row r="3377" spans="1:4" x14ac:dyDescent="0.25">
      <c r="A3377" s="4" t="s">
        <v>7993</v>
      </c>
      <c r="B3377" s="5" t="s">
        <v>24584</v>
      </c>
      <c r="C3377" s="6">
        <v>44105</v>
      </c>
      <c r="D3377" s="7">
        <v>16.87</v>
      </c>
    </row>
    <row r="3378" spans="1:4" x14ac:dyDescent="0.25">
      <c r="A3378" s="4" t="s">
        <v>7994</v>
      </c>
      <c r="B3378" s="5" t="s">
        <v>24585</v>
      </c>
      <c r="C3378" s="6">
        <v>44105</v>
      </c>
      <c r="D3378" s="7">
        <v>29.53</v>
      </c>
    </row>
    <row r="3379" spans="1:4" x14ac:dyDescent="0.25">
      <c r="A3379" s="4" t="s">
        <v>7995</v>
      </c>
      <c r="B3379" s="5" t="s">
        <v>24586</v>
      </c>
      <c r="C3379" s="6">
        <v>44105</v>
      </c>
      <c r="D3379" s="7">
        <v>17.920000000000002</v>
      </c>
    </row>
    <row r="3380" spans="1:4" x14ac:dyDescent="0.25">
      <c r="A3380" s="4" t="s">
        <v>7996</v>
      </c>
      <c r="B3380" s="5" t="s">
        <v>24587</v>
      </c>
      <c r="C3380" s="6">
        <v>43739</v>
      </c>
      <c r="D3380" s="7">
        <v>22.41</v>
      </c>
    </row>
    <row r="3381" spans="1:4" x14ac:dyDescent="0.25">
      <c r="A3381" s="4" t="s">
        <v>7997</v>
      </c>
      <c r="B3381" s="5" t="s">
        <v>24588</v>
      </c>
      <c r="C3381" s="6">
        <v>44105</v>
      </c>
      <c r="D3381" s="7">
        <v>17.899999999999999</v>
      </c>
    </row>
    <row r="3382" spans="1:4" x14ac:dyDescent="0.25">
      <c r="A3382" s="4" t="s">
        <v>7998</v>
      </c>
      <c r="B3382" s="5" t="s">
        <v>24589</v>
      </c>
      <c r="C3382" s="6">
        <v>44105</v>
      </c>
      <c r="D3382" s="7">
        <v>12.9</v>
      </c>
    </row>
    <row r="3383" spans="1:4" x14ac:dyDescent="0.25">
      <c r="A3383" s="4" t="s">
        <v>7999</v>
      </c>
      <c r="B3383" s="5" t="s">
        <v>24590</v>
      </c>
      <c r="C3383" s="6">
        <v>44105</v>
      </c>
      <c r="D3383" s="7">
        <v>27.17</v>
      </c>
    </row>
    <row r="3384" spans="1:4" x14ac:dyDescent="0.25">
      <c r="A3384" s="4" t="s">
        <v>8000</v>
      </c>
      <c r="B3384" s="5" t="s">
        <v>24591</v>
      </c>
      <c r="C3384" s="6">
        <v>44105</v>
      </c>
      <c r="D3384" s="7">
        <v>22.65</v>
      </c>
    </row>
    <row r="3385" spans="1:4" x14ac:dyDescent="0.25">
      <c r="A3385" s="4" t="s">
        <v>8001</v>
      </c>
      <c r="B3385" s="5" t="s">
        <v>24592</v>
      </c>
      <c r="C3385" s="6">
        <v>44105</v>
      </c>
      <c r="D3385" s="7">
        <v>24.3</v>
      </c>
    </row>
    <row r="3386" spans="1:4" x14ac:dyDescent="0.25">
      <c r="A3386" s="4" t="s">
        <v>8002</v>
      </c>
      <c r="B3386" s="5" t="s">
        <v>24593</v>
      </c>
      <c r="C3386" s="6">
        <v>44105</v>
      </c>
      <c r="D3386" s="7">
        <v>11.53</v>
      </c>
    </row>
    <row r="3387" spans="1:4" x14ac:dyDescent="0.25">
      <c r="A3387" s="4" t="s">
        <v>8003</v>
      </c>
      <c r="B3387" s="5" t="s">
        <v>24594</v>
      </c>
      <c r="C3387" s="6">
        <v>43739</v>
      </c>
      <c r="D3387" s="7">
        <v>9.64</v>
      </c>
    </row>
    <row r="3388" spans="1:4" x14ac:dyDescent="0.25">
      <c r="A3388" s="4" t="s">
        <v>8004</v>
      </c>
      <c r="B3388" s="5" t="s">
        <v>24595</v>
      </c>
      <c r="C3388" s="6">
        <v>43739</v>
      </c>
      <c r="D3388" s="7">
        <v>18.399999999999999</v>
      </c>
    </row>
    <row r="3389" spans="1:4" x14ac:dyDescent="0.25">
      <c r="A3389" s="4" t="s">
        <v>8005</v>
      </c>
      <c r="B3389" s="5" t="s">
        <v>24596</v>
      </c>
      <c r="C3389" s="6">
        <v>43739</v>
      </c>
      <c r="D3389" s="7">
        <v>17.27</v>
      </c>
    </row>
    <row r="3390" spans="1:4" x14ac:dyDescent="0.25">
      <c r="A3390" s="4" t="s">
        <v>8006</v>
      </c>
      <c r="B3390" s="5" t="s">
        <v>24597</v>
      </c>
      <c r="C3390" s="6">
        <v>44835</v>
      </c>
      <c r="D3390" s="7">
        <v>17.27</v>
      </c>
    </row>
    <row r="3391" spans="1:4" x14ac:dyDescent="0.25">
      <c r="A3391" s="4" t="s">
        <v>8007</v>
      </c>
      <c r="B3391" s="5" t="s">
        <v>24598</v>
      </c>
      <c r="C3391" s="6">
        <v>44105</v>
      </c>
      <c r="D3391" s="7">
        <v>11.43</v>
      </c>
    </row>
    <row r="3392" spans="1:4" x14ac:dyDescent="0.25">
      <c r="A3392" s="4" t="s">
        <v>8008</v>
      </c>
      <c r="B3392" s="5" t="s">
        <v>24599</v>
      </c>
      <c r="C3392" s="6">
        <v>44105</v>
      </c>
      <c r="D3392" s="7">
        <v>12.95</v>
      </c>
    </row>
    <row r="3393" spans="1:4" x14ac:dyDescent="0.25">
      <c r="A3393" s="4" t="s">
        <v>8009</v>
      </c>
      <c r="B3393" s="5" t="s">
        <v>24600</v>
      </c>
      <c r="C3393" s="6">
        <v>43739</v>
      </c>
      <c r="D3393" s="7">
        <v>19.82</v>
      </c>
    </row>
    <row r="3394" spans="1:4" x14ac:dyDescent="0.25">
      <c r="A3394" s="4" t="s">
        <v>8010</v>
      </c>
      <c r="B3394" s="5" t="s">
        <v>24601</v>
      </c>
      <c r="C3394" s="6">
        <v>44835</v>
      </c>
      <c r="D3394" s="7">
        <v>17.27</v>
      </c>
    </row>
    <row r="3395" spans="1:4" x14ac:dyDescent="0.25">
      <c r="A3395" s="4" t="s">
        <v>8011</v>
      </c>
      <c r="B3395" s="5" t="s">
        <v>24602</v>
      </c>
      <c r="C3395" s="6">
        <v>44105</v>
      </c>
      <c r="D3395" s="7">
        <v>6.47</v>
      </c>
    </row>
    <row r="3396" spans="1:4" x14ac:dyDescent="0.25">
      <c r="A3396" s="4" t="s">
        <v>8012</v>
      </c>
      <c r="B3396" s="5" t="s">
        <v>24603</v>
      </c>
      <c r="C3396" s="6">
        <v>44105</v>
      </c>
      <c r="D3396" s="7">
        <v>8.74</v>
      </c>
    </row>
    <row r="3397" spans="1:4" x14ac:dyDescent="0.25">
      <c r="A3397" s="4" t="s">
        <v>8013</v>
      </c>
      <c r="B3397" s="5" t="s">
        <v>24604</v>
      </c>
      <c r="C3397" s="6">
        <v>44105</v>
      </c>
      <c r="D3397" s="7">
        <v>8.85</v>
      </c>
    </row>
    <row r="3398" spans="1:4" x14ac:dyDescent="0.25">
      <c r="A3398" s="4" t="s">
        <v>8014</v>
      </c>
      <c r="B3398" s="5" t="s">
        <v>24605</v>
      </c>
      <c r="C3398" s="6">
        <v>44105</v>
      </c>
      <c r="D3398" s="7">
        <v>15.47</v>
      </c>
    </row>
    <row r="3399" spans="1:4" x14ac:dyDescent="0.25">
      <c r="A3399" s="4" t="s">
        <v>8015</v>
      </c>
      <c r="B3399" s="5" t="s">
        <v>24606</v>
      </c>
      <c r="C3399" s="6">
        <v>44105</v>
      </c>
      <c r="D3399" s="7">
        <v>12.8</v>
      </c>
    </row>
    <row r="3400" spans="1:4" x14ac:dyDescent="0.25">
      <c r="A3400" s="4" t="s">
        <v>8016</v>
      </c>
      <c r="B3400" s="5" t="s">
        <v>24607</v>
      </c>
      <c r="C3400" s="6">
        <v>44105</v>
      </c>
      <c r="D3400" s="7">
        <v>28.5</v>
      </c>
    </row>
    <row r="3401" spans="1:4" x14ac:dyDescent="0.25">
      <c r="A3401" s="4" t="s">
        <v>8017</v>
      </c>
      <c r="B3401" s="5" t="s">
        <v>24608</v>
      </c>
      <c r="C3401" s="6">
        <v>44105</v>
      </c>
      <c r="D3401" s="7">
        <v>11.57</v>
      </c>
    </row>
    <row r="3402" spans="1:4" x14ac:dyDescent="0.25">
      <c r="A3402" s="4" t="s">
        <v>8018</v>
      </c>
      <c r="B3402" s="5" t="s">
        <v>24609</v>
      </c>
      <c r="C3402" s="6">
        <v>44105</v>
      </c>
      <c r="D3402" s="7">
        <v>6.04</v>
      </c>
    </row>
    <row r="3403" spans="1:4" x14ac:dyDescent="0.25">
      <c r="A3403" s="4" t="s">
        <v>8019</v>
      </c>
      <c r="B3403" s="5" t="s">
        <v>24610</v>
      </c>
      <c r="C3403" s="6">
        <v>44105</v>
      </c>
      <c r="D3403" s="7">
        <v>12.79</v>
      </c>
    </row>
    <row r="3404" spans="1:4" x14ac:dyDescent="0.25">
      <c r="A3404" s="4" t="s">
        <v>8020</v>
      </c>
      <c r="B3404" s="5" t="s">
        <v>24611</v>
      </c>
      <c r="C3404" s="6">
        <v>44105</v>
      </c>
      <c r="D3404" s="7">
        <v>19.7</v>
      </c>
    </row>
    <row r="3405" spans="1:4" x14ac:dyDescent="0.25">
      <c r="A3405" s="4" t="s">
        <v>8021</v>
      </c>
      <c r="B3405" s="5" t="s">
        <v>24612</v>
      </c>
      <c r="C3405" s="6">
        <v>44105</v>
      </c>
      <c r="D3405" s="7">
        <v>19.63</v>
      </c>
    </row>
    <row r="3406" spans="1:4" x14ac:dyDescent="0.25">
      <c r="A3406" s="4" t="s">
        <v>8022</v>
      </c>
      <c r="B3406" s="5" t="s">
        <v>24613</v>
      </c>
      <c r="C3406" s="6">
        <v>44105</v>
      </c>
      <c r="D3406" s="7">
        <v>20.22</v>
      </c>
    </row>
    <row r="3407" spans="1:4" x14ac:dyDescent="0.25">
      <c r="A3407" s="4" t="s">
        <v>8023</v>
      </c>
      <c r="B3407" s="5" t="s">
        <v>24614</v>
      </c>
      <c r="C3407" s="6">
        <v>43739</v>
      </c>
      <c r="D3407" s="7">
        <v>11.25</v>
      </c>
    </row>
    <row r="3408" spans="1:4" x14ac:dyDescent="0.25">
      <c r="A3408" s="4" t="s">
        <v>8024</v>
      </c>
      <c r="B3408" s="5" t="s">
        <v>24615</v>
      </c>
      <c r="C3408" s="6">
        <v>44105</v>
      </c>
      <c r="D3408" s="7">
        <v>12.11</v>
      </c>
    </row>
    <row r="3409" spans="1:4" x14ac:dyDescent="0.25">
      <c r="A3409" s="4" t="s">
        <v>8025</v>
      </c>
      <c r="B3409" s="5" t="s">
        <v>24616</v>
      </c>
      <c r="C3409" s="6">
        <v>44105</v>
      </c>
      <c r="D3409" s="7">
        <v>21.99</v>
      </c>
    </row>
    <row r="3410" spans="1:4" x14ac:dyDescent="0.25">
      <c r="A3410" s="4" t="s">
        <v>8026</v>
      </c>
      <c r="B3410" s="5" t="s">
        <v>24617</v>
      </c>
      <c r="C3410" s="6">
        <v>44105</v>
      </c>
      <c r="D3410" s="7">
        <v>18.91</v>
      </c>
    </row>
    <row r="3411" spans="1:4" x14ac:dyDescent="0.25">
      <c r="A3411" s="4" t="s">
        <v>8027</v>
      </c>
      <c r="B3411" s="5" t="s">
        <v>24618</v>
      </c>
      <c r="C3411" s="6">
        <v>44105</v>
      </c>
      <c r="D3411" s="7">
        <v>18.91</v>
      </c>
    </row>
    <row r="3412" spans="1:4" x14ac:dyDescent="0.25">
      <c r="A3412" s="4" t="s">
        <v>8028</v>
      </c>
      <c r="B3412" s="5" t="s">
        <v>24619</v>
      </c>
      <c r="C3412" s="6">
        <v>44105</v>
      </c>
      <c r="D3412" s="7">
        <v>19.32</v>
      </c>
    </row>
    <row r="3413" spans="1:4" x14ac:dyDescent="0.25">
      <c r="A3413" s="4" t="s">
        <v>8029</v>
      </c>
      <c r="B3413" s="5" t="s">
        <v>24620</v>
      </c>
      <c r="C3413" s="6">
        <v>44105</v>
      </c>
      <c r="D3413" s="7">
        <v>9.81</v>
      </c>
    </row>
    <row r="3414" spans="1:4" x14ac:dyDescent="0.25">
      <c r="A3414" s="4" t="s">
        <v>8030</v>
      </c>
      <c r="B3414" s="5" t="s">
        <v>24621</v>
      </c>
      <c r="C3414" s="6">
        <v>44105</v>
      </c>
      <c r="D3414" s="7">
        <v>6.89</v>
      </c>
    </row>
    <row r="3415" spans="1:4" x14ac:dyDescent="0.25">
      <c r="A3415" s="4" t="s">
        <v>8031</v>
      </c>
      <c r="B3415" s="5" t="s">
        <v>24622</v>
      </c>
      <c r="C3415" s="6">
        <v>44105</v>
      </c>
      <c r="D3415" s="7">
        <v>14.32</v>
      </c>
    </row>
    <row r="3416" spans="1:4" x14ac:dyDescent="0.25">
      <c r="A3416" s="4" t="s">
        <v>8032</v>
      </c>
      <c r="B3416" s="5" t="s">
        <v>24623</v>
      </c>
      <c r="C3416" s="6">
        <v>43739</v>
      </c>
      <c r="D3416" s="7">
        <v>46.31</v>
      </c>
    </row>
    <row r="3417" spans="1:4" x14ac:dyDescent="0.25">
      <c r="A3417" s="4" t="s">
        <v>8033</v>
      </c>
      <c r="B3417" s="5" t="s">
        <v>24624</v>
      </c>
      <c r="C3417" s="6">
        <v>44105</v>
      </c>
      <c r="D3417" s="7">
        <v>11.26</v>
      </c>
    </row>
    <row r="3418" spans="1:4" x14ac:dyDescent="0.25">
      <c r="A3418" s="4" t="s">
        <v>8034</v>
      </c>
      <c r="B3418" s="5" t="s">
        <v>24625</v>
      </c>
      <c r="C3418" s="6">
        <v>43739</v>
      </c>
      <c r="D3418" s="7">
        <v>33.86</v>
      </c>
    </row>
    <row r="3419" spans="1:4" x14ac:dyDescent="0.25">
      <c r="A3419" s="4" t="s">
        <v>8035</v>
      </c>
      <c r="B3419" s="5" t="s">
        <v>24626</v>
      </c>
      <c r="C3419" s="6">
        <v>44105</v>
      </c>
      <c r="D3419" s="7">
        <v>34.19</v>
      </c>
    </row>
    <row r="3420" spans="1:4" x14ac:dyDescent="0.25">
      <c r="A3420" s="4" t="s">
        <v>8036</v>
      </c>
      <c r="B3420" s="5" t="s">
        <v>24627</v>
      </c>
      <c r="C3420" s="6">
        <v>44105</v>
      </c>
      <c r="D3420" s="7">
        <v>8.19</v>
      </c>
    </row>
    <row r="3421" spans="1:4" x14ac:dyDescent="0.25">
      <c r="A3421" s="4" t="s">
        <v>8037</v>
      </c>
      <c r="B3421" s="5" t="s">
        <v>24628</v>
      </c>
      <c r="C3421" s="6">
        <v>44105</v>
      </c>
      <c r="D3421" s="7">
        <v>12.75</v>
      </c>
    </row>
    <row r="3422" spans="1:4" x14ac:dyDescent="0.25">
      <c r="A3422" s="4" t="s">
        <v>8038</v>
      </c>
      <c r="B3422" s="5" t="s">
        <v>24629</v>
      </c>
      <c r="C3422" s="6">
        <v>44105</v>
      </c>
      <c r="D3422" s="7">
        <v>10.5</v>
      </c>
    </row>
    <row r="3423" spans="1:4" x14ac:dyDescent="0.25">
      <c r="A3423" s="4" t="s">
        <v>8039</v>
      </c>
      <c r="B3423" s="5" t="s">
        <v>24630</v>
      </c>
      <c r="C3423" s="6">
        <v>44470</v>
      </c>
      <c r="D3423" s="7">
        <v>34.19</v>
      </c>
    </row>
    <row r="3424" spans="1:4" x14ac:dyDescent="0.25">
      <c r="A3424" s="4" t="s">
        <v>8040</v>
      </c>
      <c r="B3424" s="5" t="s">
        <v>24631</v>
      </c>
      <c r="C3424" s="6">
        <v>44105</v>
      </c>
      <c r="D3424" s="7">
        <v>17.190000000000001</v>
      </c>
    </row>
    <row r="3425" spans="1:4" x14ac:dyDescent="0.25">
      <c r="A3425" s="4" t="s">
        <v>8041</v>
      </c>
      <c r="B3425" s="5" t="s">
        <v>24632</v>
      </c>
      <c r="C3425" s="6">
        <v>44105</v>
      </c>
      <c r="D3425" s="7">
        <v>6.7</v>
      </c>
    </row>
    <row r="3426" spans="1:4" x14ac:dyDescent="0.25">
      <c r="A3426" s="4" t="s">
        <v>8042</v>
      </c>
      <c r="B3426" s="5" t="s">
        <v>24633</v>
      </c>
      <c r="C3426" s="6">
        <v>44105</v>
      </c>
      <c r="D3426" s="7">
        <v>7.37</v>
      </c>
    </row>
    <row r="3427" spans="1:4" x14ac:dyDescent="0.25">
      <c r="A3427" s="4" t="s">
        <v>8043</v>
      </c>
      <c r="B3427" s="5" t="s">
        <v>24634</v>
      </c>
      <c r="C3427" s="6">
        <v>44105</v>
      </c>
      <c r="D3427" s="7">
        <v>26.65</v>
      </c>
    </row>
    <row r="3428" spans="1:4" x14ac:dyDescent="0.25">
      <c r="A3428" s="4" t="s">
        <v>8044</v>
      </c>
      <c r="B3428" s="5" t="s">
        <v>24635</v>
      </c>
      <c r="C3428" s="6">
        <v>43739</v>
      </c>
      <c r="D3428" s="7">
        <v>24.11</v>
      </c>
    </row>
    <row r="3429" spans="1:4" x14ac:dyDescent="0.25">
      <c r="A3429" s="4" t="s">
        <v>8045</v>
      </c>
      <c r="B3429" s="5" t="s">
        <v>24636</v>
      </c>
      <c r="C3429" s="6">
        <v>44105</v>
      </c>
      <c r="D3429" s="7">
        <v>16.260000000000002</v>
      </c>
    </row>
    <row r="3430" spans="1:4" x14ac:dyDescent="0.25">
      <c r="A3430" s="4" t="s">
        <v>8046</v>
      </c>
      <c r="B3430" s="5" t="s">
        <v>24637</v>
      </c>
      <c r="C3430" s="6">
        <v>44105</v>
      </c>
      <c r="D3430" s="7">
        <v>16.940000000000001</v>
      </c>
    </row>
    <row r="3431" spans="1:4" x14ac:dyDescent="0.25">
      <c r="A3431" s="4" t="s">
        <v>8047</v>
      </c>
      <c r="B3431" s="5" t="s">
        <v>24638</v>
      </c>
      <c r="C3431" s="6">
        <v>44105</v>
      </c>
      <c r="D3431" s="7">
        <v>10.74</v>
      </c>
    </row>
    <row r="3432" spans="1:4" x14ac:dyDescent="0.25">
      <c r="A3432" s="4" t="s">
        <v>8048</v>
      </c>
      <c r="B3432" s="5" t="s">
        <v>24639</v>
      </c>
      <c r="C3432" s="6">
        <v>43739</v>
      </c>
      <c r="D3432" s="7">
        <v>22.48</v>
      </c>
    </row>
    <row r="3433" spans="1:4" x14ac:dyDescent="0.25">
      <c r="A3433" s="4" t="s">
        <v>8049</v>
      </c>
      <c r="B3433" s="5" t="s">
        <v>24640</v>
      </c>
      <c r="C3433" s="6">
        <v>43739</v>
      </c>
      <c r="D3433" s="7">
        <v>28.5</v>
      </c>
    </row>
    <row r="3434" spans="1:4" x14ac:dyDescent="0.25">
      <c r="A3434" s="4" t="s">
        <v>8050</v>
      </c>
      <c r="B3434" s="5" t="s">
        <v>24641</v>
      </c>
      <c r="C3434" s="6">
        <v>44105</v>
      </c>
      <c r="D3434" s="7">
        <v>5.86</v>
      </c>
    </row>
    <row r="3435" spans="1:4" x14ac:dyDescent="0.25">
      <c r="A3435" s="4" t="s">
        <v>8051</v>
      </c>
      <c r="B3435" s="5" t="s">
        <v>24642</v>
      </c>
      <c r="C3435" s="6">
        <v>44105</v>
      </c>
      <c r="D3435" s="7">
        <v>17.2</v>
      </c>
    </row>
    <row r="3436" spans="1:4" x14ac:dyDescent="0.25">
      <c r="A3436" s="4" t="s">
        <v>8052</v>
      </c>
      <c r="B3436" s="5" t="s">
        <v>24643</v>
      </c>
      <c r="C3436" s="6">
        <v>44105</v>
      </c>
      <c r="D3436" s="7">
        <v>12.92</v>
      </c>
    </row>
    <row r="3437" spans="1:4" x14ac:dyDescent="0.25">
      <c r="A3437" s="4" t="s">
        <v>8053</v>
      </c>
      <c r="B3437" s="5" t="s">
        <v>24644</v>
      </c>
      <c r="C3437" s="6">
        <v>43739</v>
      </c>
      <c r="D3437" s="7">
        <v>50.86</v>
      </c>
    </row>
    <row r="3438" spans="1:4" x14ac:dyDescent="0.25">
      <c r="A3438" s="4" t="s">
        <v>8054</v>
      </c>
      <c r="B3438" s="5" t="s">
        <v>24645</v>
      </c>
      <c r="C3438" s="6">
        <v>43739</v>
      </c>
      <c r="D3438" s="7">
        <v>39.26</v>
      </c>
    </row>
    <row r="3439" spans="1:4" x14ac:dyDescent="0.25">
      <c r="A3439" s="4" t="s">
        <v>8055</v>
      </c>
      <c r="B3439" s="5" t="s">
        <v>24646</v>
      </c>
      <c r="C3439" s="6">
        <v>44105</v>
      </c>
      <c r="D3439" s="7">
        <v>13.6</v>
      </c>
    </row>
    <row r="3440" spans="1:4" x14ac:dyDescent="0.25">
      <c r="A3440" s="4" t="s">
        <v>8056</v>
      </c>
      <c r="B3440" s="5" t="s">
        <v>24647</v>
      </c>
      <c r="C3440" s="6">
        <v>44105</v>
      </c>
      <c r="D3440" s="7">
        <v>24.51</v>
      </c>
    </row>
    <row r="3441" spans="1:4" x14ac:dyDescent="0.25">
      <c r="A3441" s="4" t="s">
        <v>8057</v>
      </c>
      <c r="B3441" s="5" t="s">
        <v>24648</v>
      </c>
      <c r="C3441" s="6">
        <v>44105</v>
      </c>
      <c r="D3441" s="7">
        <v>11.15</v>
      </c>
    </row>
    <row r="3442" spans="1:4" x14ac:dyDescent="0.25">
      <c r="A3442" s="4" t="s">
        <v>8058</v>
      </c>
      <c r="B3442" s="5" t="s">
        <v>24649</v>
      </c>
      <c r="C3442" s="6">
        <v>43739</v>
      </c>
      <c r="D3442" s="7">
        <v>27.39</v>
      </c>
    </row>
    <row r="3443" spans="1:4" x14ac:dyDescent="0.25">
      <c r="A3443" s="4" t="s">
        <v>8059</v>
      </c>
      <c r="B3443" s="5" t="s">
        <v>24650</v>
      </c>
      <c r="C3443" s="6">
        <v>43739</v>
      </c>
      <c r="D3443" s="7">
        <v>23.6</v>
      </c>
    </row>
    <row r="3444" spans="1:4" x14ac:dyDescent="0.25">
      <c r="A3444" s="4" t="s">
        <v>8060</v>
      </c>
      <c r="B3444" s="5" t="s">
        <v>24651</v>
      </c>
      <c r="C3444" s="6">
        <v>44105</v>
      </c>
      <c r="D3444" s="7">
        <v>16.45</v>
      </c>
    </row>
    <row r="3445" spans="1:4" x14ac:dyDescent="0.25">
      <c r="A3445" s="4" t="s">
        <v>8061</v>
      </c>
      <c r="B3445" s="5" t="s">
        <v>24652</v>
      </c>
      <c r="C3445" s="6">
        <v>43739</v>
      </c>
      <c r="D3445" s="7">
        <v>21.21</v>
      </c>
    </row>
    <row r="3446" spans="1:4" x14ac:dyDescent="0.25">
      <c r="A3446" s="4" t="s">
        <v>8062</v>
      </c>
      <c r="B3446" s="5" t="s">
        <v>24653</v>
      </c>
      <c r="C3446" s="6">
        <v>44105</v>
      </c>
      <c r="D3446" s="7">
        <v>6.61</v>
      </c>
    </row>
    <row r="3447" spans="1:4" x14ac:dyDescent="0.25">
      <c r="A3447" s="4" t="s">
        <v>8063</v>
      </c>
      <c r="B3447" s="5" t="s">
        <v>24654</v>
      </c>
      <c r="C3447" s="6">
        <v>44105</v>
      </c>
      <c r="D3447" s="7">
        <v>6.82</v>
      </c>
    </row>
    <row r="3448" spans="1:4" x14ac:dyDescent="0.25">
      <c r="A3448" s="4" t="s">
        <v>8064</v>
      </c>
      <c r="B3448" s="5" t="s">
        <v>24655</v>
      </c>
      <c r="C3448" s="6">
        <v>44105</v>
      </c>
      <c r="D3448" s="7">
        <v>29.85</v>
      </c>
    </row>
    <row r="3449" spans="1:4" x14ac:dyDescent="0.25">
      <c r="A3449" s="4" t="s">
        <v>8065</v>
      </c>
      <c r="B3449" s="5" t="s">
        <v>24656</v>
      </c>
      <c r="C3449" s="6">
        <v>43739</v>
      </c>
      <c r="D3449" s="7">
        <v>14.45</v>
      </c>
    </row>
    <row r="3450" spans="1:4" x14ac:dyDescent="0.25">
      <c r="A3450" s="4" t="s">
        <v>8066</v>
      </c>
      <c r="B3450" s="5" t="s">
        <v>24657</v>
      </c>
      <c r="C3450" s="6">
        <v>44105</v>
      </c>
      <c r="D3450" s="7">
        <v>64.41</v>
      </c>
    </row>
    <row r="3451" spans="1:4" x14ac:dyDescent="0.25">
      <c r="A3451" s="4" t="s">
        <v>8067</v>
      </c>
      <c r="B3451" s="5" t="s">
        <v>24658</v>
      </c>
      <c r="C3451" s="6">
        <v>44105</v>
      </c>
      <c r="D3451" s="7">
        <v>64.41</v>
      </c>
    </row>
    <row r="3452" spans="1:4" x14ac:dyDescent="0.25">
      <c r="A3452" s="4" t="s">
        <v>8068</v>
      </c>
      <c r="B3452" s="5" t="s">
        <v>24659</v>
      </c>
      <c r="C3452" s="6">
        <v>44105</v>
      </c>
      <c r="D3452" s="7">
        <v>41.28</v>
      </c>
    </row>
    <row r="3453" spans="1:4" x14ac:dyDescent="0.25">
      <c r="A3453" s="4" t="s">
        <v>8069</v>
      </c>
      <c r="B3453" s="5" t="s">
        <v>24660</v>
      </c>
      <c r="C3453" s="6">
        <v>44105</v>
      </c>
      <c r="D3453" s="7">
        <v>3.58</v>
      </c>
    </row>
    <row r="3454" spans="1:4" x14ac:dyDescent="0.25">
      <c r="A3454" s="4" t="s">
        <v>8070</v>
      </c>
      <c r="B3454" s="5" t="s">
        <v>24661</v>
      </c>
      <c r="C3454" s="6">
        <v>44105</v>
      </c>
      <c r="D3454" s="7">
        <v>3.58</v>
      </c>
    </row>
    <row r="3455" spans="1:4" x14ac:dyDescent="0.25">
      <c r="A3455" s="4" t="s">
        <v>8071</v>
      </c>
      <c r="B3455" s="5" t="s">
        <v>24662</v>
      </c>
      <c r="C3455" s="6">
        <v>42278</v>
      </c>
      <c r="D3455" s="7">
        <v>12.91</v>
      </c>
    </row>
    <row r="3456" spans="1:4" x14ac:dyDescent="0.25">
      <c r="A3456" s="4" t="s">
        <v>8072</v>
      </c>
      <c r="B3456" s="5" t="s">
        <v>24663</v>
      </c>
      <c r="C3456" s="6">
        <v>44105</v>
      </c>
      <c r="D3456" s="7">
        <v>19.63</v>
      </c>
    </row>
    <row r="3457" spans="1:4" x14ac:dyDescent="0.25">
      <c r="A3457" s="4" t="s">
        <v>8073</v>
      </c>
      <c r="B3457" s="5" t="s">
        <v>24664</v>
      </c>
      <c r="C3457" s="6">
        <v>44105</v>
      </c>
      <c r="D3457" s="7">
        <v>5.5</v>
      </c>
    </row>
    <row r="3458" spans="1:4" x14ac:dyDescent="0.25">
      <c r="A3458" s="4" t="s">
        <v>8074</v>
      </c>
      <c r="B3458" s="5" t="s">
        <v>24665</v>
      </c>
      <c r="C3458" s="6">
        <v>44105</v>
      </c>
      <c r="D3458" s="7">
        <v>3.98</v>
      </c>
    </row>
    <row r="3459" spans="1:4" x14ac:dyDescent="0.25">
      <c r="A3459" s="4" t="s">
        <v>8075</v>
      </c>
      <c r="B3459" s="5" t="s">
        <v>24666</v>
      </c>
      <c r="C3459" s="6">
        <v>44105</v>
      </c>
      <c r="D3459" s="7">
        <v>7.64</v>
      </c>
    </row>
    <row r="3460" spans="1:4" x14ac:dyDescent="0.25">
      <c r="A3460" s="4" t="s">
        <v>8076</v>
      </c>
      <c r="B3460" s="5" t="s">
        <v>24667</v>
      </c>
      <c r="C3460" s="6">
        <v>44105</v>
      </c>
      <c r="D3460" s="7">
        <v>9.66</v>
      </c>
    </row>
    <row r="3461" spans="1:4" x14ac:dyDescent="0.25">
      <c r="A3461" s="4" t="s">
        <v>8077</v>
      </c>
      <c r="B3461" s="5" t="s">
        <v>24668</v>
      </c>
      <c r="C3461" s="6">
        <v>44105</v>
      </c>
      <c r="D3461" s="7">
        <v>5.18</v>
      </c>
    </row>
    <row r="3462" spans="1:4" x14ac:dyDescent="0.25">
      <c r="A3462" s="4" t="s">
        <v>8078</v>
      </c>
      <c r="B3462" s="5" t="s">
        <v>24669</v>
      </c>
      <c r="C3462" s="6">
        <v>43739</v>
      </c>
      <c r="D3462" s="7">
        <v>8.26</v>
      </c>
    </row>
    <row r="3463" spans="1:4" x14ac:dyDescent="0.25">
      <c r="A3463" s="4" t="s">
        <v>8079</v>
      </c>
      <c r="B3463" s="5" t="s">
        <v>24670</v>
      </c>
      <c r="C3463" s="6">
        <v>44105</v>
      </c>
      <c r="D3463" s="7">
        <v>14.78</v>
      </c>
    </row>
    <row r="3464" spans="1:4" x14ac:dyDescent="0.25">
      <c r="A3464" s="4" t="s">
        <v>8080</v>
      </c>
      <c r="B3464" s="5" t="s">
        <v>24671</v>
      </c>
      <c r="C3464" s="6">
        <v>44105</v>
      </c>
      <c r="D3464" s="7">
        <v>16.52</v>
      </c>
    </row>
    <row r="3465" spans="1:4" x14ac:dyDescent="0.25">
      <c r="A3465" s="4" t="s">
        <v>8081</v>
      </c>
      <c r="B3465" s="5" t="s">
        <v>24672</v>
      </c>
      <c r="C3465" s="6">
        <v>44105</v>
      </c>
      <c r="D3465" s="7">
        <v>9.44</v>
      </c>
    </row>
    <row r="3466" spans="1:4" x14ac:dyDescent="0.25">
      <c r="A3466" s="4" t="s">
        <v>8082</v>
      </c>
      <c r="B3466" s="5" t="s">
        <v>24673</v>
      </c>
      <c r="C3466" s="6">
        <v>44105</v>
      </c>
      <c r="D3466" s="7">
        <v>10.73</v>
      </c>
    </row>
    <row r="3467" spans="1:4" x14ac:dyDescent="0.25">
      <c r="A3467" s="4" t="s">
        <v>8083</v>
      </c>
      <c r="B3467" s="5" t="s">
        <v>24674</v>
      </c>
      <c r="C3467" s="6">
        <v>44105</v>
      </c>
      <c r="D3467" s="7">
        <v>4.74</v>
      </c>
    </row>
    <row r="3468" spans="1:4" x14ac:dyDescent="0.25">
      <c r="A3468" s="4" t="s">
        <v>8084</v>
      </c>
      <c r="B3468" s="5" t="s">
        <v>24675</v>
      </c>
      <c r="C3468" s="6">
        <v>43739</v>
      </c>
      <c r="D3468" s="7">
        <v>5.78</v>
      </c>
    </row>
    <row r="3469" spans="1:4" x14ac:dyDescent="0.25">
      <c r="A3469" s="4" t="s">
        <v>8085</v>
      </c>
      <c r="B3469" s="5" t="s">
        <v>24676</v>
      </c>
      <c r="C3469" s="6">
        <v>43739</v>
      </c>
      <c r="D3469" s="7">
        <v>5.82</v>
      </c>
    </row>
    <row r="3470" spans="1:4" x14ac:dyDescent="0.25">
      <c r="A3470" s="4" t="s">
        <v>8086</v>
      </c>
      <c r="B3470" s="5" t="s">
        <v>24677</v>
      </c>
      <c r="C3470" s="6">
        <v>44105</v>
      </c>
      <c r="D3470" s="7">
        <v>8.44</v>
      </c>
    </row>
    <row r="3471" spans="1:4" x14ac:dyDescent="0.25">
      <c r="A3471" s="4" t="s">
        <v>8087</v>
      </c>
      <c r="B3471" s="5" t="s">
        <v>24678</v>
      </c>
      <c r="C3471" s="6">
        <v>43739</v>
      </c>
      <c r="D3471" s="7">
        <v>98.11</v>
      </c>
    </row>
    <row r="3472" spans="1:4" x14ac:dyDescent="0.25">
      <c r="A3472" s="4" t="s">
        <v>8088</v>
      </c>
      <c r="B3472" s="5" t="s">
        <v>24679</v>
      </c>
      <c r="C3472" s="6">
        <v>43739</v>
      </c>
      <c r="D3472" s="7">
        <v>13.36</v>
      </c>
    </row>
    <row r="3473" spans="1:4" x14ac:dyDescent="0.25">
      <c r="A3473" s="4" t="s">
        <v>8089</v>
      </c>
      <c r="B3473" s="5" t="s">
        <v>24680</v>
      </c>
      <c r="C3473" s="6">
        <v>44105</v>
      </c>
      <c r="D3473" s="7">
        <v>14.71</v>
      </c>
    </row>
    <row r="3474" spans="1:4" x14ac:dyDescent="0.25">
      <c r="A3474" s="4" t="s">
        <v>8090</v>
      </c>
      <c r="B3474" s="5" t="s">
        <v>24681</v>
      </c>
      <c r="C3474" s="6">
        <v>43739</v>
      </c>
      <c r="D3474" s="7">
        <v>39.11</v>
      </c>
    </row>
    <row r="3475" spans="1:4" x14ac:dyDescent="0.25">
      <c r="A3475" s="4" t="s">
        <v>8091</v>
      </c>
      <c r="B3475" s="5" t="s">
        <v>24682</v>
      </c>
      <c r="C3475" s="6">
        <v>44105</v>
      </c>
      <c r="D3475" s="7">
        <v>4.76</v>
      </c>
    </row>
    <row r="3476" spans="1:4" x14ac:dyDescent="0.25">
      <c r="A3476" s="4" t="s">
        <v>8092</v>
      </c>
      <c r="B3476" s="5" t="s">
        <v>24683</v>
      </c>
      <c r="C3476" s="6">
        <v>44105</v>
      </c>
      <c r="D3476" s="7">
        <v>4.7300000000000004</v>
      </c>
    </row>
    <row r="3477" spans="1:4" x14ac:dyDescent="0.25">
      <c r="A3477" s="4" t="s">
        <v>8093</v>
      </c>
      <c r="B3477" s="5" t="s">
        <v>24684</v>
      </c>
      <c r="C3477" s="6">
        <v>44105</v>
      </c>
      <c r="D3477" s="7">
        <v>14.59</v>
      </c>
    </row>
    <row r="3478" spans="1:4" x14ac:dyDescent="0.25">
      <c r="A3478" s="4" t="s">
        <v>8094</v>
      </c>
      <c r="B3478" s="5" t="s">
        <v>24685</v>
      </c>
      <c r="C3478" s="6">
        <v>43739</v>
      </c>
      <c r="D3478" s="7">
        <v>21.27</v>
      </c>
    </row>
    <row r="3479" spans="1:4" x14ac:dyDescent="0.25">
      <c r="A3479" s="4" t="s">
        <v>8095</v>
      </c>
      <c r="B3479" s="5" t="s">
        <v>24686</v>
      </c>
      <c r="C3479" s="6">
        <v>43739</v>
      </c>
      <c r="D3479" s="7">
        <v>21.05</v>
      </c>
    </row>
    <row r="3480" spans="1:4" x14ac:dyDescent="0.25">
      <c r="A3480" s="4" t="s">
        <v>8096</v>
      </c>
      <c r="B3480" s="5" t="s">
        <v>24687</v>
      </c>
      <c r="C3480" s="6">
        <v>44105</v>
      </c>
      <c r="D3480" s="7">
        <v>20.67</v>
      </c>
    </row>
    <row r="3481" spans="1:4" x14ac:dyDescent="0.25">
      <c r="A3481" s="4" t="s">
        <v>8097</v>
      </c>
      <c r="B3481" s="5" t="s">
        <v>24688</v>
      </c>
      <c r="C3481" s="6">
        <v>44105</v>
      </c>
      <c r="D3481" s="7">
        <v>22.81</v>
      </c>
    </row>
    <row r="3482" spans="1:4" x14ac:dyDescent="0.25">
      <c r="A3482" s="4" t="s">
        <v>8098</v>
      </c>
      <c r="B3482" s="5" t="s">
        <v>24689</v>
      </c>
      <c r="C3482" s="6">
        <v>44105</v>
      </c>
      <c r="D3482" s="7">
        <v>20.86</v>
      </c>
    </row>
    <row r="3483" spans="1:4" x14ac:dyDescent="0.25">
      <c r="A3483" s="4" t="s">
        <v>8099</v>
      </c>
      <c r="B3483" s="5" t="s">
        <v>24690</v>
      </c>
      <c r="C3483" s="6">
        <v>44105</v>
      </c>
      <c r="D3483" s="7">
        <v>27.22</v>
      </c>
    </row>
    <row r="3484" spans="1:4" x14ac:dyDescent="0.25">
      <c r="A3484" s="4" t="s">
        <v>8100</v>
      </c>
      <c r="B3484" s="5" t="s">
        <v>24691</v>
      </c>
      <c r="C3484" s="6">
        <v>44105</v>
      </c>
      <c r="D3484" s="7">
        <v>19.38</v>
      </c>
    </row>
    <row r="3485" spans="1:4" x14ac:dyDescent="0.25">
      <c r="A3485" s="4" t="s">
        <v>8101</v>
      </c>
      <c r="B3485" s="5" t="s">
        <v>24692</v>
      </c>
      <c r="C3485" s="6">
        <v>43739</v>
      </c>
      <c r="D3485" s="7">
        <v>41.77</v>
      </c>
    </row>
    <row r="3486" spans="1:4" x14ac:dyDescent="0.25">
      <c r="A3486" s="4" t="s">
        <v>8102</v>
      </c>
      <c r="B3486" s="5" t="s">
        <v>24693</v>
      </c>
      <c r="C3486" s="6">
        <v>44105</v>
      </c>
      <c r="D3486" s="7">
        <v>18.39</v>
      </c>
    </row>
    <row r="3487" spans="1:4" x14ac:dyDescent="0.25">
      <c r="A3487" s="4" t="s">
        <v>8103</v>
      </c>
      <c r="B3487" s="5" t="s">
        <v>24694</v>
      </c>
      <c r="C3487" s="6">
        <v>44105</v>
      </c>
      <c r="D3487" s="7">
        <v>18.39</v>
      </c>
    </row>
    <row r="3488" spans="1:4" x14ac:dyDescent="0.25">
      <c r="A3488" s="4" t="s">
        <v>8104</v>
      </c>
      <c r="B3488" s="5" t="s">
        <v>24695</v>
      </c>
      <c r="C3488" s="6">
        <v>44105</v>
      </c>
      <c r="D3488" s="7">
        <v>18.39</v>
      </c>
    </row>
    <row r="3489" spans="1:4" x14ac:dyDescent="0.25">
      <c r="A3489" s="4" t="s">
        <v>8105</v>
      </c>
      <c r="B3489" s="5" t="s">
        <v>24696</v>
      </c>
      <c r="C3489" s="6">
        <v>44105</v>
      </c>
      <c r="D3489" s="7">
        <v>3.67</v>
      </c>
    </row>
    <row r="3490" spans="1:4" x14ac:dyDescent="0.25">
      <c r="A3490" s="4" t="s">
        <v>8106</v>
      </c>
      <c r="B3490" s="5" t="s">
        <v>24697</v>
      </c>
      <c r="C3490" s="6">
        <v>44105</v>
      </c>
      <c r="D3490" s="7">
        <v>3.67</v>
      </c>
    </row>
    <row r="3491" spans="1:4" x14ac:dyDescent="0.25">
      <c r="A3491" s="4" t="s">
        <v>8107</v>
      </c>
      <c r="B3491" s="5" t="s">
        <v>24698</v>
      </c>
      <c r="C3491" s="6">
        <v>44105</v>
      </c>
      <c r="D3491" s="7">
        <v>4</v>
      </c>
    </row>
    <row r="3492" spans="1:4" x14ac:dyDescent="0.25">
      <c r="A3492" s="4" t="s">
        <v>8108</v>
      </c>
      <c r="B3492" s="5" t="s">
        <v>24699</v>
      </c>
      <c r="C3492" s="6">
        <v>44105</v>
      </c>
      <c r="D3492" s="7">
        <v>5.61</v>
      </c>
    </row>
    <row r="3493" spans="1:4" x14ac:dyDescent="0.25">
      <c r="A3493" s="4" t="s">
        <v>8109</v>
      </c>
      <c r="B3493" s="5" t="s">
        <v>24700</v>
      </c>
      <c r="C3493" s="6">
        <v>44105</v>
      </c>
      <c r="D3493" s="7">
        <v>15.05</v>
      </c>
    </row>
    <row r="3494" spans="1:4" x14ac:dyDescent="0.25">
      <c r="A3494" s="4" t="s">
        <v>8110</v>
      </c>
      <c r="B3494" s="5" t="s">
        <v>24701</v>
      </c>
      <c r="C3494" s="6">
        <v>44105</v>
      </c>
      <c r="D3494" s="7">
        <v>10.74</v>
      </c>
    </row>
    <row r="3495" spans="1:4" x14ac:dyDescent="0.25">
      <c r="A3495" s="4" t="s">
        <v>8111</v>
      </c>
      <c r="B3495" s="5" t="s">
        <v>24702</v>
      </c>
      <c r="C3495" s="6">
        <v>44105</v>
      </c>
      <c r="D3495" s="7">
        <v>17.829999999999998</v>
      </c>
    </row>
    <row r="3496" spans="1:4" x14ac:dyDescent="0.25">
      <c r="A3496" s="4" t="s">
        <v>8112</v>
      </c>
      <c r="B3496" s="5" t="s">
        <v>24703</v>
      </c>
      <c r="C3496" s="6">
        <v>44105</v>
      </c>
      <c r="D3496" s="7">
        <v>17.03</v>
      </c>
    </row>
    <row r="3497" spans="1:4" x14ac:dyDescent="0.25">
      <c r="A3497" s="4" t="s">
        <v>8113</v>
      </c>
      <c r="B3497" s="5" t="s">
        <v>24704</v>
      </c>
      <c r="C3497" s="6">
        <v>43739</v>
      </c>
      <c r="D3497" s="7">
        <v>29.21</v>
      </c>
    </row>
    <row r="3498" spans="1:4" x14ac:dyDescent="0.25">
      <c r="A3498" s="4" t="s">
        <v>8114</v>
      </c>
      <c r="B3498" s="5" t="s">
        <v>24705</v>
      </c>
      <c r="C3498" s="6">
        <v>44105</v>
      </c>
      <c r="D3498" s="7">
        <v>14.35</v>
      </c>
    </row>
    <row r="3499" spans="1:4" x14ac:dyDescent="0.25">
      <c r="A3499" s="4" t="s">
        <v>8115</v>
      </c>
      <c r="B3499" s="5" t="s">
        <v>24706</v>
      </c>
      <c r="C3499" s="6">
        <v>43739</v>
      </c>
      <c r="D3499" s="7">
        <v>9.74</v>
      </c>
    </row>
    <row r="3500" spans="1:4" x14ac:dyDescent="0.25">
      <c r="A3500" s="4" t="s">
        <v>8116</v>
      </c>
      <c r="B3500" s="5" t="s">
        <v>24707</v>
      </c>
      <c r="C3500" s="6">
        <v>43739</v>
      </c>
      <c r="D3500" s="7">
        <v>26.69</v>
      </c>
    </row>
    <row r="3501" spans="1:4" x14ac:dyDescent="0.25">
      <c r="A3501" s="4" t="s">
        <v>8117</v>
      </c>
      <c r="B3501" s="5" t="s">
        <v>24708</v>
      </c>
      <c r="C3501" s="6">
        <v>44105</v>
      </c>
      <c r="D3501" s="7">
        <v>28.1</v>
      </c>
    </row>
    <row r="3502" spans="1:4" x14ac:dyDescent="0.25">
      <c r="A3502" s="4" t="s">
        <v>8118</v>
      </c>
      <c r="B3502" s="5" t="s">
        <v>24709</v>
      </c>
      <c r="C3502" s="6">
        <v>43739</v>
      </c>
      <c r="D3502" s="7">
        <v>14.48</v>
      </c>
    </row>
    <row r="3503" spans="1:4" x14ac:dyDescent="0.25">
      <c r="A3503" s="4" t="s">
        <v>8119</v>
      </c>
      <c r="B3503" s="5" t="s">
        <v>24710</v>
      </c>
      <c r="C3503" s="6">
        <v>44105</v>
      </c>
      <c r="D3503" s="7">
        <v>9.44</v>
      </c>
    </row>
    <row r="3504" spans="1:4" x14ac:dyDescent="0.25">
      <c r="A3504" s="4" t="s">
        <v>8120</v>
      </c>
      <c r="B3504" s="5" t="s">
        <v>24711</v>
      </c>
      <c r="C3504" s="6">
        <v>44105</v>
      </c>
      <c r="D3504" s="7">
        <v>11.63</v>
      </c>
    </row>
    <row r="3505" spans="1:4" x14ac:dyDescent="0.25">
      <c r="A3505" s="4" t="s">
        <v>8121</v>
      </c>
      <c r="B3505" s="5" t="s">
        <v>24712</v>
      </c>
      <c r="C3505" s="6">
        <v>43739</v>
      </c>
      <c r="D3505" s="7">
        <v>87.88</v>
      </c>
    </row>
    <row r="3506" spans="1:4" x14ac:dyDescent="0.25">
      <c r="A3506" s="4" t="s">
        <v>8122</v>
      </c>
      <c r="B3506" s="5" t="s">
        <v>24713</v>
      </c>
      <c r="C3506" s="6">
        <v>44105</v>
      </c>
      <c r="D3506" s="7">
        <v>64.88</v>
      </c>
    </row>
    <row r="3507" spans="1:4" x14ac:dyDescent="0.25">
      <c r="A3507" s="4" t="s">
        <v>8123</v>
      </c>
      <c r="B3507" s="5" t="s">
        <v>24714</v>
      </c>
      <c r="C3507" s="6">
        <v>43739</v>
      </c>
      <c r="D3507" s="7">
        <v>71.23</v>
      </c>
    </row>
    <row r="3508" spans="1:4" x14ac:dyDescent="0.25">
      <c r="A3508" s="4" t="s">
        <v>8124</v>
      </c>
      <c r="B3508" s="5" t="s">
        <v>24715</v>
      </c>
      <c r="C3508" s="6">
        <v>44105</v>
      </c>
      <c r="D3508" s="7">
        <v>36.57</v>
      </c>
    </row>
    <row r="3509" spans="1:4" x14ac:dyDescent="0.25">
      <c r="A3509" s="4" t="s">
        <v>8125</v>
      </c>
      <c r="B3509" s="5" t="s">
        <v>24716</v>
      </c>
      <c r="C3509" s="6">
        <v>44105</v>
      </c>
      <c r="D3509" s="7">
        <v>21.99</v>
      </c>
    </row>
    <row r="3510" spans="1:4" x14ac:dyDescent="0.25">
      <c r="A3510" s="4" t="s">
        <v>8126</v>
      </c>
      <c r="B3510" s="5" t="s">
        <v>24717</v>
      </c>
      <c r="C3510" s="6">
        <v>44105</v>
      </c>
      <c r="D3510" s="7">
        <v>20.239999999999998</v>
      </c>
    </row>
    <row r="3511" spans="1:4" x14ac:dyDescent="0.25">
      <c r="A3511" s="4" t="s">
        <v>8127</v>
      </c>
      <c r="B3511" s="5" t="s">
        <v>24718</v>
      </c>
      <c r="C3511" s="6">
        <v>44105</v>
      </c>
      <c r="D3511" s="7">
        <v>25.53</v>
      </c>
    </row>
    <row r="3512" spans="1:4" x14ac:dyDescent="0.25">
      <c r="A3512" s="4" t="s">
        <v>8128</v>
      </c>
      <c r="B3512" s="5" t="s">
        <v>24719</v>
      </c>
      <c r="C3512" s="6">
        <v>44105</v>
      </c>
      <c r="D3512" s="7">
        <v>30.98</v>
      </c>
    </row>
    <row r="3513" spans="1:4" x14ac:dyDescent="0.25">
      <c r="A3513" s="4" t="s">
        <v>8129</v>
      </c>
      <c r="B3513" s="5" t="s">
        <v>24720</v>
      </c>
      <c r="C3513" s="6">
        <v>44105</v>
      </c>
      <c r="D3513" s="7">
        <v>21.73</v>
      </c>
    </row>
    <row r="3514" spans="1:4" x14ac:dyDescent="0.25">
      <c r="A3514" s="4" t="s">
        <v>8130</v>
      </c>
      <c r="B3514" s="5" t="s">
        <v>24721</v>
      </c>
      <c r="C3514" s="6">
        <v>44105</v>
      </c>
      <c r="D3514" s="7">
        <v>13.44</v>
      </c>
    </row>
    <row r="3515" spans="1:4" x14ac:dyDescent="0.25">
      <c r="A3515" s="4" t="s">
        <v>8131</v>
      </c>
      <c r="B3515" s="5" t="s">
        <v>24722</v>
      </c>
      <c r="C3515" s="6">
        <v>44105</v>
      </c>
      <c r="D3515" s="7">
        <v>25.21</v>
      </c>
    </row>
    <row r="3516" spans="1:4" x14ac:dyDescent="0.25">
      <c r="A3516" s="4" t="s">
        <v>8132</v>
      </c>
      <c r="B3516" s="5" t="s">
        <v>24723</v>
      </c>
      <c r="C3516" s="6">
        <v>44105</v>
      </c>
      <c r="D3516" s="7">
        <v>4.8099999999999996</v>
      </c>
    </row>
    <row r="3517" spans="1:4" x14ac:dyDescent="0.25">
      <c r="A3517" s="4" t="s">
        <v>8133</v>
      </c>
      <c r="B3517" s="5" t="s">
        <v>24724</v>
      </c>
      <c r="C3517" s="6">
        <v>44105</v>
      </c>
      <c r="D3517" s="7">
        <v>5.0599999999999996</v>
      </c>
    </row>
    <row r="3518" spans="1:4" x14ac:dyDescent="0.25">
      <c r="A3518" s="4" t="s">
        <v>8134</v>
      </c>
      <c r="B3518" s="5" t="s">
        <v>24725</v>
      </c>
      <c r="C3518" s="6">
        <v>44105</v>
      </c>
      <c r="D3518" s="7">
        <v>4.8600000000000003</v>
      </c>
    </row>
    <row r="3519" spans="1:4" x14ac:dyDescent="0.25">
      <c r="A3519" s="4" t="s">
        <v>8135</v>
      </c>
      <c r="B3519" s="5" t="s">
        <v>24726</v>
      </c>
      <c r="C3519" s="6">
        <v>44105</v>
      </c>
      <c r="D3519" s="7">
        <v>21.26</v>
      </c>
    </row>
    <row r="3520" spans="1:4" x14ac:dyDescent="0.25">
      <c r="A3520" s="4" t="s">
        <v>8136</v>
      </c>
      <c r="B3520" s="5" t="s">
        <v>24727</v>
      </c>
      <c r="C3520" s="6">
        <v>44105</v>
      </c>
      <c r="D3520" s="7">
        <v>18.28</v>
      </c>
    </row>
    <row r="3521" spans="1:4" x14ac:dyDescent="0.25">
      <c r="A3521" s="4" t="s">
        <v>8137</v>
      </c>
      <c r="B3521" s="5" t="s">
        <v>24728</v>
      </c>
      <c r="C3521" s="6">
        <v>43739</v>
      </c>
      <c r="D3521" s="7">
        <v>8.1</v>
      </c>
    </row>
    <row r="3522" spans="1:4" x14ac:dyDescent="0.25">
      <c r="A3522" s="4" t="s">
        <v>8138</v>
      </c>
      <c r="B3522" s="5" t="s">
        <v>24729</v>
      </c>
      <c r="C3522" s="6">
        <v>43739</v>
      </c>
      <c r="D3522" s="7">
        <v>3.28</v>
      </c>
    </row>
    <row r="3523" spans="1:4" x14ac:dyDescent="0.25">
      <c r="A3523" s="4" t="s">
        <v>8139</v>
      </c>
      <c r="B3523" s="5" t="s">
        <v>24730</v>
      </c>
      <c r="C3523" s="6">
        <v>43739</v>
      </c>
      <c r="D3523" s="7">
        <v>39</v>
      </c>
    </row>
    <row r="3524" spans="1:4" x14ac:dyDescent="0.25">
      <c r="A3524" s="4" t="s">
        <v>8140</v>
      </c>
      <c r="B3524" s="5" t="s">
        <v>24731</v>
      </c>
      <c r="C3524" s="6">
        <v>44105</v>
      </c>
      <c r="D3524" s="7">
        <v>5.5</v>
      </c>
    </row>
    <row r="3525" spans="1:4" x14ac:dyDescent="0.25">
      <c r="A3525" s="4" t="s">
        <v>8141</v>
      </c>
      <c r="B3525" s="5" t="s">
        <v>24732</v>
      </c>
      <c r="C3525" s="6">
        <v>44105</v>
      </c>
      <c r="D3525" s="7">
        <v>5.5</v>
      </c>
    </row>
    <row r="3526" spans="1:4" x14ac:dyDescent="0.25">
      <c r="A3526" s="4" t="s">
        <v>8142</v>
      </c>
      <c r="B3526" s="5" t="s">
        <v>24733</v>
      </c>
      <c r="C3526" s="6">
        <v>44105</v>
      </c>
      <c r="D3526" s="7">
        <v>11.53</v>
      </c>
    </row>
    <row r="3527" spans="1:4" x14ac:dyDescent="0.25">
      <c r="A3527" s="4" t="s">
        <v>8143</v>
      </c>
      <c r="B3527" s="5" t="s">
        <v>24734</v>
      </c>
      <c r="C3527" s="6">
        <v>44105</v>
      </c>
      <c r="D3527" s="7">
        <v>11.53</v>
      </c>
    </row>
    <row r="3528" spans="1:4" x14ac:dyDescent="0.25">
      <c r="A3528" s="4" t="s">
        <v>8144</v>
      </c>
      <c r="B3528" s="5" t="s">
        <v>24735</v>
      </c>
      <c r="C3528" s="6">
        <v>43739</v>
      </c>
      <c r="D3528" s="7">
        <v>5.49</v>
      </c>
    </row>
    <row r="3529" spans="1:4" x14ac:dyDescent="0.25">
      <c r="A3529" s="4" t="s">
        <v>8145</v>
      </c>
      <c r="B3529" s="5" t="s">
        <v>24736</v>
      </c>
      <c r="C3529" s="6">
        <v>44105</v>
      </c>
      <c r="D3529" s="7">
        <v>25.47</v>
      </c>
    </row>
    <row r="3530" spans="1:4" x14ac:dyDescent="0.25">
      <c r="A3530" s="4" t="s">
        <v>8146</v>
      </c>
      <c r="B3530" s="5" t="s">
        <v>24737</v>
      </c>
      <c r="C3530" s="6">
        <v>44105</v>
      </c>
      <c r="D3530" s="7">
        <v>25.81</v>
      </c>
    </row>
    <row r="3531" spans="1:4" x14ac:dyDescent="0.25">
      <c r="A3531" s="4" t="s">
        <v>8147</v>
      </c>
      <c r="B3531" s="5" t="s">
        <v>24738</v>
      </c>
      <c r="C3531" s="6">
        <v>44105</v>
      </c>
      <c r="D3531" s="7">
        <v>51.28</v>
      </c>
    </row>
    <row r="3532" spans="1:4" x14ac:dyDescent="0.25">
      <c r="A3532" s="4" t="s">
        <v>8148</v>
      </c>
      <c r="B3532" s="5" t="s">
        <v>24739</v>
      </c>
      <c r="C3532" s="6">
        <v>44105</v>
      </c>
      <c r="D3532" s="7">
        <v>21.23</v>
      </c>
    </row>
    <row r="3533" spans="1:4" x14ac:dyDescent="0.25">
      <c r="A3533" s="4" t="s">
        <v>8149</v>
      </c>
      <c r="B3533" s="5" t="s">
        <v>24740</v>
      </c>
      <c r="C3533" s="6">
        <v>44105</v>
      </c>
      <c r="D3533" s="7">
        <v>11.63</v>
      </c>
    </row>
    <row r="3534" spans="1:4" x14ac:dyDescent="0.25">
      <c r="A3534" s="4" t="s">
        <v>8150</v>
      </c>
      <c r="B3534" s="5" t="s">
        <v>24741</v>
      </c>
      <c r="C3534" s="6">
        <v>43739</v>
      </c>
      <c r="D3534" s="7">
        <v>35.11</v>
      </c>
    </row>
    <row r="3535" spans="1:4" x14ac:dyDescent="0.25">
      <c r="A3535" s="4" t="s">
        <v>8151</v>
      </c>
      <c r="B3535" s="5" t="s">
        <v>24742</v>
      </c>
      <c r="C3535" s="6">
        <v>44105</v>
      </c>
      <c r="D3535" s="7">
        <v>16.059999999999999</v>
      </c>
    </row>
    <row r="3536" spans="1:4" x14ac:dyDescent="0.25">
      <c r="A3536" s="4" t="s">
        <v>8152</v>
      </c>
      <c r="B3536" s="5" t="s">
        <v>24743</v>
      </c>
      <c r="C3536" s="6" t="s">
        <v>16979</v>
      </c>
      <c r="D3536" s="7">
        <v>22.17</v>
      </c>
    </row>
    <row r="3537" spans="1:4" x14ac:dyDescent="0.25">
      <c r="A3537" s="4" t="s">
        <v>8153</v>
      </c>
      <c r="B3537" s="5" t="s">
        <v>24744</v>
      </c>
      <c r="C3537" s="6">
        <v>44105</v>
      </c>
      <c r="D3537" s="7">
        <v>6.87</v>
      </c>
    </row>
    <row r="3538" spans="1:4" x14ac:dyDescent="0.25">
      <c r="A3538" s="4" t="s">
        <v>8154</v>
      </c>
      <c r="B3538" s="5" t="s">
        <v>24745</v>
      </c>
      <c r="C3538" s="6">
        <v>44105</v>
      </c>
      <c r="D3538" s="7">
        <v>6.47</v>
      </c>
    </row>
    <row r="3539" spans="1:4" x14ac:dyDescent="0.25">
      <c r="A3539" s="4" t="s">
        <v>8155</v>
      </c>
      <c r="B3539" s="5" t="s">
        <v>24746</v>
      </c>
      <c r="C3539" s="6">
        <v>44105</v>
      </c>
      <c r="D3539" s="7">
        <v>9.02</v>
      </c>
    </row>
    <row r="3540" spans="1:4" x14ac:dyDescent="0.25">
      <c r="A3540" s="4" t="s">
        <v>8156</v>
      </c>
      <c r="B3540" s="5" t="s">
        <v>24747</v>
      </c>
      <c r="C3540" s="6">
        <v>44105</v>
      </c>
      <c r="D3540" s="7">
        <v>14.78</v>
      </c>
    </row>
    <row r="3541" spans="1:4" x14ac:dyDescent="0.25">
      <c r="A3541" s="4" t="s">
        <v>8157</v>
      </c>
      <c r="B3541" s="5" t="s">
        <v>24748</v>
      </c>
      <c r="C3541" s="6">
        <v>44105</v>
      </c>
      <c r="D3541" s="7">
        <v>16.8</v>
      </c>
    </row>
    <row r="3542" spans="1:4" x14ac:dyDescent="0.25">
      <c r="A3542" s="4" t="s">
        <v>8158</v>
      </c>
      <c r="B3542" s="5" t="s">
        <v>24749</v>
      </c>
      <c r="C3542" s="6">
        <v>44105</v>
      </c>
      <c r="D3542" s="7">
        <v>50.86</v>
      </c>
    </row>
    <row r="3543" spans="1:4" x14ac:dyDescent="0.25">
      <c r="A3543" s="4" t="s">
        <v>8159</v>
      </c>
      <c r="B3543" s="5" t="s">
        <v>24750</v>
      </c>
      <c r="C3543" s="6">
        <v>44105</v>
      </c>
      <c r="D3543" s="7">
        <v>14.18</v>
      </c>
    </row>
    <row r="3544" spans="1:4" x14ac:dyDescent="0.25">
      <c r="A3544" s="4" t="s">
        <v>8160</v>
      </c>
      <c r="B3544" s="5" t="s">
        <v>24751</v>
      </c>
      <c r="C3544" s="6">
        <v>44105</v>
      </c>
      <c r="D3544" s="7">
        <v>18</v>
      </c>
    </row>
    <row r="3545" spans="1:4" x14ac:dyDescent="0.25">
      <c r="A3545" s="4" t="s">
        <v>8161</v>
      </c>
      <c r="B3545" s="5" t="s">
        <v>24752</v>
      </c>
      <c r="C3545" s="6">
        <v>44105</v>
      </c>
      <c r="D3545" s="7">
        <v>5.18</v>
      </c>
    </row>
    <row r="3546" spans="1:4" x14ac:dyDescent="0.25">
      <c r="A3546" s="4" t="s">
        <v>8162</v>
      </c>
      <c r="B3546" s="5" t="s">
        <v>24753</v>
      </c>
      <c r="C3546" s="6">
        <v>44105</v>
      </c>
      <c r="D3546" s="7">
        <v>5.3</v>
      </c>
    </row>
    <row r="3547" spans="1:4" x14ac:dyDescent="0.25">
      <c r="A3547" s="4" t="s">
        <v>8163</v>
      </c>
      <c r="B3547" s="5" t="s">
        <v>24754</v>
      </c>
      <c r="C3547" s="6">
        <v>44105</v>
      </c>
      <c r="D3547" s="7">
        <v>12.76</v>
      </c>
    </row>
    <row r="3548" spans="1:4" x14ac:dyDescent="0.25">
      <c r="A3548" s="4" t="s">
        <v>8164</v>
      </c>
      <c r="B3548" s="5" t="s">
        <v>24755</v>
      </c>
      <c r="C3548" s="6">
        <v>44105</v>
      </c>
      <c r="D3548" s="7">
        <v>5.74</v>
      </c>
    </row>
    <row r="3549" spans="1:4" x14ac:dyDescent="0.25">
      <c r="A3549" s="4" t="s">
        <v>8165</v>
      </c>
      <c r="B3549" s="5" t="s">
        <v>24756</v>
      </c>
      <c r="C3549" s="6">
        <v>44105</v>
      </c>
      <c r="D3549" s="7">
        <v>6.47</v>
      </c>
    </row>
    <row r="3550" spans="1:4" x14ac:dyDescent="0.25">
      <c r="A3550" s="4" t="s">
        <v>8166</v>
      </c>
      <c r="B3550" s="5" t="s">
        <v>24757</v>
      </c>
      <c r="C3550" s="6">
        <v>44105</v>
      </c>
      <c r="D3550" s="7">
        <v>14.18</v>
      </c>
    </row>
    <row r="3551" spans="1:4" x14ac:dyDescent="0.25">
      <c r="A3551" s="4" t="s">
        <v>8167</v>
      </c>
      <c r="B3551" s="5" t="s">
        <v>24758</v>
      </c>
      <c r="C3551" s="6">
        <v>44105</v>
      </c>
      <c r="D3551" s="7">
        <v>16.940000000000001</v>
      </c>
    </row>
    <row r="3552" spans="1:4" x14ac:dyDescent="0.25">
      <c r="A3552" s="4" t="s">
        <v>8168</v>
      </c>
      <c r="B3552" s="5" t="s">
        <v>24759</v>
      </c>
      <c r="C3552" s="6">
        <v>44105</v>
      </c>
      <c r="D3552" s="7">
        <v>15.76</v>
      </c>
    </row>
    <row r="3553" spans="1:4" x14ac:dyDescent="0.25">
      <c r="A3553" s="4" t="s">
        <v>8169</v>
      </c>
      <c r="B3553" s="5" t="s">
        <v>24760</v>
      </c>
      <c r="C3553" s="6">
        <v>43739</v>
      </c>
      <c r="D3553" s="7">
        <v>12.47</v>
      </c>
    </row>
    <row r="3554" spans="1:4" x14ac:dyDescent="0.25">
      <c r="A3554" s="4" t="s">
        <v>8170</v>
      </c>
      <c r="B3554" s="5" t="s">
        <v>24761</v>
      </c>
      <c r="C3554" s="6">
        <v>44105</v>
      </c>
      <c r="D3554" s="7">
        <v>7.2</v>
      </c>
    </row>
    <row r="3555" spans="1:4" x14ac:dyDescent="0.25">
      <c r="A3555" s="4" t="s">
        <v>8171</v>
      </c>
      <c r="B3555" s="5" t="s">
        <v>24762</v>
      </c>
      <c r="C3555" s="6">
        <v>44105</v>
      </c>
      <c r="D3555" s="7">
        <v>7.3</v>
      </c>
    </row>
    <row r="3556" spans="1:4" x14ac:dyDescent="0.25">
      <c r="A3556" s="4" t="s">
        <v>8172</v>
      </c>
      <c r="B3556" s="5" t="s">
        <v>24763</v>
      </c>
      <c r="C3556" s="6">
        <v>43739</v>
      </c>
      <c r="D3556" s="7">
        <v>9.93</v>
      </c>
    </row>
    <row r="3557" spans="1:4" x14ac:dyDescent="0.25">
      <c r="A3557" s="4" t="s">
        <v>8173</v>
      </c>
      <c r="B3557" s="5" t="s">
        <v>24764</v>
      </c>
      <c r="C3557" s="6">
        <v>44105</v>
      </c>
      <c r="D3557" s="7">
        <v>10.63</v>
      </c>
    </row>
    <row r="3558" spans="1:4" x14ac:dyDescent="0.25">
      <c r="A3558" s="4" t="s">
        <v>8174</v>
      </c>
      <c r="B3558" s="5" t="s">
        <v>24765</v>
      </c>
      <c r="C3558" s="6">
        <v>43739</v>
      </c>
      <c r="D3558" s="7">
        <v>10.09</v>
      </c>
    </row>
    <row r="3559" spans="1:4" x14ac:dyDescent="0.25">
      <c r="A3559" s="4" t="s">
        <v>8175</v>
      </c>
      <c r="B3559" s="5" t="s">
        <v>24766</v>
      </c>
      <c r="C3559" s="6">
        <v>44105</v>
      </c>
      <c r="D3559" s="7">
        <v>3.95</v>
      </c>
    </row>
    <row r="3560" spans="1:4" x14ac:dyDescent="0.25">
      <c r="A3560" s="4" t="s">
        <v>8176</v>
      </c>
      <c r="B3560" s="5" t="s">
        <v>24767</v>
      </c>
      <c r="C3560" s="6">
        <v>43739</v>
      </c>
      <c r="D3560" s="7">
        <v>5.13</v>
      </c>
    </row>
    <row r="3561" spans="1:4" x14ac:dyDescent="0.25">
      <c r="A3561" s="4" t="s">
        <v>8177</v>
      </c>
      <c r="B3561" s="5" t="s">
        <v>24768</v>
      </c>
      <c r="C3561" s="6">
        <v>43739</v>
      </c>
      <c r="D3561" s="7">
        <v>5.56</v>
      </c>
    </row>
    <row r="3562" spans="1:4" x14ac:dyDescent="0.25">
      <c r="A3562" s="4" t="s">
        <v>8178</v>
      </c>
      <c r="B3562" s="5" t="s">
        <v>24769</v>
      </c>
      <c r="C3562" s="6">
        <v>44105</v>
      </c>
      <c r="D3562" s="7">
        <v>7.2</v>
      </c>
    </row>
    <row r="3563" spans="1:4" x14ac:dyDescent="0.25">
      <c r="A3563" s="4" t="s">
        <v>8179</v>
      </c>
      <c r="B3563" s="5" t="s">
        <v>24770</v>
      </c>
      <c r="C3563" s="6">
        <v>44105</v>
      </c>
      <c r="D3563" s="7">
        <v>4.5199999999999996</v>
      </c>
    </row>
    <row r="3564" spans="1:4" x14ac:dyDescent="0.25">
      <c r="A3564" s="4" t="s">
        <v>8180</v>
      </c>
      <c r="B3564" s="5" t="s">
        <v>24771</v>
      </c>
      <c r="C3564" s="6">
        <v>44105</v>
      </c>
      <c r="D3564" s="7">
        <v>5.08</v>
      </c>
    </row>
    <row r="3565" spans="1:4" x14ac:dyDescent="0.25">
      <c r="A3565" s="4" t="s">
        <v>8181</v>
      </c>
      <c r="B3565" s="5" t="s">
        <v>24772</v>
      </c>
      <c r="C3565" s="6">
        <v>44105</v>
      </c>
      <c r="D3565" s="7">
        <v>16.8</v>
      </c>
    </row>
    <row r="3566" spans="1:4" x14ac:dyDescent="0.25">
      <c r="A3566" s="4" t="s">
        <v>8182</v>
      </c>
      <c r="B3566" s="5" t="s">
        <v>24773</v>
      </c>
      <c r="C3566" s="6">
        <v>43739</v>
      </c>
      <c r="D3566" s="7">
        <v>4.47</v>
      </c>
    </row>
    <row r="3567" spans="1:4" x14ac:dyDescent="0.25">
      <c r="A3567" s="4" t="s">
        <v>8183</v>
      </c>
      <c r="B3567" s="5" t="s">
        <v>24774</v>
      </c>
      <c r="C3567" s="6">
        <v>43739</v>
      </c>
      <c r="D3567" s="7">
        <v>9.5500000000000007</v>
      </c>
    </row>
    <row r="3568" spans="1:4" x14ac:dyDescent="0.25">
      <c r="A3568" s="4" t="s">
        <v>8184</v>
      </c>
      <c r="B3568" s="5" t="s">
        <v>24775</v>
      </c>
      <c r="C3568" s="6">
        <v>43739</v>
      </c>
      <c r="D3568" s="7">
        <v>6.05</v>
      </c>
    </row>
    <row r="3569" spans="1:4" x14ac:dyDescent="0.25">
      <c r="A3569" s="4" t="s">
        <v>8185</v>
      </c>
      <c r="B3569" s="5" t="s">
        <v>24776</v>
      </c>
      <c r="C3569" s="6">
        <v>44105</v>
      </c>
      <c r="D3569" s="7">
        <v>15.5</v>
      </c>
    </row>
    <row r="3570" spans="1:4" x14ac:dyDescent="0.25">
      <c r="A3570" s="4" t="s">
        <v>8186</v>
      </c>
      <c r="B3570" s="5" t="s">
        <v>24777</v>
      </c>
      <c r="C3570" s="6">
        <v>44105</v>
      </c>
      <c r="D3570" s="7">
        <v>35.33</v>
      </c>
    </row>
    <row r="3571" spans="1:4" x14ac:dyDescent="0.25">
      <c r="A3571" s="4" t="s">
        <v>8187</v>
      </c>
      <c r="B3571" s="5" t="s">
        <v>24778</v>
      </c>
      <c r="C3571" s="6">
        <v>44105</v>
      </c>
      <c r="D3571" s="7">
        <v>33.94</v>
      </c>
    </row>
    <row r="3572" spans="1:4" x14ac:dyDescent="0.25">
      <c r="A3572" s="4" t="s">
        <v>8188</v>
      </c>
      <c r="B3572" s="5" t="s">
        <v>24779</v>
      </c>
      <c r="C3572" s="6">
        <v>44105</v>
      </c>
      <c r="D3572" s="7">
        <v>11.61</v>
      </c>
    </row>
    <row r="3573" spans="1:4" x14ac:dyDescent="0.25">
      <c r="A3573" s="4" t="s">
        <v>8189</v>
      </c>
      <c r="B3573" s="5" t="s">
        <v>24780</v>
      </c>
      <c r="C3573" s="6">
        <v>43739</v>
      </c>
      <c r="D3573" s="7">
        <v>17.059999999999999</v>
      </c>
    </row>
    <row r="3574" spans="1:4" x14ac:dyDescent="0.25">
      <c r="A3574" s="4" t="s">
        <v>8190</v>
      </c>
      <c r="B3574" s="5" t="s">
        <v>24781</v>
      </c>
      <c r="C3574" s="6">
        <v>44105</v>
      </c>
      <c r="D3574" s="7">
        <v>13.72</v>
      </c>
    </row>
    <row r="3575" spans="1:4" x14ac:dyDescent="0.25">
      <c r="A3575" s="4" t="s">
        <v>8191</v>
      </c>
      <c r="B3575" s="5" t="s">
        <v>24782</v>
      </c>
      <c r="C3575" s="6">
        <v>44105</v>
      </c>
      <c r="D3575" s="7">
        <v>17.11</v>
      </c>
    </row>
    <row r="3576" spans="1:4" x14ac:dyDescent="0.25">
      <c r="A3576" s="4" t="s">
        <v>8192</v>
      </c>
      <c r="B3576" s="5" t="s">
        <v>24783</v>
      </c>
      <c r="C3576" s="6">
        <v>44105</v>
      </c>
      <c r="D3576" s="7">
        <v>12.91</v>
      </c>
    </row>
    <row r="3577" spans="1:4" x14ac:dyDescent="0.25">
      <c r="A3577" s="4" t="s">
        <v>8193</v>
      </c>
      <c r="B3577" s="5" t="s">
        <v>24784</v>
      </c>
      <c r="C3577" s="6">
        <v>44105</v>
      </c>
      <c r="D3577" s="7">
        <v>11.39</v>
      </c>
    </row>
    <row r="3578" spans="1:4" x14ac:dyDescent="0.25">
      <c r="A3578" s="4" t="s">
        <v>8194</v>
      </c>
      <c r="B3578" s="5" t="s">
        <v>24785</v>
      </c>
      <c r="C3578" s="6">
        <v>44105</v>
      </c>
      <c r="D3578" s="7">
        <v>20.81</v>
      </c>
    </row>
    <row r="3579" spans="1:4" x14ac:dyDescent="0.25">
      <c r="A3579" s="4" t="s">
        <v>8195</v>
      </c>
      <c r="B3579" s="5" t="s">
        <v>24786</v>
      </c>
      <c r="C3579" s="6">
        <v>44105</v>
      </c>
      <c r="D3579" s="7">
        <v>15.05</v>
      </c>
    </row>
    <row r="3580" spans="1:4" x14ac:dyDescent="0.25">
      <c r="A3580" s="4" t="s">
        <v>8196</v>
      </c>
      <c r="B3580" s="5" t="s">
        <v>24787</v>
      </c>
      <c r="C3580" s="6">
        <v>44105</v>
      </c>
      <c r="D3580" s="7">
        <v>7.52</v>
      </c>
    </row>
    <row r="3581" spans="1:4" x14ac:dyDescent="0.25">
      <c r="A3581" s="4" t="s">
        <v>8197</v>
      </c>
      <c r="B3581" s="5" t="s">
        <v>24788</v>
      </c>
      <c r="C3581" s="6">
        <v>44105</v>
      </c>
      <c r="D3581" s="7">
        <v>15.29</v>
      </c>
    </row>
    <row r="3582" spans="1:4" x14ac:dyDescent="0.25">
      <c r="A3582" s="4" t="s">
        <v>8198</v>
      </c>
      <c r="B3582" s="5" t="s">
        <v>24789</v>
      </c>
      <c r="C3582" s="6">
        <v>40909</v>
      </c>
      <c r="D3582" s="7" t="s">
        <v>38</v>
      </c>
    </row>
    <row r="3583" spans="1:4" x14ac:dyDescent="0.25">
      <c r="A3583" s="4" t="s">
        <v>8199</v>
      </c>
      <c r="B3583" s="5" t="s">
        <v>24790</v>
      </c>
      <c r="C3583" s="6">
        <v>44105</v>
      </c>
      <c r="D3583" s="7">
        <v>4.82</v>
      </c>
    </row>
    <row r="3584" spans="1:4" x14ac:dyDescent="0.25">
      <c r="A3584" s="4" t="s">
        <v>8200</v>
      </c>
      <c r="B3584" s="5" t="s">
        <v>24791</v>
      </c>
      <c r="C3584" s="6">
        <v>44105</v>
      </c>
      <c r="D3584" s="7">
        <v>6.47</v>
      </c>
    </row>
    <row r="3585" spans="1:4" x14ac:dyDescent="0.25">
      <c r="A3585" s="4" t="s">
        <v>8201</v>
      </c>
      <c r="B3585" s="5" t="s">
        <v>24792</v>
      </c>
      <c r="C3585" s="6">
        <v>44105</v>
      </c>
      <c r="D3585" s="7">
        <v>3.8</v>
      </c>
    </row>
    <row r="3586" spans="1:4" x14ac:dyDescent="0.25">
      <c r="A3586" s="4" t="s">
        <v>8202</v>
      </c>
      <c r="B3586" s="5" t="s">
        <v>24793</v>
      </c>
      <c r="C3586" s="6">
        <v>44105</v>
      </c>
      <c r="D3586" s="7">
        <v>3.43</v>
      </c>
    </row>
    <row r="3587" spans="1:4" x14ac:dyDescent="0.25">
      <c r="A3587" s="4" t="s">
        <v>8203</v>
      </c>
      <c r="B3587" s="5" t="s">
        <v>24794</v>
      </c>
      <c r="C3587" s="6">
        <v>43739</v>
      </c>
      <c r="D3587" s="7">
        <v>5.07</v>
      </c>
    </row>
    <row r="3588" spans="1:4" x14ac:dyDescent="0.25">
      <c r="A3588" s="4" t="s">
        <v>8204</v>
      </c>
      <c r="B3588" s="5" t="s">
        <v>24795</v>
      </c>
      <c r="C3588" s="6">
        <v>43739</v>
      </c>
      <c r="D3588" s="7">
        <v>7</v>
      </c>
    </row>
    <row r="3589" spans="1:4" x14ac:dyDescent="0.25">
      <c r="A3589" s="4" t="s">
        <v>8205</v>
      </c>
      <c r="B3589" s="5" t="s">
        <v>24796</v>
      </c>
      <c r="C3589" s="6">
        <v>44105</v>
      </c>
      <c r="D3589" s="7">
        <v>2.37</v>
      </c>
    </row>
    <row r="3590" spans="1:4" x14ac:dyDescent="0.25">
      <c r="A3590" s="4" t="s">
        <v>8206</v>
      </c>
      <c r="B3590" s="5" t="s">
        <v>24797</v>
      </c>
      <c r="C3590" s="6">
        <v>44105</v>
      </c>
      <c r="D3590" s="7">
        <v>2.37</v>
      </c>
    </row>
    <row r="3591" spans="1:4" x14ac:dyDescent="0.25">
      <c r="A3591" s="4" t="s">
        <v>8207</v>
      </c>
      <c r="B3591" s="5" t="s">
        <v>24798</v>
      </c>
      <c r="C3591" s="6">
        <v>44105</v>
      </c>
      <c r="D3591" s="7">
        <v>7.77</v>
      </c>
    </row>
    <row r="3592" spans="1:4" x14ac:dyDescent="0.25">
      <c r="A3592" s="4" t="s">
        <v>8208</v>
      </c>
      <c r="B3592" s="5" t="s">
        <v>24799</v>
      </c>
      <c r="C3592" s="6">
        <v>44105</v>
      </c>
      <c r="D3592" s="7">
        <v>6.47</v>
      </c>
    </row>
    <row r="3593" spans="1:4" x14ac:dyDescent="0.25">
      <c r="A3593" s="4" t="s">
        <v>8209</v>
      </c>
      <c r="B3593" s="5" t="s">
        <v>24800</v>
      </c>
      <c r="C3593" s="6">
        <v>44105</v>
      </c>
      <c r="D3593" s="7">
        <v>4.3099999999999996</v>
      </c>
    </row>
    <row r="3594" spans="1:4" x14ac:dyDescent="0.25">
      <c r="A3594" s="4" t="s">
        <v>8210</v>
      </c>
      <c r="B3594" s="5" t="s">
        <v>24801</v>
      </c>
      <c r="C3594" s="6">
        <v>44105</v>
      </c>
      <c r="D3594" s="7">
        <v>3.02</v>
      </c>
    </row>
    <row r="3595" spans="1:4" x14ac:dyDescent="0.25">
      <c r="A3595" s="4" t="s">
        <v>8211</v>
      </c>
      <c r="B3595" s="5" t="s">
        <v>24802</v>
      </c>
      <c r="C3595" s="6">
        <v>44105</v>
      </c>
      <c r="D3595" s="7">
        <v>4.3099999999999996</v>
      </c>
    </row>
    <row r="3596" spans="1:4" x14ac:dyDescent="0.25">
      <c r="A3596" s="4" t="s">
        <v>8212</v>
      </c>
      <c r="B3596" s="5" t="s">
        <v>24803</v>
      </c>
      <c r="C3596" s="6">
        <v>44105</v>
      </c>
      <c r="D3596" s="7">
        <v>3.99</v>
      </c>
    </row>
    <row r="3597" spans="1:4" x14ac:dyDescent="0.25">
      <c r="A3597" s="4" t="s">
        <v>8213</v>
      </c>
      <c r="B3597" s="5" t="s">
        <v>24804</v>
      </c>
      <c r="C3597" s="6">
        <v>44105</v>
      </c>
      <c r="D3597" s="7">
        <v>5.57</v>
      </c>
    </row>
    <row r="3598" spans="1:4" x14ac:dyDescent="0.25">
      <c r="A3598" s="4" t="s">
        <v>8214</v>
      </c>
      <c r="B3598" s="5" t="s">
        <v>24805</v>
      </c>
      <c r="C3598" s="6">
        <v>44105</v>
      </c>
      <c r="D3598" s="7">
        <v>2.54</v>
      </c>
    </row>
    <row r="3599" spans="1:4" x14ac:dyDescent="0.25">
      <c r="A3599" s="4" t="s">
        <v>8215</v>
      </c>
      <c r="B3599" s="5" t="s">
        <v>24806</v>
      </c>
      <c r="C3599" s="6">
        <v>44105</v>
      </c>
      <c r="D3599" s="7">
        <v>4.4800000000000004</v>
      </c>
    </row>
    <row r="3600" spans="1:4" x14ac:dyDescent="0.25">
      <c r="A3600" s="4" t="s">
        <v>8216</v>
      </c>
      <c r="B3600" s="5" t="s">
        <v>24807</v>
      </c>
      <c r="C3600" s="6">
        <v>43739</v>
      </c>
      <c r="D3600" s="7">
        <v>35.74</v>
      </c>
    </row>
    <row r="3601" spans="1:4" x14ac:dyDescent="0.25">
      <c r="A3601" s="4" t="s">
        <v>8217</v>
      </c>
      <c r="B3601" s="5" t="s">
        <v>24808</v>
      </c>
      <c r="C3601" s="6">
        <v>40909</v>
      </c>
      <c r="D3601" s="7" t="s">
        <v>38</v>
      </c>
    </row>
    <row r="3602" spans="1:4" x14ac:dyDescent="0.25">
      <c r="A3602" s="4" t="s">
        <v>8218</v>
      </c>
      <c r="B3602" s="5" t="s">
        <v>24809</v>
      </c>
      <c r="C3602" s="6">
        <v>44470</v>
      </c>
      <c r="D3602" s="7">
        <v>475.71</v>
      </c>
    </row>
    <row r="3603" spans="1:4" x14ac:dyDescent="0.25">
      <c r="A3603" s="4" t="s">
        <v>8219</v>
      </c>
      <c r="B3603" s="5" t="s">
        <v>24810</v>
      </c>
      <c r="C3603" s="6">
        <v>44105</v>
      </c>
      <c r="D3603" s="7">
        <v>11.89</v>
      </c>
    </row>
    <row r="3604" spans="1:4" x14ac:dyDescent="0.25">
      <c r="A3604" s="4" t="s">
        <v>8220</v>
      </c>
      <c r="B3604" s="5" t="s">
        <v>24811</v>
      </c>
      <c r="C3604" s="6">
        <v>43739</v>
      </c>
      <c r="D3604" s="7">
        <v>16.3</v>
      </c>
    </row>
    <row r="3605" spans="1:4" x14ac:dyDescent="0.25">
      <c r="A3605" s="4" t="s">
        <v>8221</v>
      </c>
      <c r="B3605" s="5" t="s">
        <v>24812</v>
      </c>
      <c r="C3605" s="6">
        <v>43739</v>
      </c>
      <c r="D3605" s="7">
        <v>20.37</v>
      </c>
    </row>
    <row r="3606" spans="1:4" x14ac:dyDescent="0.25">
      <c r="A3606" s="4" t="s">
        <v>8222</v>
      </c>
      <c r="B3606" s="5" t="s">
        <v>24813</v>
      </c>
      <c r="C3606" s="6">
        <v>44105</v>
      </c>
      <c r="D3606" s="7">
        <v>12.98</v>
      </c>
    </row>
    <row r="3607" spans="1:4" x14ac:dyDescent="0.25">
      <c r="A3607" s="4" t="s">
        <v>8223</v>
      </c>
      <c r="B3607" s="5" t="s">
        <v>24814</v>
      </c>
      <c r="C3607" s="6">
        <v>44105</v>
      </c>
      <c r="D3607" s="7">
        <v>17.649999999999999</v>
      </c>
    </row>
    <row r="3608" spans="1:4" x14ac:dyDescent="0.25">
      <c r="A3608" s="4" t="s">
        <v>8224</v>
      </c>
      <c r="B3608" s="5" t="s">
        <v>24815</v>
      </c>
      <c r="C3608" s="6">
        <v>44105</v>
      </c>
      <c r="D3608" s="7">
        <v>17.899999999999999</v>
      </c>
    </row>
    <row r="3609" spans="1:4" x14ac:dyDescent="0.25">
      <c r="A3609" s="4" t="s">
        <v>8225</v>
      </c>
      <c r="B3609" s="5" t="s">
        <v>24816</v>
      </c>
      <c r="C3609" s="6">
        <v>44105</v>
      </c>
      <c r="D3609" s="7">
        <v>17.899999999999999</v>
      </c>
    </row>
    <row r="3610" spans="1:4" x14ac:dyDescent="0.25">
      <c r="A3610" s="4" t="s">
        <v>8226</v>
      </c>
      <c r="B3610" s="5" t="s">
        <v>24817</v>
      </c>
      <c r="C3610" s="6">
        <v>44105</v>
      </c>
      <c r="D3610" s="7">
        <v>20.420000000000002</v>
      </c>
    </row>
    <row r="3611" spans="1:4" x14ac:dyDescent="0.25">
      <c r="A3611" s="4" t="s">
        <v>8227</v>
      </c>
      <c r="B3611" s="5" t="s">
        <v>24818</v>
      </c>
      <c r="C3611" s="6">
        <v>44105</v>
      </c>
      <c r="D3611" s="7">
        <v>22.94</v>
      </c>
    </row>
    <row r="3612" spans="1:4" x14ac:dyDescent="0.25">
      <c r="A3612" s="4" t="s">
        <v>8228</v>
      </c>
      <c r="B3612" s="5" t="s">
        <v>24819</v>
      </c>
      <c r="C3612" s="6">
        <v>44105</v>
      </c>
      <c r="D3612" s="7">
        <v>22.94</v>
      </c>
    </row>
    <row r="3613" spans="1:4" x14ac:dyDescent="0.25">
      <c r="A3613" s="4" t="s">
        <v>8229</v>
      </c>
      <c r="B3613" s="5" t="s">
        <v>24820</v>
      </c>
      <c r="C3613" s="6">
        <v>44105</v>
      </c>
      <c r="D3613" s="7">
        <v>22.94</v>
      </c>
    </row>
    <row r="3614" spans="1:4" x14ac:dyDescent="0.25">
      <c r="A3614" s="4" t="s">
        <v>8230</v>
      </c>
      <c r="B3614" s="5" t="s">
        <v>24821</v>
      </c>
      <c r="C3614" s="6">
        <v>44105</v>
      </c>
      <c r="D3614" s="7">
        <v>19.04</v>
      </c>
    </row>
    <row r="3615" spans="1:4" x14ac:dyDescent="0.25">
      <c r="A3615" s="4" t="s">
        <v>8231</v>
      </c>
      <c r="B3615" s="5" t="s">
        <v>24822</v>
      </c>
      <c r="C3615" s="6">
        <v>44105</v>
      </c>
      <c r="D3615" s="7">
        <v>17.899999999999999</v>
      </c>
    </row>
    <row r="3616" spans="1:4" x14ac:dyDescent="0.25">
      <c r="A3616" s="4" t="s">
        <v>8232</v>
      </c>
      <c r="B3616" s="5" t="s">
        <v>24823</v>
      </c>
      <c r="C3616" s="6">
        <v>44105</v>
      </c>
      <c r="D3616" s="7">
        <v>17.899999999999999</v>
      </c>
    </row>
    <row r="3617" spans="1:4" x14ac:dyDescent="0.25">
      <c r="A3617" s="4" t="s">
        <v>8233</v>
      </c>
      <c r="B3617" s="5" t="s">
        <v>24824</v>
      </c>
      <c r="C3617" s="6">
        <v>44105</v>
      </c>
      <c r="D3617" s="7">
        <v>19.350000000000001</v>
      </c>
    </row>
    <row r="3618" spans="1:4" x14ac:dyDescent="0.25">
      <c r="A3618" s="4" t="s">
        <v>8234</v>
      </c>
      <c r="B3618" s="5" t="s">
        <v>24825</v>
      </c>
      <c r="C3618" s="6">
        <v>44105</v>
      </c>
      <c r="D3618" s="7">
        <v>16.34</v>
      </c>
    </row>
    <row r="3619" spans="1:4" x14ac:dyDescent="0.25">
      <c r="A3619" s="4" t="s">
        <v>8235</v>
      </c>
      <c r="B3619" s="5" t="s">
        <v>24826</v>
      </c>
      <c r="C3619" s="6">
        <v>44105</v>
      </c>
      <c r="D3619" s="7">
        <v>9.11</v>
      </c>
    </row>
    <row r="3620" spans="1:4" x14ac:dyDescent="0.25">
      <c r="A3620" s="4" t="s">
        <v>8236</v>
      </c>
      <c r="B3620" s="5" t="s">
        <v>24827</v>
      </c>
      <c r="C3620" s="6">
        <v>44105</v>
      </c>
      <c r="D3620" s="7">
        <v>18.93</v>
      </c>
    </row>
    <row r="3621" spans="1:4" x14ac:dyDescent="0.25">
      <c r="A3621" s="4" t="s">
        <v>8237</v>
      </c>
      <c r="B3621" s="5" t="s">
        <v>24828</v>
      </c>
      <c r="C3621" s="6">
        <v>44105</v>
      </c>
      <c r="D3621" s="7">
        <v>18.93</v>
      </c>
    </row>
    <row r="3622" spans="1:4" x14ac:dyDescent="0.25">
      <c r="A3622" s="4" t="s">
        <v>8238</v>
      </c>
      <c r="B3622" s="5" t="s">
        <v>24829</v>
      </c>
      <c r="C3622" s="6">
        <v>44105</v>
      </c>
      <c r="D3622" s="7">
        <v>11.85</v>
      </c>
    </row>
    <row r="3623" spans="1:4" x14ac:dyDescent="0.25">
      <c r="A3623" s="4" t="s">
        <v>8239</v>
      </c>
      <c r="B3623" s="5" t="s">
        <v>24830</v>
      </c>
      <c r="C3623" s="6">
        <v>44105</v>
      </c>
      <c r="D3623" s="7">
        <v>10.81</v>
      </c>
    </row>
    <row r="3624" spans="1:4" x14ac:dyDescent="0.25">
      <c r="A3624" s="4" t="s">
        <v>8240</v>
      </c>
      <c r="B3624" s="5" t="s">
        <v>24831</v>
      </c>
      <c r="C3624" s="6">
        <v>44105</v>
      </c>
      <c r="D3624" s="7">
        <v>12.01</v>
      </c>
    </row>
    <row r="3625" spans="1:4" x14ac:dyDescent="0.25">
      <c r="A3625" s="4" t="s">
        <v>8241</v>
      </c>
      <c r="B3625" s="5" t="s">
        <v>24832</v>
      </c>
      <c r="C3625" s="6">
        <v>44105</v>
      </c>
      <c r="D3625" s="7">
        <v>13.84</v>
      </c>
    </row>
    <row r="3626" spans="1:4" x14ac:dyDescent="0.25">
      <c r="A3626" s="4" t="s">
        <v>8242</v>
      </c>
      <c r="B3626" s="5" t="s">
        <v>24833</v>
      </c>
      <c r="C3626" s="6">
        <v>44105</v>
      </c>
      <c r="D3626" s="7">
        <v>11.61</v>
      </c>
    </row>
    <row r="3627" spans="1:4" x14ac:dyDescent="0.25">
      <c r="A3627" s="4" t="s">
        <v>8243</v>
      </c>
      <c r="B3627" s="5" t="s">
        <v>24834</v>
      </c>
      <c r="C3627" s="6">
        <v>44105</v>
      </c>
      <c r="D3627" s="7">
        <v>15.32</v>
      </c>
    </row>
    <row r="3628" spans="1:4" x14ac:dyDescent="0.25">
      <c r="A3628" s="4" t="s">
        <v>8244</v>
      </c>
      <c r="B3628" s="5" t="s">
        <v>24835</v>
      </c>
      <c r="C3628" s="6">
        <v>44105</v>
      </c>
      <c r="D3628" s="7">
        <v>15.32</v>
      </c>
    </row>
    <row r="3629" spans="1:4" x14ac:dyDescent="0.25">
      <c r="A3629" s="4" t="s">
        <v>8245</v>
      </c>
      <c r="B3629" s="5" t="s">
        <v>24836</v>
      </c>
      <c r="C3629" s="6">
        <v>44105</v>
      </c>
      <c r="D3629" s="7">
        <v>12.87</v>
      </c>
    </row>
    <row r="3630" spans="1:4" x14ac:dyDescent="0.25">
      <c r="A3630" s="4" t="s">
        <v>8246</v>
      </c>
      <c r="B3630" s="5" t="s">
        <v>24837</v>
      </c>
      <c r="C3630" s="6">
        <v>43739</v>
      </c>
      <c r="D3630" s="7">
        <v>17.27</v>
      </c>
    </row>
    <row r="3631" spans="1:4" x14ac:dyDescent="0.25">
      <c r="A3631" s="4" t="s">
        <v>8247</v>
      </c>
      <c r="B3631" s="5" t="s">
        <v>24838</v>
      </c>
      <c r="C3631" s="6">
        <v>44105</v>
      </c>
      <c r="D3631" s="7">
        <v>4.6900000000000004</v>
      </c>
    </row>
    <row r="3632" spans="1:4" x14ac:dyDescent="0.25">
      <c r="A3632" s="4" t="s">
        <v>8248</v>
      </c>
      <c r="B3632" s="5" t="s">
        <v>24839</v>
      </c>
      <c r="C3632" s="6">
        <v>44105</v>
      </c>
      <c r="D3632" s="7">
        <v>4.28</v>
      </c>
    </row>
    <row r="3633" spans="1:4" x14ac:dyDescent="0.25">
      <c r="A3633" s="4" t="s">
        <v>8249</v>
      </c>
      <c r="B3633" s="5" t="s">
        <v>24840</v>
      </c>
      <c r="C3633" s="6">
        <v>43739</v>
      </c>
      <c r="D3633" s="7">
        <v>4.49</v>
      </c>
    </row>
    <row r="3634" spans="1:4" x14ac:dyDescent="0.25">
      <c r="A3634" s="4" t="s">
        <v>8250</v>
      </c>
      <c r="B3634" s="5" t="s">
        <v>24841</v>
      </c>
      <c r="C3634" s="6">
        <v>44105</v>
      </c>
      <c r="D3634" s="7">
        <v>8.41</v>
      </c>
    </row>
    <row r="3635" spans="1:4" x14ac:dyDescent="0.25">
      <c r="A3635" s="4" t="s">
        <v>8251</v>
      </c>
      <c r="B3635" s="5" t="s">
        <v>24842</v>
      </c>
      <c r="C3635" s="6">
        <v>44105</v>
      </c>
      <c r="D3635" s="7">
        <v>6.89</v>
      </c>
    </row>
    <row r="3636" spans="1:4" x14ac:dyDescent="0.25">
      <c r="A3636" s="4" t="s">
        <v>8252</v>
      </c>
      <c r="B3636" s="5" t="s">
        <v>24843</v>
      </c>
      <c r="C3636" s="6">
        <v>43739</v>
      </c>
      <c r="D3636" s="7">
        <v>80.459999999999994</v>
      </c>
    </row>
    <row r="3637" spans="1:4" x14ac:dyDescent="0.25">
      <c r="A3637" s="4" t="s">
        <v>8253</v>
      </c>
      <c r="B3637" s="5" t="s">
        <v>24844</v>
      </c>
      <c r="C3637" s="6">
        <v>44105</v>
      </c>
      <c r="D3637" s="7">
        <v>12.43</v>
      </c>
    </row>
    <row r="3638" spans="1:4" x14ac:dyDescent="0.25">
      <c r="A3638" s="4" t="s">
        <v>8254</v>
      </c>
      <c r="B3638" s="5" t="s">
        <v>24845</v>
      </c>
      <c r="C3638" s="6">
        <v>43739</v>
      </c>
      <c r="D3638" s="7">
        <v>9.7200000000000006</v>
      </c>
    </row>
    <row r="3639" spans="1:4" x14ac:dyDescent="0.25">
      <c r="A3639" s="4" t="s">
        <v>8255</v>
      </c>
      <c r="B3639" s="5" t="s">
        <v>24846</v>
      </c>
      <c r="C3639" s="6">
        <v>44105</v>
      </c>
      <c r="D3639" s="7">
        <v>10.18</v>
      </c>
    </row>
    <row r="3640" spans="1:4" x14ac:dyDescent="0.25">
      <c r="A3640" s="4" t="s">
        <v>8256</v>
      </c>
      <c r="B3640" s="5" t="s">
        <v>24847</v>
      </c>
      <c r="C3640" s="6">
        <v>44105</v>
      </c>
      <c r="D3640" s="7">
        <v>10.18</v>
      </c>
    </row>
    <row r="3641" spans="1:4" x14ac:dyDescent="0.25">
      <c r="A3641" s="4" t="s">
        <v>8257</v>
      </c>
      <c r="B3641" s="5" t="s">
        <v>24848</v>
      </c>
      <c r="C3641" s="6">
        <v>43739</v>
      </c>
      <c r="D3641" s="7">
        <v>9.7200000000000006</v>
      </c>
    </row>
    <row r="3642" spans="1:4" x14ac:dyDescent="0.25">
      <c r="A3642" s="4" t="s">
        <v>8258</v>
      </c>
      <c r="B3642" s="5" t="s">
        <v>24849</v>
      </c>
      <c r="C3642" s="6">
        <v>43739</v>
      </c>
      <c r="D3642" s="7">
        <v>14.46</v>
      </c>
    </row>
    <row r="3643" spans="1:4" x14ac:dyDescent="0.25">
      <c r="A3643" s="4" t="s">
        <v>8259</v>
      </c>
      <c r="B3643" s="5" t="s">
        <v>24850</v>
      </c>
      <c r="C3643" s="6">
        <v>43739</v>
      </c>
      <c r="D3643" s="7">
        <v>15.48</v>
      </c>
    </row>
    <row r="3644" spans="1:4" x14ac:dyDescent="0.25">
      <c r="A3644" s="4" t="s">
        <v>8260</v>
      </c>
      <c r="B3644" s="5" t="s">
        <v>24851</v>
      </c>
      <c r="C3644" s="6">
        <v>38991</v>
      </c>
      <c r="D3644" s="7" t="s">
        <v>38</v>
      </c>
    </row>
    <row r="3645" spans="1:4" x14ac:dyDescent="0.25">
      <c r="A3645" s="4" t="s">
        <v>8261</v>
      </c>
      <c r="B3645" s="5" t="s">
        <v>24852</v>
      </c>
      <c r="C3645" s="6">
        <v>43739</v>
      </c>
      <c r="D3645" s="7">
        <v>30.86</v>
      </c>
    </row>
    <row r="3646" spans="1:4" x14ac:dyDescent="0.25">
      <c r="A3646" s="4" t="s">
        <v>8262</v>
      </c>
      <c r="B3646" s="5" t="s">
        <v>24853</v>
      </c>
      <c r="C3646" s="6">
        <v>44105</v>
      </c>
      <c r="D3646" s="7">
        <v>7.71</v>
      </c>
    </row>
    <row r="3647" spans="1:4" x14ac:dyDescent="0.25">
      <c r="A3647" s="4" t="s">
        <v>8263</v>
      </c>
      <c r="B3647" s="5" t="s">
        <v>24854</v>
      </c>
      <c r="C3647" s="6">
        <v>44105</v>
      </c>
      <c r="D3647" s="7">
        <v>7.71</v>
      </c>
    </row>
    <row r="3648" spans="1:4" x14ac:dyDescent="0.25">
      <c r="A3648" s="4" t="s">
        <v>8264</v>
      </c>
      <c r="B3648" s="5" t="s">
        <v>24855</v>
      </c>
      <c r="C3648" s="6">
        <v>44105</v>
      </c>
      <c r="D3648" s="7">
        <v>17.190000000000001</v>
      </c>
    </row>
    <row r="3649" spans="1:4" x14ac:dyDescent="0.25">
      <c r="A3649" s="4" t="s">
        <v>8265</v>
      </c>
      <c r="B3649" s="5" t="s">
        <v>24856</v>
      </c>
      <c r="C3649" s="6">
        <v>44105</v>
      </c>
      <c r="D3649" s="7">
        <v>6.53</v>
      </c>
    </row>
    <row r="3650" spans="1:4" x14ac:dyDescent="0.25">
      <c r="A3650" s="4" t="s">
        <v>8266</v>
      </c>
      <c r="B3650" s="5" t="s">
        <v>24857</v>
      </c>
      <c r="C3650" s="6">
        <v>44105</v>
      </c>
      <c r="D3650" s="7">
        <v>10.18</v>
      </c>
    </row>
    <row r="3651" spans="1:4" x14ac:dyDescent="0.25">
      <c r="A3651" s="4" t="s">
        <v>8267</v>
      </c>
      <c r="B3651" s="5" t="s">
        <v>24858</v>
      </c>
      <c r="C3651" s="6">
        <v>44105</v>
      </c>
      <c r="D3651" s="7">
        <v>4.2</v>
      </c>
    </row>
    <row r="3652" spans="1:4" x14ac:dyDescent="0.25">
      <c r="A3652" s="4" t="s">
        <v>8268</v>
      </c>
      <c r="B3652" s="5" t="s">
        <v>24859</v>
      </c>
      <c r="C3652" s="6">
        <v>44105</v>
      </c>
      <c r="D3652" s="7">
        <v>6.82</v>
      </c>
    </row>
    <row r="3653" spans="1:4" x14ac:dyDescent="0.25">
      <c r="A3653" s="4" t="s">
        <v>8269</v>
      </c>
      <c r="B3653" s="5" t="s">
        <v>24860</v>
      </c>
      <c r="C3653" s="6">
        <v>44105</v>
      </c>
      <c r="D3653" s="7">
        <v>7.73</v>
      </c>
    </row>
    <row r="3654" spans="1:4" x14ac:dyDescent="0.25">
      <c r="A3654" s="4" t="s">
        <v>8270</v>
      </c>
      <c r="B3654" s="5" t="s">
        <v>24861</v>
      </c>
      <c r="C3654" s="6">
        <v>43739</v>
      </c>
      <c r="D3654" s="7">
        <v>9.36</v>
      </c>
    </row>
    <row r="3655" spans="1:4" x14ac:dyDescent="0.25">
      <c r="A3655" s="4" t="s">
        <v>8271</v>
      </c>
      <c r="B3655" s="5" t="s">
        <v>24862</v>
      </c>
      <c r="C3655" s="6">
        <v>44105</v>
      </c>
      <c r="D3655" s="7">
        <v>8.8699999999999992</v>
      </c>
    </row>
    <row r="3656" spans="1:4" x14ac:dyDescent="0.25">
      <c r="A3656" s="4" t="s">
        <v>8272</v>
      </c>
      <c r="B3656" s="5" t="s">
        <v>24863</v>
      </c>
      <c r="C3656" s="6">
        <v>44105</v>
      </c>
      <c r="D3656" s="7">
        <v>13.09</v>
      </c>
    </row>
    <row r="3657" spans="1:4" x14ac:dyDescent="0.25">
      <c r="A3657" s="4" t="s">
        <v>8273</v>
      </c>
      <c r="B3657" s="5" t="s">
        <v>24864</v>
      </c>
      <c r="C3657" s="6">
        <v>44105</v>
      </c>
      <c r="D3657" s="7">
        <v>11.84</v>
      </c>
    </row>
    <row r="3658" spans="1:4" x14ac:dyDescent="0.25">
      <c r="A3658" s="4" t="s">
        <v>8274</v>
      </c>
      <c r="B3658" s="5" t="s">
        <v>24865</v>
      </c>
      <c r="C3658" s="6">
        <v>44105</v>
      </c>
      <c r="D3658" s="7">
        <v>13.09</v>
      </c>
    </row>
    <row r="3659" spans="1:4" x14ac:dyDescent="0.25">
      <c r="A3659" s="4" t="s">
        <v>8275</v>
      </c>
      <c r="B3659" s="5" t="s">
        <v>24866</v>
      </c>
      <c r="C3659" s="6">
        <v>44105</v>
      </c>
      <c r="D3659" s="7">
        <v>6.88</v>
      </c>
    </row>
    <row r="3660" spans="1:4" x14ac:dyDescent="0.25">
      <c r="A3660" s="4" t="s">
        <v>8276</v>
      </c>
      <c r="B3660" s="5" t="s">
        <v>24867</v>
      </c>
      <c r="C3660" s="6">
        <v>44105</v>
      </c>
      <c r="D3660" s="7">
        <v>8.6</v>
      </c>
    </row>
    <row r="3661" spans="1:4" x14ac:dyDescent="0.25">
      <c r="A3661" s="4" t="s">
        <v>8277</v>
      </c>
      <c r="B3661" s="5" t="s">
        <v>24868</v>
      </c>
      <c r="C3661" s="6">
        <v>44105</v>
      </c>
      <c r="D3661" s="7">
        <v>8.6</v>
      </c>
    </row>
    <row r="3662" spans="1:4" x14ac:dyDescent="0.25">
      <c r="A3662" s="4" t="s">
        <v>8278</v>
      </c>
      <c r="B3662" s="5" t="s">
        <v>24869</v>
      </c>
      <c r="C3662" s="6">
        <v>44105</v>
      </c>
      <c r="D3662" s="7">
        <v>18.75</v>
      </c>
    </row>
    <row r="3663" spans="1:4" x14ac:dyDescent="0.25">
      <c r="A3663" s="4" t="s">
        <v>8279</v>
      </c>
      <c r="B3663" s="5" t="s">
        <v>24870</v>
      </c>
      <c r="C3663" s="6">
        <v>43739</v>
      </c>
      <c r="D3663" s="7">
        <v>7.47</v>
      </c>
    </row>
    <row r="3664" spans="1:4" x14ac:dyDescent="0.25">
      <c r="A3664" s="4" t="s">
        <v>8280</v>
      </c>
      <c r="B3664" s="5" t="s">
        <v>24871</v>
      </c>
      <c r="C3664" s="6">
        <v>44105</v>
      </c>
      <c r="D3664" s="7">
        <v>13.36</v>
      </c>
    </row>
    <row r="3665" spans="1:4" x14ac:dyDescent="0.25">
      <c r="A3665" s="4" t="s">
        <v>8281</v>
      </c>
      <c r="B3665" s="5" t="s">
        <v>24872</v>
      </c>
      <c r="C3665" s="6">
        <v>43739</v>
      </c>
      <c r="D3665" s="7">
        <v>24.91</v>
      </c>
    </row>
    <row r="3666" spans="1:4" x14ac:dyDescent="0.25">
      <c r="A3666" s="4" t="s">
        <v>8282</v>
      </c>
      <c r="B3666" s="5" t="s">
        <v>24873</v>
      </c>
      <c r="C3666" s="6">
        <v>44105</v>
      </c>
      <c r="D3666" s="7">
        <v>17.98</v>
      </c>
    </row>
    <row r="3667" spans="1:4" x14ac:dyDescent="0.25">
      <c r="A3667" s="4" t="s">
        <v>8283</v>
      </c>
      <c r="B3667" s="5" t="s">
        <v>24874</v>
      </c>
      <c r="C3667" s="6">
        <v>44105</v>
      </c>
      <c r="D3667" s="7">
        <v>17.98</v>
      </c>
    </row>
    <row r="3668" spans="1:4" x14ac:dyDescent="0.25">
      <c r="A3668" s="4" t="s">
        <v>8284</v>
      </c>
      <c r="B3668" s="5" t="s">
        <v>24875</v>
      </c>
      <c r="C3668" s="6">
        <v>44105</v>
      </c>
      <c r="D3668" s="7">
        <v>4.29</v>
      </c>
    </row>
    <row r="3669" spans="1:4" x14ac:dyDescent="0.25">
      <c r="A3669" s="4" t="s">
        <v>8285</v>
      </c>
      <c r="B3669" s="5" t="s">
        <v>24876</v>
      </c>
      <c r="C3669" s="6">
        <v>44105</v>
      </c>
      <c r="D3669" s="7">
        <v>3.94</v>
      </c>
    </row>
    <row r="3670" spans="1:4" x14ac:dyDescent="0.25">
      <c r="A3670" s="4" t="s">
        <v>8286</v>
      </c>
      <c r="B3670" s="5" t="s">
        <v>24877</v>
      </c>
      <c r="C3670" s="6">
        <v>43739</v>
      </c>
      <c r="D3670" s="7">
        <v>17.489999999999998</v>
      </c>
    </row>
    <row r="3671" spans="1:4" x14ac:dyDescent="0.25">
      <c r="A3671" s="4" t="s">
        <v>8287</v>
      </c>
      <c r="B3671" s="5" t="s">
        <v>24878</v>
      </c>
      <c r="C3671" s="6">
        <v>44105</v>
      </c>
      <c r="D3671" s="7">
        <v>9.58</v>
      </c>
    </row>
    <row r="3672" spans="1:4" x14ac:dyDescent="0.25">
      <c r="A3672" s="4" t="s">
        <v>8288</v>
      </c>
      <c r="B3672" s="5" t="s">
        <v>24879</v>
      </c>
      <c r="C3672" s="6">
        <v>44105</v>
      </c>
      <c r="D3672" s="7">
        <v>9.85</v>
      </c>
    </row>
    <row r="3673" spans="1:4" x14ac:dyDescent="0.25">
      <c r="A3673" s="4" t="s">
        <v>8289</v>
      </c>
      <c r="B3673" s="5" t="s">
        <v>24880</v>
      </c>
      <c r="C3673" s="6">
        <v>43739</v>
      </c>
      <c r="D3673" s="7">
        <v>4.2699999999999996</v>
      </c>
    </row>
    <row r="3674" spans="1:4" x14ac:dyDescent="0.25">
      <c r="A3674" s="4" t="s">
        <v>8290</v>
      </c>
      <c r="B3674" s="5" t="s">
        <v>24881</v>
      </c>
      <c r="C3674" s="6">
        <v>44105</v>
      </c>
      <c r="D3674" s="7">
        <v>2.7</v>
      </c>
    </row>
    <row r="3675" spans="1:4" x14ac:dyDescent="0.25">
      <c r="A3675" s="4" t="s">
        <v>8291</v>
      </c>
      <c r="B3675" s="5" t="s">
        <v>24882</v>
      </c>
      <c r="C3675" s="6">
        <v>44105</v>
      </c>
      <c r="D3675" s="7">
        <v>5.51</v>
      </c>
    </row>
    <row r="3676" spans="1:4" x14ac:dyDescent="0.25">
      <c r="A3676" s="4" t="s">
        <v>8292</v>
      </c>
      <c r="B3676" s="5" t="s">
        <v>24883</v>
      </c>
      <c r="C3676" s="6">
        <v>44105</v>
      </c>
      <c r="D3676" s="7">
        <v>5.77</v>
      </c>
    </row>
    <row r="3677" spans="1:4" x14ac:dyDescent="0.25">
      <c r="A3677" s="4" t="s">
        <v>8293</v>
      </c>
      <c r="B3677" s="5" t="s">
        <v>24884</v>
      </c>
      <c r="C3677" s="6">
        <v>44105</v>
      </c>
      <c r="D3677" s="7">
        <v>6.85</v>
      </c>
    </row>
    <row r="3678" spans="1:4" x14ac:dyDescent="0.25">
      <c r="A3678" s="4" t="s">
        <v>8294</v>
      </c>
      <c r="B3678" s="5" t="s">
        <v>24885</v>
      </c>
      <c r="C3678" s="6">
        <v>44105</v>
      </c>
      <c r="D3678" s="7">
        <v>9.6300000000000008</v>
      </c>
    </row>
    <row r="3679" spans="1:4" x14ac:dyDescent="0.25">
      <c r="A3679" s="4" t="s">
        <v>8295</v>
      </c>
      <c r="B3679" s="5" t="s">
        <v>24886</v>
      </c>
      <c r="C3679" s="6">
        <v>44105</v>
      </c>
      <c r="D3679" s="7">
        <v>6.01</v>
      </c>
    </row>
    <row r="3680" spans="1:4" x14ac:dyDescent="0.25">
      <c r="A3680" s="4" t="s">
        <v>8296</v>
      </c>
      <c r="B3680" s="5" t="s">
        <v>24887</v>
      </c>
      <c r="C3680" s="6">
        <v>44105</v>
      </c>
      <c r="D3680" s="7">
        <v>6.47</v>
      </c>
    </row>
    <row r="3681" spans="1:4" x14ac:dyDescent="0.25">
      <c r="A3681" s="4" t="s">
        <v>8297</v>
      </c>
      <c r="B3681" s="5" t="s">
        <v>24888</v>
      </c>
      <c r="C3681" s="6">
        <v>44105</v>
      </c>
      <c r="D3681" s="7">
        <v>11.67</v>
      </c>
    </row>
    <row r="3682" spans="1:4" x14ac:dyDescent="0.25">
      <c r="A3682" s="4" t="s">
        <v>8298</v>
      </c>
      <c r="B3682" s="5" t="s">
        <v>24889</v>
      </c>
      <c r="C3682" s="6">
        <v>40909</v>
      </c>
      <c r="D3682" s="7" t="s">
        <v>38</v>
      </c>
    </row>
    <row r="3683" spans="1:4" x14ac:dyDescent="0.25">
      <c r="A3683" s="4" t="s">
        <v>8299</v>
      </c>
      <c r="B3683" s="5" t="s">
        <v>24890</v>
      </c>
      <c r="C3683" s="6">
        <v>44105</v>
      </c>
      <c r="D3683" s="7">
        <v>6.98</v>
      </c>
    </row>
    <row r="3684" spans="1:4" x14ac:dyDescent="0.25">
      <c r="A3684" s="4" t="s">
        <v>8300</v>
      </c>
      <c r="B3684" s="5" t="s">
        <v>24891</v>
      </c>
      <c r="C3684" s="6">
        <v>43739</v>
      </c>
      <c r="D3684" s="7">
        <v>7.82</v>
      </c>
    </row>
    <row r="3685" spans="1:4" x14ac:dyDescent="0.25">
      <c r="A3685" s="4" t="s">
        <v>8301</v>
      </c>
      <c r="B3685" s="5" t="s">
        <v>24892</v>
      </c>
      <c r="C3685" s="6">
        <v>44105</v>
      </c>
      <c r="D3685" s="7">
        <v>5.22</v>
      </c>
    </row>
    <row r="3686" spans="1:4" x14ac:dyDescent="0.25">
      <c r="A3686" s="4" t="s">
        <v>8302</v>
      </c>
      <c r="B3686" s="5" t="s">
        <v>24893</v>
      </c>
      <c r="C3686" s="6">
        <v>44105</v>
      </c>
      <c r="D3686" s="7">
        <v>7.97</v>
      </c>
    </row>
    <row r="3687" spans="1:4" x14ac:dyDescent="0.25">
      <c r="A3687" s="4" t="s">
        <v>8303</v>
      </c>
      <c r="B3687" s="5" t="s">
        <v>24894</v>
      </c>
      <c r="C3687" s="6">
        <v>44105</v>
      </c>
      <c r="D3687" s="7">
        <v>17.93</v>
      </c>
    </row>
    <row r="3688" spans="1:4" x14ac:dyDescent="0.25">
      <c r="A3688" s="4" t="s">
        <v>8304</v>
      </c>
      <c r="B3688" s="5" t="s">
        <v>24895</v>
      </c>
      <c r="C3688" s="6">
        <v>44835</v>
      </c>
      <c r="D3688" s="7">
        <v>11.53</v>
      </c>
    </row>
    <row r="3689" spans="1:4" x14ac:dyDescent="0.25">
      <c r="A3689" s="4" t="s">
        <v>8305</v>
      </c>
      <c r="B3689" s="5" t="s">
        <v>24896</v>
      </c>
      <c r="C3689" s="6">
        <v>44105</v>
      </c>
      <c r="D3689" s="7">
        <v>15.05</v>
      </c>
    </row>
    <row r="3690" spans="1:4" x14ac:dyDescent="0.25">
      <c r="A3690" s="4" t="s">
        <v>8306</v>
      </c>
      <c r="B3690" s="5" t="s">
        <v>24897</v>
      </c>
      <c r="C3690" s="6">
        <v>44105</v>
      </c>
      <c r="D3690" s="7">
        <v>18.37</v>
      </c>
    </row>
    <row r="3691" spans="1:4" x14ac:dyDescent="0.25">
      <c r="A3691" s="4" t="s">
        <v>8307</v>
      </c>
      <c r="B3691" s="5" t="s">
        <v>24898</v>
      </c>
      <c r="C3691" s="6">
        <v>44105</v>
      </c>
      <c r="D3691" s="7">
        <v>12.46</v>
      </c>
    </row>
    <row r="3692" spans="1:4" x14ac:dyDescent="0.25">
      <c r="A3692" s="4" t="s">
        <v>8308</v>
      </c>
      <c r="B3692" s="5" t="s">
        <v>24899</v>
      </c>
      <c r="C3692" s="6">
        <v>44835</v>
      </c>
      <c r="D3692" s="7">
        <v>12.05</v>
      </c>
    </row>
    <row r="3693" spans="1:4" x14ac:dyDescent="0.25">
      <c r="A3693" s="4" t="s">
        <v>8309</v>
      </c>
      <c r="B3693" s="5" t="s">
        <v>24900</v>
      </c>
      <c r="C3693" s="6">
        <v>44835</v>
      </c>
      <c r="D3693" s="7">
        <v>12.05</v>
      </c>
    </row>
    <row r="3694" spans="1:4" x14ac:dyDescent="0.25">
      <c r="A3694" s="4" t="s">
        <v>8310</v>
      </c>
      <c r="B3694" s="5" t="s">
        <v>24901</v>
      </c>
      <c r="C3694" s="6">
        <v>44105</v>
      </c>
      <c r="D3694" s="7">
        <v>12.09</v>
      </c>
    </row>
    <row r="3695" spans="1:4" x14ac:dyDescent="0.25">
      <c r="A3695" s="4" t="s">
        <v>8311</v>
      </c>
      <c r="B3695" s="5" t="s">
        <v>24902</v>
      </c>
      <c r="C3695" s="6">
        <v>44105</v>
      </c>
      <c r="D3695" s="7">
        <v>11.16</v>
      </c>
    </row>
    <row r="3696" spans="1:4" x14ac:dyDescent="0.25">
      <c r="A3696" s="4" t="s">
        <v>8312</v>
      </c>
      <c r="B3696" s="5" t="s">
        <v>24903</v>
      </c>
      <c r="C3696" s="6">
        <v>44835</v>
      </c>
      <c r="D3696" s="7">
        <v>11.53</v>
      </c>
    </row>
    <row r="3697" spans="1:4" x14ac:dyDescent="0.25">
      <c r="A3697" s="4" t="s">
        <v>8313</v>
      </c>
      <c r="B3697" s="5" t="s">
        <v>24904</v>
      </c>
      <c r="C3697" s="6">
        <v>44835</v>
      </c>
      <c r="D3697" s="7">
        <v>12.05</v>
      </c>
    </row>
    <row r="3698" spans="1:4" x14ac:dyDescent="0.25">
      <c r="A3698" s="4" t="s">
        <v>8314</v>
      </c>
      <c r="B3698" s="5" t="s">
        <v>24905</v>
      </c>
      <c r="C3698" s="6">
        <v>44835</v>
      </c>
      <c r="D3698" s="7">
        <v>12.05</v>
      </c>
    </row>
    <row r="3699" spans="1:4" x14ac:dyDescent="0.25">
      <c r="A3699" s="4" t="s">
        <v>8315</v>
      </c>
      <c r="B3699" s="5" t="s">
        <v>24906</v>
      </c>
      <c r="C3699" s="6">
        <v>44105</v>
      </c>
      <c r="D3699" s="7">
        <v>7.3</v>
      </c>
    </row>
    <row r="3700" spans="1:4" x14ac:dyDescent="0.25">
      <c r="A3700" s="4" t="s">
        <v>8316</v>
      </c>
      <c r="B3700" s="5" t="s">
        <v>24907</v>
      </c>
      <c r="C3700" s="6">
        <v>44105</v>
      </c>
      <c r="D3700" s="7">
        <v>5.77</v>
      </c>
    </row>
    <row r="3701" spans="1:4" x14ac:dyDescent="0.25">
      <c r="A3701" s="4" t="s">
        <v>8317</v>
      </c>
      <c r="B3701" s="5" t="s">
        <v>24908</v>
      </c>
      <c r="C3701" s="6">
        <v>44470</v>
      </c>
      <c r="D3701" s="7">
        <v>17.89</v>
      </c>
    </row>
    <row r="3702" spans="1:4" x14ac:dyDescent="0.25">
      <c r="A3702" s="4" t="s">
        <v>8318</v>
      </c>
      <c r="B3702" s="5" t="s">
        <v>24909</v>
      </c>
      <c r="C3702" s="6">
        <v>44470</v>
      </c>
      <c r="D3702" s="7">
        <v>108.14</v>
      </c>
    </row>
    <row r="3703" spans="1:4" x14ac:dyDescent="0.25">
      <c r="A3703" s="4" t="s">
        <v>8319</v>
      </c>
      <c r="B3703" s="5" t="s">
        <v>24910</v>
      </c>
      <c r="C3703" s="6">
        <v>44470</v>
      </c>
      <c r="D3703" s="7">
        <v>36.08</v>
      </c>
    </row>
    <row r="3704" spans="1:4" x14ac:dyDescent="0.25">
      <c r="A3704" s="4" t="s">
        <v>8320</v>
      </c>
      <c r="B3704" s="5" t="s">
        <v>24911</v>
      </c>
      <c r="C3704" s="6">
        <v>44105</v>
      </c>
      <c r="D3704" s="7">
        <v>5.18</v>
      </c>
    </row>
    <row r="3705" spans="1:4" x14ac:dyDescent="0.25">
      <c r="A3705" s="4" t="s">
        <v>8321</v>
      </c>
      <c r="B3705" s="5" t="s">
        <v>24912</v>
      </c>
      <c r="C3705" s="6">
        <v>44105</v>
      </c>
      <c r="D3705" s="7">
        <v>12.95</v>
      </c>
    </row>
    <row r="3706" spans="1:4" x14ac:dyDescent="0.25">
      <c r="A3706" s="4" t="s">
        <v>8322</v>
      </c>
      <c r="B3706" s="5" t="s">
        <v>24913</v>
      </c>
      <c r="C3706" s="6">
        <v>44105</v>
      </c>
      <c r="D3706" s="7">
        <v>25.45</v>
      </c>
    </row>
    <row r="3707" spans="1:4" x14ac:dyDescent="0.25">
      <c r="A3707" s="4" t="s">
        <v>8323</v>
      </c>
      <c r="B3707" s="5" t="s">
        <v>24914</v>
      </c>
      <c r="C3707" s="6">
        <v>44105</v>
      </c>
      <c r="D3707" s="7">
        <v>25.45</v>
      </c>
    </row>
    <row r="3708" spans="1:4" x14ac:dyDescent="0.25">
      <c r="A3708" s="4" t="s">
        <v>8324</v>
      </c>
      <c r="B3708" s="5" t="s">
        <v>24915</v>
      </c>
      <c r="C3708" s="6">
        <v>44105</v>
      </c>
      <c r="D3708" s="7">
        <v>16.07</v>
      </c>
    </row>
    <row r="3709" spans="1:4" x14ac:dyDescent="0.25">
      <c r="A3709" s="4" t="s">
        <v>8325</v>
      </c>
      <c r="B3709" s="5" t="s">
        <v>24916</v>
      </c>
      <c r="C3709" s="6">
        <v>44105</v>
      </c>
      <c r="D3709" s="7">
        <v>15.99</v>
      </c>
    </row>
    <row r="3710" spans="1:4" x14ac:dyDescent="0.25">
      <c r="A3710" s="4" t="s">
        <v>8326</v>
      </c>
      <c r="B3710" s="5" t="s">
        <v>24917</v>
      </c>
      <c r="C3710" s="6">
        <v>43739</v>
      </c>
      <c r="D3710" s="7">
        <v>8.07</v>
      </c>
    </row>
    <row r="3711" spans="1:4" x14ac:dyDescent="0.25">
      <c r="A3711" s="4" t="s">
        <v>8327</v>
      </c>
      <c r="B3711" s="5" t="s">
        <v>24918</v>
      </c>
      <c r="C3711" s="6">
        <v>44105</v>
      </c>
      <c r="D3711" s="7">
        <v>8.06</v>
      </c>
    </row>
    <row r="3712" spans="1:4" x14ac:dyDescent="0.25">
      <c r="A3712" s="4" t="s">
        <v>8328</v>
      </c>
      <c r="B3712" s="5" t="s">
        <v>24919</v>
      </c>
      <c r="C3712" s="6">
        <v>44105</v>
      </c>
      <c r="D3712" s="7">
        <v>12</v>
      </c>
    </row>
    <row r="3713" spans="1:4" x14ac:dyDescent="0.25">
      <c r="A3713" s="4" t="s">
        <v>8329</v>
      </c>
      <c r="B3713" s="5" t="s">
        <v>24920</v>
      </c>
      <c r="C3713" s="6">
        <v>44105</v>
      </c>
      <c r="D3713" s="7">
        <v>12</v>
      </c>
    </row>
    <row r="3714" spans="1:4" x14ac:dyDescent="0.25">
      <c r="A3714" s="4" t="s">
        <v>8330</v>
      </c>
      <c r="B3714" s="5" t="s">
        <v>24921</v>
      </c>
      <c r="C3714" s="6">
        <v>44105</v>
      </c>
      <c r="D3714" s="7">
        <v>20.32</v>
      </c>
    </row>
    <row r="3715" spans="1:4" x14ac:dyDescent="0.25">
      <c r="A3715" s="4" t="s">
        <v>8331</v>
      </c>
      <c r="B3715" s="5" t="s">
        <v>24922</v>
      </c>
      <c r="C3715" s="6">
        <v>44105</v>
      </c>
      <c r="D3715" s="7">
        <v>10.01</v>
      </c>
    </row>
    <row r="3716" spans="1:4" x14ac:dyDescent="0.25">
      <c r="A3716" s="4" t="s">
        <v>8332</v>
      </c>
      <c r="B3716" s="5" t="s">
        <v>24923</v>
      </c>
      <c r="C3716" s="6">
        <v>44105</v>
      </c>
      <c r="D3716" s="7">
        <v>12.95</v>
      </c>
    </row>
    <row r="3717" spans="1:4" x14ac:dyDescent="0.25">
      <c r="A3717" s="4" t="s">
        <v>8333</v>
      </c>
      <c r="B3717" s="5" t="s">
        <v>24924</v>
      </c>
      <c r="C3717" s="6">
        <v>44105</v>
      </c>
      <c r="D3717" s="7">
        <v>13.25</v>
      </c>
    </row>
    <row r="3718" spans="1:4" x14ac:dyDescent="0.25">
      <c r="A3718" s="4" t="s">
        <v>8334</v>
      </c>
      <c r="B3718" s="5" t="s">
        <v>24925</v>
      </c>
      <c r="C3718" s="6">
        <v>44105</v>
      </c>
      <c r="D3718" s="7">
        <v>13.74</v>
      </c>
    </row>
    <row r="3719" spans="1:4" x14ac:dyDescent="0.25">
      <c r="A3719" s="4" t="s">
        <v>8335</v>
      </c>
      <c r="B3719" s="5" t="s">
        <v>24926</v>
      </c>
      <c r="C3719" s="6">
        <v>44105</v>
      </c>
      <c r="D3719" s="7">
        <v>12.11</v>
      </c>
    </row>
    <row r="3720" spans="1:4" x14ac:dyDescent="0.25">
      <c r="A3720" s="4" t="s">
        <v>8336</v>
      </c>
      <c r="B3720" s="5" t="s">
        <v>24927</v>
      </c>
      <c r="C3720" s="6">
        <v>44835</v>
      </c>
      <c r="D3720" s="7">
        <v>12.09</v>
      </c>
    </row>
    <row r="3721" spans="1:4" x14ac:dyDescent="0.25">
      <c r="A3721" s="4" t="s">
        <v>8337</v>
      </c>
      <c r="B3721" s="5" t="s">
        <v>24928</v>
      </c>
      <c r="C3721" s="6">
        <v>44105</v>
      </c>
      <c r="D3721" s="7">
        <v>17.93</v>
      </c>
    </row>
    <row r="3722" spans="1:4" x14ac:dyDescent="0.25">
      <c r="A3722" s="4" t="s">
        <v>8338</v>
      </c>
      <c r="B3722" s="5" t="s">
        <v>24929</v>
      </c>
      <c r="C3722" s="6">
        <v>44105</v>
      </c>
      <c r="D3722" s="7">
        <v>12.05</v>
      </c>
    </row>
    <row r="3723" spans="1:4" x14ac:dyDescent="0.25">
      <c r="A3723" s="4" t="s">
        <v>8339</v>
      </c>
      <c r="B3723" s="5" t="s">
        <v>24930</v>
      </c>
      <c r="C3723" s="6">
        <v>44105</v>
      </c>
      <c r="D3723" s="7">
        <v>12.05</v>
      </c>
    </row>
    <row r="3724" spans="1:4" x14ac:dyDescent="0.25">
      <c r="A3724" s="4" t="s">
        <v>8340</v>
      </c>
      <c r="B3724" s="5" t="s">
        <v>24931</v>
      </c>
      <c r="C3724" s="6">
        <v>44835</v>
      </c>
      <c r="D3724" s="7">
        <v>11.53</v>
      </c>
    </row>
    <row r="3725" spans="1:4" x14ac:dyDescent="0.25">
      <c r="A3725" s="4" t="s">
        <v>8341</v>
      </c>
      <c r="B3725" s="5" t="s">
        <v>24932</v>
      </c>
      <c r="C3725" s="6">
        <v>44105</v>
      </c>
      <c r="D3725" s="7">
        <v>15.74</v>
      </c>
    </row>
    <row r="3726" spans="1:4" x14ac:dyDescent="0.25">
      <c r="A3726" s="4" t="s">
        <v>8342</v>
      </c>
      <c r="B3726" s="5" t="s">
        <v>24933</v>
      </c>
      <c r="C3726" s="6">
        <v>44105</v>
      </c>
      <c r="D3726" s="7">
        <v>8.19</v>
      </c>
    </row>
    <row r="3727" spans="1:4" x14ac:dyDescent="0.25">
      <c r="A3727" s="4" t="s">
        <v>8343</v>
      </c>
      <c r="B3727" s="5" t="s">
        <v>24934</v>
      </c>
      <c r="C3727" s="6">
        <v>43739</v>
      </c>
      <c r="D3727" s="7">
        <v>25.57</v>
      </c>
    </row>
    <row r="3728" spans="1:4" x14ac:dyDescent="0.25">
      <c r="A3728" s="4" t="s">
        <v>8344</v>
      </c>
      <c r="B3728" s="5" t="s">
        <v>24935</v>
      </c>
      <c r="C3728" s="6">
        <v>44105</v>
      </c>
      <c r="D3728" s="7">
        <v>20.81</v>
      </c>
    </row>
    <row r="3729" spans="1:4" x14ac:dyDescent="0.25">
      <c r="A3729" s="4" t="s">
        <v>8345</v>
      </c>
      <c r="B3729" s="5" t="s">
        <v>24936</v>
      </c>
      <c r="C3729" s="6">
        <v>44105</v>
      </c>
      <c r="D3729" s="7">
        <v>20.81</v>
      </c>
    </row>
    <row r="3730" spans="1:4" x14ac:dyDescent="0.25">
      <c r="A3730" s="4" t="s">
        <v>8346</v>
      </c>
      <c r="B3730" s="5" t="s">
        <v>24937</v>
      </c>
      <c r="C3730" s="6">
        <v>44105</v>
      </c>
      <c r="D3730" s="7">
        <v>20.81</v>
      </c>
    </row>
    <row r="3731" spans="1:4" x14ac:dyDescent="0.25">
      <c r="A3731" s="4" t="s">
        <v>8347</v>
      </c>
      <c r="B3731" s="5" t="s">
        <v>24938</v>
      </c>
      <c r="C3731" s="6">
        <v>44105</v>
      </c>
      <c r="D3731" s="7">
        <v>5.18</v>
      </c>
    </row>
    <row r="3732" spans="1:4" x14ac:dyDescent="0.25">
      <c r="A3732" s="4" t="s">
        <v>8348</v>
      </c>
      <c r="B3732" s="5" t="s">
        <v>24939</v>
      </c>
      <c r="C3732" s="6">
        <v>44105</v>
      </c>
      <c r="D3732" s="7">
        <v>6.47</v>
      </c>
    </row>
    <row r="3733" spans="1:4" x14ac:dyDescent="0.25">
      <c r="A3733" s="4" t="s">
        <v>8349</v>
      </c>
      <c r="B3733" s="5" t="s">
        <v>24940</v>
      </c>
      <c r="C3733" s="6">
        <v>44105</v>
      </c>
      <c r="D3733" s="7">
        <v>7.37</v>
      </c>
    </row>
    <row r="3734" spans="1:4" x14ac:dyDescent="0.25">
      <c r="A3734" s="4" t="s">
        <v>8350</v>
      </c>
      <c r="B3734" s="5" t="s">
        <v>24941</v>
      </c>
      <c r="C3734" s="6">
        <v>44105</v>
      </c>
      <c r="D3734" s="7">
        <v>20.81</v>
      </c>
    </row>
    <row r="3735" spans="1:4" x14ac:dyDescent="0.25">
      <c r="A3735" s="4" t="s">
        <v>8351</v>
      </c>
      <c r="B3735" s="5" t="s">
        <v>24942</v>
      </c>
      <c r="C3735" s="6">
        <v>44105</v>
      </c>
      <c r="D3735" s="7">
        <v>14.99</v>
      </c>
    </row>
    <row r="3736" spans="1:4" x14ac:dyDescent="0.25">
      <c r="A3736" s="4" t="s">
        <v>8352</v>
      </c>
      <c r="B3736" s="5" t="s">
        <v>24943</v>
      </c>
      <c r="C3736" s="6">
        <v>43739</v>
      </c>
      <c r="D3736" s="7">
        <v>18.09</v>
      </c>
    </row>
    <row r="3737" spans="1:4" x14ac:dyDescent="0.25">
      <c r="A3737" s="4" t="s">
        <v>8353</v>
      </c>
      <c r="B3737" s="5" t="s">
        <v>24944</v>
      </c>
      <c r="C3737" s="6">
        <v>43739</v>
      </c>
      <c r="D3737" s="7">
        <v>29.92</v>
      </c>
    </row>
    <row r="3738" spans="1:4" x14ac:dyDescent="0.25">
      <c r="A3738" s="4" t="s">
        <v>8354</v>
      </c>
      <c r="B3738" s="5" t="s">
        <v>24945</v>
      </c>
      <c r="C3738" s="6">
        <v>44105</v>
      </c>
      <c r="D3738" s="7">
        <v>23.13</v>
      </c>
    </row>
    <row r="3739" spans="1:4" x14ac:dyDescent="0.25">
      <c r="A3739" s="4" t="s">
        <v>8355</v>
      </c>
      <c r="B3739" s="5" t="s">
        <v>24946</v>
      </c>
      <c r="C3739" s="6">
        <v>43739</v>
      </c>
      <c r="D3739" s="7">
        <v>29.92</v>
      </c>
    </row>
    <row r="3740" spans="1:4" x14ac:dyDescent="0.25">
      <c r="A3740" s="4" t="s">
        <v>8356</v>
      </c>
      <c r="B3740" s="5" t="s">
        <v>24947</v>
      </c>
      <c r="C3740" s="6">
        <v>43977</v>
      </c>
      <c r="D3740" s="7">
        <v>45.23</v>
      </c>
    </row>
    <row r="3741" spans="1:4" x14ac:dyDescent="0.25">
      <c r="A3741" s="4" t="s">
        <v>8357</v>
      </c>
      <c r="B3741" s="5" t="s">
        <v>24948</v>
      </c>
      <c r="C3741" s="6">
        <v>44105</v>
      </c>
      <c r="D3741" s="7">
        <v>14.05</v>
      </c>
    </row>
    <row r="3742" spans="1:4" x14ac:dyDescent="0.25">
      <c r="A3742" s="4" t="s">
        <v>8358</v>
      </c>
      <c r="B3742" s="5" t="s">
        <v>24949</v>
      </c>
      <c r="C3742" s="6">
        <v>44105</v>
      </c>
      <c r="D3742" s="7">
        <v>11.98</v>
      </c>
    </row>
    <row r="3743" spans="1:4" x14ac:dyDescent="0.25">
      <c r="A3743" s="4" t="s">
        <v>8359</v>
      </c>
      <c r="B3743" s="5" t="s">
        <v>24950</v>
      </c>
      <c r="C3743" s="6">
        <v>44105</v>
      </c>
      <c r="D3743" s="7">
        <v>24.37</v>
      </c>
    </row>
    <row r="3744" spans="1:4" x14ac:dyDescent="0.25">
      <c r="A3744" s="4" t="s">
        <v>8360</v>
      </c>
      <c r="B3744" s="5" t="s">
        <v>24951</v>
      </c>
      <c r="C3744" s="6">
        <v>44105</v>
      </c>
      <c r="D3744" s="7">
        <v>22.34</v>
      </c>
    </row>
    <row r="3745" spans="1:4" x14ac:dyDescent="0.25">
      <c r="A3745" s="4" t="s">
        <v>8361</v>
      </c>
      <c r="B3745" s="5" t="s">
        <v>24952</v>
      </c>
      <c r="C3745" s="6">
        <v>44105</v>
      </c>
      <c r="D3745" s="7">
        <v>29.35</v>
      </c>
    </row>
    <row r="3746" spans="1:4" x14ac:dyDescent="0.25">
      <c r="A3746" s="4" t="s">
        <v>8362</v>
      </c>
      <c r="B3746" s="5" t="s">
        <v>24953</v>
      </c>
      <c r="C3746" s="6">
        <v>44105</v>
      </c>
      <c r="D3746" s="7">
        <v>15.59</v>
      </c>
    </row>
    <row r="3747" spans="1:4" x14ac:dyDescent="0.25">
      <c r="A3747" s="4" t="s">
        <v>8363</v>
      </c>
      <c r="B3747" s="5" t="s">
        <v>24954</v>
      </c>
      <c r="C3747" s="6">
        <v>44105</v>
      </c>
      <c r="D3747" s="7">
        <v>21.41</v>
      </c>
    </row>
    <row r="3748" spans="1:4" x14ac:dyDescent="0.25">
      <c r="A3748" s="4" t="s">
        <v>8364</v>
      </c>
      <c r="B3748" s="5" t="s">
        <v>24955</v>
      </c>
      <c r="C3748" s="6">
        <v>44105</v>
      </c>
      <c r="D3748" s="7">
        <v>15.08</v>
      </c>
    </row>
    <row r="3749" spans="1:4" x14ac:dyDescent="0.25">
      <c r="A3749" s="4" t="s">
        <v>8365</v>
      </c>
      <c r="B3749" s="5" t="s">
        <v>24956</v>
      </c>
      <c r="C3749" s="6">
        <v>43739</v>
      </c>
      <c r="D3749" s="7">
        <v>23.57</v>
      </c>
    </row>
    <row r="3750" spans="1:4" x14ac:dyDescent="0.25">
      <c r="A3750" s="4" t="s">
        <v>8366</v>
      </c>
      <c r="B3750" s="5" t="s">
        <v>24957</v>
      </c>
      <c r="C3750" s="6">
        <v>44105</v>
      </c>
      <c r="D3750" s="7">
        <v>12.46</v>
      </c>
    </row>
    <row r="3751" spans="1:4" x14ac:dyDescent="0.25">
      <c r="A3751" s="4" t="s">
        <v>8367</v>
      </c>
      <c r="B3751" s="5" t="s">
        <v>24958</v>
      </c>
      <c r="C3751" s="6">
        <v>43739</v>
      </c>
      <c r="D3751" s="7">
        <v>10.39</v>
      </c>
    </row>
    <row r="3752" spans="1:4" x14ac:dyDescent="0.25">
      <c r="A3752" s="4" t="s">
        <v>8368</v>
      </c>
      <c r="B3752" s="5" t="s">
        <v>24959</v>
      </c>
      <c r="C3752" s="6">
        <v>44105</v>
      </c>
      <c r="D3752" s="7">
        <v>135.86000000000001</v>
      </c>
    </row>
    <row r="3753" spans="1:4" x14ac:dyDescent="0.25">
      <c r="A3753" s="4" t="s">
        <v>8369</v>
      </c>
      <c r="B3753" s="5" t="s">
        <v>24960</v>
      </c>
      <c r="C3753" s="6">
        <v>44105</v>
      </c>
      <c r="D3753" s="7">
        <v>49.03</v>
      </c>
    </row>
    <row r="3754" spans="1:4" x14ac:dyDescent="0.25">
      <c r="A3754" s="4" t="s">
        <v>8370</v>
      </c>
      <c r="B3754" s="5" t="s">
        <v>24961</v>
      </c>
      <c r="C3754" s="6">
        <v>44105</v>
      </c>
      <c r="D3754" s="7">
        <v>37.729999999999997</v>
      </c>
    </row>
    <row r="3755" spans="1:4" x14ac:dyDescent="0.25">
      <c r="A3755" s="4" t="s">
        <v>8371</v>
      </c>
      <c r="B3755" s="5" t="s">
        <v>24962</v>
      </c>
      <c r="C3755" s="6">
        <v>44105</v>
      </c>
      <c r="D3755" s="7">
        <v>26.78</v>
      </c>
    </row>
    <row r="3756" spans="1:4" x14ac:dyDescent="0.25">
      <c r="A3756" s="4" t="s">
        <v>8372</v>
      </c>
      <c r="B3756" s="5" t="s">
        <v>24963</v>
      </c>
      <c r="C3756" s="6">
        <v>44105</v>
      </c>
      <c r="D3756" s="7">
        <v>37.729999999999997</v>
      </c>
    </row>
    <row r="3757" spans="1:4" x14ac:dyDescent="0.25">
      <c r="A3757" s="4" t="s">
        <v>8373</v>
      </c>
      <c r="B3757" s="5" t="s">
        <v>24964</v>
      </c>
      <c r="C3757" s="6">
        <v>44105</v>
      </c>
      <c r="D3757" s="7">
        <v>37.729999999999997</v>
      </c>
    </row>
    <row r="3758" spans="1:4" x14ac:dyDescent="0.25">
      <c r="A3758" s="4" t="s">
        <v>8374</v>
      </c>
      <c r="B3758" s="5" t="s">
        <v>24965</v>
      </c>
      <c r="C3758" s="6">
        <v>44105</v>
      </c>
      <c r="D3758" s="7">
        <v>46.98</v>
      </c>
    </row>
    <row r="3759" spans="1:4" x14ac:dyDescent="0.25">
      <c r="A3759" s="4" t="s">
        <v>8375</v>
      </c>
      <c r="B3759" s="5" t="s">
        <v>24966</v>
      </c>
      <c r="C3759" s="6">
        <v>44105</v>
      </c>
      <c r="D3759" s="7">
        <v>26.78</v>
      </c>
    </row>
    <row r="3760" spans="1:4" x14ac:dyDescent="0.25">
      <c r="A3760" s="4" t="s">
        <v>8376</v>
      </c>
      <c r="B3760" s="5" t="s">
        <v>24967</v>
      </c>
      <c r="C3760" s="6">
        <v>44835</v>
      </c>
      <c r="D3760" s="7">
        <v>12.05</v>
      </c>
    </row>
    <row r="3761" spans="1:4" x14ac:dyDescent="0.25">
      <c r="A3761" s="4" t="s">
        <v>8377</v>
      </c>
      <c r="B3761" s="5" t="s">
        <v>24968</v>
      </c>
      <c r="C3761" s="6">
        <v>44835</v>
      </c>
      <c r="D3761" s="7">
        <v>12.05</v>
      </c>
    </row>
    <row r="3762" spans="1:4" x14ac:dyDescent="0.25">
      <c r="A3762" s="4" t="s">
        <v>8378</v>
      </c>
      <c r="B3762" s="5" t="s">
        <v>24969</v>
      </c>
      <c r="C3762" s="6">
        <v>44835</v>
      </c>
      <c r="D3762" s="7">
        <v>11.53</v>
      </c>
    </row>
    <row r="3763" spans="1:4" x14ac:dyDescent="0.25">
      <c r="A3763" s="4" t="s">
        <v>8379</v>
      </c>
      <c r="B3763" s="5" t="s">
        <v>24970</v>
      </c>
      <c r="C3763" s="6">
        <v>43739</v>
      </c>
      <c r="D3763" s="7">
        <v>77.78</v>
      </c>
    </row>
    <row r="3764" spans="1:4" x14ac:dyDescent="0.25">
      <c r="A3764" s="4" t="s">
        <v>8380</v>
      </c>
      <c r="B3764" s="5" t="s">
        <v>24971</v>
      </c>
      <c r="C3764" s="6">
        <v>44105</v>
      </c>
      <c r="D3764" s="7">
        <v>14.55</v>
      </c>
    </row>
    <row r="3765" spans="1:4" x14ac:dyDescent="0.25">
      <c r="A3765" s="4" t="s">
        <v>8381</v>
      </c>
      <c r="B3765" s="5" t="s">
        <v>24972</v>
      </c>
      <c r="C3765" s="6">
        <v>44835</v>
      </c>
      <c r="D3765" s="7">
        <v>25.45</v>
      </c>
    </row>
    <row r="3766" spans="1:4" x14ac:dyDescent="0.25">
      <c r="A3766" s="4" t="s">
        <v>8382</v>
      </c>
      <c r="B3766" s="5" t="s">
        <v>24973</v>
      </c>
      <c r="C3766" s="6">
        <v>44105</v>
      </c>
      <c r="D3766" s="7">
        <v>16.91</v>
      </c>
    </row>
    <row r="3767" spans="1:4" x14ac:dyDescent="0.25">
      <c r="A3767" s="4" t="s">
        <v>8383</v>
      </c>
      <c r="B3767" s="5" t="s">
        <v>24974</v>
      </c>
      <c r="C3767" s="6">
        <v>43739</v>
      </c>
      <c r="D3767" s="7">
        <v>13.61</v>
      </c>
    </row>
    <row r="3768" spans="1:4" x14ac:dyDescent="0.25">
      <c r="A3768" s="4" t="s">
        <v>8384</v>
      </c>
      <c r="B3768" s="5" t="s">
        <v>24975</v>
      </c>
      <c r="C3768" s="6">
        <v>43739</v>
      </c>
      <c r="D3768" s="7">
        <v>21.78</v>
      </c>
    </row>
    <row r="3769" spans="1:4" x14ac:dyDescent="0.25">
      <c r="A3769" s="4" t="s">
        <v>8385</v>
      </c>
      <c r="B3769" s="5" t="s">
        <v>24976</v>
      </c>
      <c r="C3769" s="6">
        <v>43739</v>
      </c>
      <c r="D3769" s="7">
        <v>11.54</v>
      </c>
    </row>
    <row r="3770" spans="1:4" x14ac:dyDescent="0.25">
      <c r="A3770" s="4" t="s">
        <v>8386</v>
      </c>
      <c r="B3770" s="5" t="s">
        <v>24977</v>
      </c>
      <c r="C3770" s="6">
        <v>44105</v>
      </c>
      <c r="D3770" s="7">
        <v>10.64</v>
      </c>
    </row>
    <row r="3771" spans="1:4" x14ac:dyDescent="0.25">
      <c r="A3771" s="4" t="s">
        <v>8387</v>
      </c>
      <c r="B3771" s="5" t="s">
        <v>24978</v>
      </c>
      <c r="C3771" s="6">
        <v>44053</v>
      </c>
      <c r="D3771" s="7">
        <v>42.13</v>
      </c>
    </row>
    <row r="3772" spans="1:4" x14ac:dyDescent="0.25">
      <c r="A3772" s="4" t="s">
        <v>8388</v>
      </c>
      <c r="B3772" s="5" t="s">
        <v>24979</v>
      </c>
      <c r="C3772" s="6">
        <v>44053</v>
      </c>
      <c r="D3772" s="7">
        <v>79.61</v>
      </c>
    </row>
    <row r="3773" spans="1:4" x14ac:dyDescent="0.25">
      <c r="A3773" s="4" t="s">
        <v>8389</v>
      </c>
      <c r="B3773" s="5" t="s">
        <v>24980</v>
      </c>
      <c r="C3773" s="6">
        <v>44083</v>
      </c>
      <c r="D3773" s="7">
        <v>51.43</v>
      </c>
    </row>
    <row r="3774" spans="1:4" x14ac:dyDescent="0.25">
      <c r="A3774" s="4" t="s">
        <v>8390</v>
      </c>
      <c r="B3774" s="5" t="s">
        <v>24981</v>
      </c>
      <c r="C3774" s="6">
        <v>44105</v>
      </c>
      <c r="D3774" s="7">
        <v>6.14</v>
      </c>
    </row>
    <row r="3775" spans="1:4" x14ac:dyDescent="0.25">
      <c r="A3775" s="4" t="s">
        <v>8391</v>
      </c>
      <c r="B3775" s="5" t="s">
        <v>24982</v>
      </c>
      <c r="C3775" s="6">
        <v>44105</v>
      </c>
      <c r="D3775" s="7">
        <v>5.67</v>
      </c>
    </row>
    <row r="3776" spans="1:4" x14ac:dyDescent="0.25">
      <c r="A3776" s="4" t="s">
        <v>8392</v>
      </c>
      <c r="B3776" s="5" t="s">
        <v>24983</v>
      </c>
      <c r="C3776" s="6">
        <v>44105</v>
      </c>
      <c r="D3776" s="7">
        <v>61.98</v>
      </c>
    </row>
    <row r="3777" spans="1:4" x14ac:dyDescent="0.25">
      <c r="A3777" s="4" t="s">
        <v>8393</v>
      </c>
      <c r="B3777" s="5" t="s">
        <v>24984</v>
      </c>
      <c r="C3777" s="6">
        <v>43739</v>
      </c>
      <c r="D3777" s="7">
        <v>100</v>
      </c>
    </row>
    <row r="3778" spans="1:4" x14ac:dyDescent="0.25">
      <c r="A3778" s="4" t="s">
        <v>8394</v>
      </c>
      <c r="B3778" s="5" t="s">
        <v>24985</v>
      </c>
      <c r="C3778" s="6">
        <v>44470</v>
      </c>
      <c r="D3778" s="7">
        <v>17.89</v>
      </c>
    </row>
    <row r="3779" spans="1:4" x14ac:dyDescent="0.25">
      <c r="A3779" s="4" t="s">
        <v>8395</v>
      </c>
      <c r="B3779" s="5" t="s">
        <v>24986</v>
      </c>
      <c r="C3779" s="6">
        <v>44470</v>
      </c>
      <c r="D3779" s="7">
        <v>17.89</v>
      </c>
    </row>
    <row r="3780" spans="1:4" x14ac:dyDescent="0.25">
      <c r="A3780" s="4" t="s">
        <v>8396</v>
      </c>
      <c r="B3780" s="5" t="s">
        <v>24987</v>
      </c>
      <c r="C3780" s="6">
        <v>44470</v>
      </c>
      <c r="D3780" s="7">
        <v>40.35</v>
      </c>
    </row>
    <row r="3781" spans="1:4" x14ac:dyDescent="0.25">
      <c r="A3781" s="4" t="s">
        <v>8397</v>
      </c>
      <c r="B3781" s="5" t="s">
        <v>24988</v>
      </c>
      <c r="C3781" s="6">
        <v>44470</v>
      </c>
      <c r="D3781" s="7">
        <v>40.35</v>
      </c>
    </row>
    <row r="3782" spans="1:4" x14ac:dyDescent="0.25">
      <c r="A3782" s="4" t="s">
        <v>8398</v>
      </c>
      <c r="B3782" s="5" t="s">
        <v>24989</v>
      </c>
      <c r="C3782" s="6">
        <v>44470</v>
      </c>
      <c r="D3782" s="7">
        <v>17.89</v>
      </c>
    </row>
    <row r="3783" spans="1:4" x14ac:dyDescent="0.25">
      <c r="A3783" s="4" t="s">
        <v>8399</v>
      </c>
      <c r="B3783" s="5" t="s">
        <v>24990</v>
      </c>
      <c r="C3783" s="6">
        <v>43739</v>
      </c>
      <c r="D3783" s="7">
        <v>12.66</v>
      </c>
    </row>
    <row r="3784" spans="1:4" x14ac:dyDescent="0.25">
      <c r="A3784" s="4" t="s">
        <v>8400</v>
      </c>
      <c r="B3784" s="5" t="s">
        <v>24991</v>
      </c>
      <c r="C3784" s="6">
        <v>44105</v>
      </c>
      <c r="D3784" s="7">
        <v>4.2699999999999996</v>
      </c>
    </row>
    <row r="3785" spans="1:4" x14ac:dyDescent="0.25">
      <c r="A3785" s="4" t="s">
        <v>8401</v>
      </c>
      <c r="B3785" s="5" t="s">
        <v>24992</v>
      </c>
      <c r="C3785" s="6">
        <v>44105</v>
      </c>
      <c r="D3785" s="7">
        <v>4.4000000000000004</v>
      </c>
    </row>
    <row r="3786" spans="1:4" x14ac:dyDescent="0.25">
      <c r="A3786" s="4" t="s">
        <v>8402</v>
      </c>
      <c r="B3786" s="5" t="s">
        <v>24993</v>
      </c>
      <c r="C3786" s="6" t="s">
        <v>16979</v>
      </c>
      <c r="D3786" s="7">
        <v>12.05</v>
      </c>
    </row>
    <row r="3787" spans="1:4" x14ac:dyDescent="0.25">
      <c r="A3787" s="4" t="s">
        <v>8403</v>
      </c>
      <c r="B3787" s="5" t="s">
        <v>24994</v>
      </c>
      <c r="C3787" s="6">
        <v>44105</v>
      </c>
      <c r="D3787" s="7">
        <v>10.18</v>
      </c>
    </row>
    <row r="3788" spans="1:4" x14ac:dyDescent="0.25">
      <c r="A3788" s="4" t="s">
        <v>8404</v>
      </c>
      <c r="B3788" s="5" t="s">
        <v>24995</v>
      </c>
      <c r="C3788" s="6">
        <v>44105</v>
      </c>
      <c r="D3788" s="7">
        <v>12.87</v>
      </c>
    </row>
    <row r="3789" spans="1:4" x14ac:dyDescent="0.25">
      <c r="A3789" s="4" t="s">
        <v>8405</v>
      </c>
      <c r="B3789" s="5" t="s">
        <v>24996</v>
      </c>
      <c r="C3789" s="6">
        <v>44105</v>
      </c>
      <c r="D3789" s="7">
        <v>15.05</v>
      </c>
    </row>
    <row r="3790" spans="1:4" x14ac:dyDescent="0.25">
      <c r="A3790" s="4" t="s">
        <v>8406</v>
      </c>
      <c r="B3790" s="5" t="s">
        <v>24997</v>
      </c>
      <c r="C3790" s="6">
        <v>44105</v>
      </c>
      <c r="D3790" s="7">
        <v>12.88</v>
      </c>
    </row>
    <row r="3791" spans="1:4" x14ac:dyDescent="0.25">
      <c r="A3791" s="4" t="s">
        <v>8407</v>
      </c>
      <c r="B3791" s="5" t="s">
        <v>24998</v>
      </c>
      <c r="C3791" s="6">
        <v>44105</v>
      </c>
      <c r="D3791" s="7">
        <v>10.18</v>
      </c>
    </row>
    <row r="3792" spans="1:4" x14ac:dyDescent="0.25">
      <c r="A3792" s="4" t="s">
        <v>8408</v>
      </c>
      <c r="B3792" s="5" t="s">
        <v>24999</v>
      </c>
      <c r="C3792" s="6">
        <v>44105</v>
      </c>
      <c r="D3792" s="7">
        <v>12.9</v>
      </c>
    </row>
    <row r="3793" spans="1:4" x14ac:dyDescent="0.25">
      <c r="A3793" s="4" t="s">
        <v>8409</v>
      </c>
      <c r="B3793" s="5" t="s">
        <v>25000</v>
      </c>
      <c r="C3793" s="6">
        <v>44105</v>
      </c>
      <c r="D3793" s="7">
        <v>13.19</v>
      </c>
    </row>
    <row r="3794" spans="1:4" x14ac:dyDescent="0.25">
      <c r="A3794" s="4" t="s">
        <v>8410</v>
      </c>
      <c r="B3794" s="5" t="s">
        <v>25001</v>
      </c>
      <c r="C3794" s="6">
        <v>44105</v>
      </c>
      <c r="D3794" s="7">
        <v>15.49</v>
      </c>
    </row>
    <row r="3795" spans="1:4" x14ac:dyDescent="0.25">
      <c r="A3795" s="4" t="s">
        <v>8411</v>
      </c>
      <c r="B3795" s="5" t="s">
        <v>25002</v>
      </c>
      <c r="C3795" s="6">
        <v>44105</v>
      </c>
      <c r="D3795" s="7">
        <v>17.03</v>
      </c>
    </row>
    <row r="3796" spans="1:4" x14ac:dyDescent="0.25">
      <c r="A3796" s="4" t="s">
        <v>8412</v>
      </c>
      <c r="B3796" s="5" t="s">
        <v>25003</v>
      </c>
      <c r="C3796" s="6">
        <v>44105</v>
      </c>
      <c r="D3796" s="7">
        <v>13.38</v>
      </c>
    </row>
    <row r="3797" spans="1:4" x14ac:dyDescent="0.25">
      <c r="A3797" s="4" t="s">
        <v>8413</v>
      </c>
      <c r="B3797" s="5" t="s">
        <v>25004</v>
      </c>
      <c r="C3797" s="6">
        <v>44105</v>
      </c>
      <c r="D3797" s="7">
        <v>8.93</v>
      </c>
    </row>
    <row r="3798" spans="1:4" x14ac:dyDescent="0.25">
      <c r="A3798" s="4" t="s">
        <v>8414</v>
      </c>
      <c r="B3798" s="5" t="s">
        <v>25005</v>
      </c>
      <c r="C3798" s="6">
        <v>44105</v>
      </c>
      <c r="D3798" s="7">
        <v>13.12</v>
      </c>
    </row>
    <row r="3799" spans="1:4" x14ac:dyDescent="0.25">
      <c r="A3799" s="4" t="s">
        <v>8415</v>
      </c>
      <c r="B3799" s="5" t="s">
        <v>25006</v>
      </c>
      <c r="C3799" s="6">
        <v>44105</v>
      </c>
      <c r="D3799" s="7">
        <v>12.01</v>
      </c>
    </row>
    <row r="3800" spans="1:4" x14ac:dyDescent="0.25">
      <c r="A3800" s="4" t="s">
        <v>8416</v>
      </c>
      <c r="B3800" s="5" t="s">
        <v>25007</v>
      </c>
      <c r="C3800" s="6">
        <v>44105</v>
      </c>
      <c r="D3800" s="7">
        <v>11.82</v>
      </c>
    </row>
    <row r="3801" spans="1:4" x14ac:dyDescent="0.25">
      <c r="A3801" s="4" t="s">
        <v>8417</v>
      </c>
      <c r="B3801" s="5" t="s">
        <v>25008</v>
      </c>
      <c r="C3801" s="6">
        <v>44105</v>
      </c>
      <c r="D3801" s="7">
        <v>12.68</v>
      </c>
    </row>
    <row r="3802" spans="1:4" x14ac:dyDescent="0.25">
      <c r="A3802" s="4" t="s">
        <v>8418</v>
      </c>
      <c r="B3802" s="5" t="s">
        <v>25009</v>
      </c>
      <c r="C3802" s="6">
        <v>44105</v>
      </c>
      <c r="D3802" s="7">
        <v>11.47</v>
      </c>
    </row>
    <row r="3803" spans="1:4" x14ac:dyDescent="0.25">
      <c r="A3803" s="4" t="s">
        <v>8419</v>
      </c>
      <c r="B3803" s="5" t="s">
        <v>25010</v>
      </c>
      <c r="C3803" s="6">
        <v>44105</v>
      </c>
      <c r="D3803" s="7">
        <v>12.12</v>
      </c>
    </row>
    <row r="3804" spans="1:4" x14ac:dyDescent="0.25">
      <c r="A3804" s="4" t="s">
        <v>8420</v>
      </c>
      <c r="B3804" s="5" t="s">
        <v>25011</v>
      </c>
      <c r="C3804" s="6">
        <v>44105</v>
      </c>
      <c r="D3804" s="7">
        <v>14.41</v>
      </c>
    </row>
    <row r="3805" spans="1:4" x14ac:dyDescent="0.25">
      <c r="A3805" s="4" t="s">
        <v>8421</v>
      </c>
      <c r="B3805" s="5" t="s">
        <v>25012</v>
      </c>
      <c r="C3805" s="6">
        <v>44105</v>
      </c>
      <c r="D3805" s="7">
        <v>14.39</v>
      </c>
    </row>
    <row r="3806" spans="1:4" x14ac:dyDescent="0.25">
      <c r="A3806" s="4" t="s">
        <v>8422</v>
      </c>
      <c r="B3806" s="5" t="s">
        <v>25013</v>
      </c>
      <c r="C3806" s="6">
        <v>44105</v>
      </c>
      <c r="D3806" s="7">
        <v>16.850000000000001</v>
      </c>
    </row>
    <row r="3807" spans="1:4" x14ac:dyDescent="0.25">
      <c r="A3807" s="4" t="s">
        <v>8423</v>
      </c>
      <c r="B3807" s="5" t="s">
        <v>25014</v>
      </c>
      <c r="C3807" s="6">
        <v>44105</v>
      </c>
      <c r="D3807" s="7">
        <v>15.21</v>
      </c>
    </row>
    <row r="3808" spans="1:4" x14ac:dyDescent="0.25">
      <c r="A3808" s="4" t="s">
        <v>8424</v>
      </c>
      <c r="B3808" s="5" t="s">
        <v>25015</v>
      </c>
      <c r="C3808" s="6">
        <v>44105</v>
      </c>
      <c r="D3808" s="7">
        <v>13.19</v>
      </c>
    </row>
    <row r="3809" spans="1:4" x14ac:dyDescent="0.25">
      <c r="A3809" s="4" t="s">
        <v>8425</v>
      </c>
      <c r="B3809" s="5" t="s">
        <v>25016</v>
      </c>
      <c r="C3809" s="6">
        <v>44105</v>
      </c>
      <c r="D3809" s="7">
        <v>13.19</v>
      </c>
    </row>
    <row r="3810" spans="1:4" x14ac:dyDescent="0.25">
      <c r="A3810" s="4" t="s">
        <v>8426</v>
      </c>
      <c r="B3810" s="5" t="s">
        <v>25017</v>
      </c>
      <c r="C3810" s="6">
        <v>44105</v>
      </c>
      <c r="D3810" s="7">
        <v>13.19</v>
      </c>
    </row>
    <row r="3811" spans="1:4" x14ac:dyDescent="0.25">
      <c r="A3811" s="4" t="s">
        <v>8427</v>
      </c>
      <c r="B3811" s="5" t="s">
        <v>25018</v>
      </c>
      <c r="C3811" s="6">
        <v>44105</v>
      </c>
      <c r="D3811" s="7">
        <v>13.19</v>
      </c>
    </row>
    <row r="3812" spans="1:4" x14ac:dyDescent="0.25">
      <c r="A3812" s="4" t="s">
        <v>8428</v>
      </c>
      <c r="B3812" s="5" t="s">
        <v>25019</v>
      </c>
      <c r="C3812" s="6">
        <v>44105</v>
      </c>
      <c r="D3812" s="7">
        <v>13.03</v>
      </c>
    </row>
    <row r="3813" spans="1:4" x14ac:dyDescent="0.25">
      <c r="A3813" s="4" t="s">
        <v>8429</v>
      </c>
      <c r="B3813" s="5" t="s">
        <v>25020</v>
      </c>
      <c r="C3813" s="6">
        <v>44105</v>
      </c>
      <c r="D3813" s="7">
        <v>13.12</v>
      </c>
    </row>
    <row r="3814" spans="1:4" x14ac:dyDescent="0.25">
      <c r="A3814" s="4" t="s">
        <v>8430</v>
      </c>
      <c r="B3814" s="5" t="s">
        <v>25021</v>
      </c>
      <c r="C3814" s="6">
        <v>44105</v>
      </c>
      <c r="D3814" s="7">
        <v>15.29</v>
      </c>
    </row>
    <row r="3815" spans="1:4" x14ac:dyDescent="0.25">
      <c r="A3815" s="4" t="s">
        <v>8431</v>
      </c>
      <c r="B3815" s="5" t="s">
        <v>25022</v>
      </c>
      <c r="C3815" s="6">
        <v>44105</v>
      </c>
      <c r="D3815" s="7">
        <v>18.14</v>
      </c>
    </row>
    <row r="3816" spans="1:4" x14ac:dyDescent="0.25">
      <c r="A3816" s="4" t="s">
        <v>8432</v>
      </c>
      <c r="B3816" s="5" t="s">
        <v>25023</v>
      </c>
      <c r="C3816" s="6">
        <v>44105</v>
      </c>
      <c r="D3816" s="7">
        <v>10.18</v>
      </c>
    </row>
    <row r="3817" spans="1:4" x14ac:dyDescent="0.25">
      <c r="A3817" s="4" t="s">
        <v>8433</v>
      </c>
      <c r="B3817" s="5" t="s">
        <v>25024</v>
      </c>
      <c r="C3817" s="6">
        <v>43739</v>
      </c>
      <c r="D3817" s="7">
        <v>14.16</v>
      </c>
    </row>
    <row r="3818" spans="1:4" x14ac:dyDescent="0.25">
      <c r="A3818" s="4" t="s">
        <v>8434</v>
      </c>
      <c r="B3818" s="5" t="s">
        <v>25025</v>
      </c>
      <c r="C3818" s="6">
        <v>44105</v>
      </c>
      <c r="D3818" s="7">
        <v>12.25</v>
      </c>
    </row>
    <row r="3819" spans="1:4" x14ac:dyDescent="0.25">
      <c r="A3819" s="4" t="s">
        <v>8435</v>
      </c>
      <c r="B3819" s="5" t="s">
        <v>25026</v>
      </c>
      <c r="C3819" s="6">
        <v>44105</v>
      </c>
      <c r="D3819" s="7">
        <v>14.72</v>
      </c>
    </row>
    <row r="3820" spans="1:4" x14ac:dyDescent="0.25">
      <c r="A3820" s="4" t="s">
        <v>8436</v>
      </c>
      <c r="B3820" s="5" t="s">
        <v>25027</v>
      </c>
      <c r="C3820" s="6">
        <v>43739</v>
      </c>
      <c r="D3820" s="7">
        <v>16.850000000000001</v>
      </c>
    </row>
    <row r="3821" spans="1:4" x14ac:dyDescent="0.25">
      <c r="A3821" s="4" t="s">
        <v>8437</v>
      </c>
      <c r="B3821" s="5" t="s">
        <v>25028</v>
      </c>
      <c r="C3821" s="6">
        <v>44105</v>
      </c>
      <c r="D3821" s="7">
        <v>13.01</v>
      </c>
    </row>
    <row r="3822" spans="1:4" x14ac:dyDescent="0.25">
      <c r="A3822" s="4" t="s">
        <v>8438</v>
      </c>
      <c r="B3822" s="5" t="s">
        <v>25029</v>
      </c>
      <c r="C3822" s="6">
        <v>44105</v>
      </c>
      <c r="D3822" s="7">
        <v>15.84</v>
      </c>
    </row>
    <row r="3823" spans="1:4" x14ac:dyDescent="0.25">
      <c r="A3823" s="4" t="s">
        <v>8439</v>
      </c>
      <c r="B3823" s="5" t="s">
        <v>25030</v>
      </c>
      <c r="C3823" s="6">
        <v>44105</v>
      </c>
      <c r="D3823" s="7">
        <v>9.09</v>
      </c>
    </row>
    <row r="3824" spans="1:4" x14ac:dyDescent="0.25">
      <c r="A3824" s="4" t="s">
        <v>8440</v>
      </c>
      <c r="B3824" s="5" t="s">
        <v>25031</v>
      </c>
      <c r="C3824" s="6">
        <v>44105</v>
      </c>
      <c r="D3824" s="7">
        <v>14</v>
      </c>
    </row>
    <row r="3825" spans="1:4" x14ac:dyDescent="0.25">
      <c r="A3825" s="4" t="s">
        <v>8441</v>
      </c>
      <c r="B3825" s="5" t="s">
        <v>25032</v>
      </c>
      <c r="C3825" s="6">
        <v>44105</v>
      </c>
      <c r="D3825" s="7">
        <v>19.350000000000001</v>
      </c>
    </row>
    <row r="3826" spans="1:4" x14ac:dyDescent="0.25">
      <c r="A3826" s="4" t="s">
        <v>8442</v>
      </c>
      <c r="B3826" s="5" t="s">
        <v>25033</v>
      </c>
      <c r="C3826" s="6">
        <v>44105</v>
      </c>
      <c r="D3826" s="7">
        <v>17.16</v>
      </c>
    </row>
    <row r="3827" spans="1:4" x14ac:dyDescent="0.25">
      <c r="A3827" s="4" t="s">
        <v>8443</v>
      </c>
      <c r="B3827" s="5" t="s">
        <v>25034</v>
      </c>
      <c r="C3827" s="6">
        <v>44105</v>
      </c>
      <c r="D3827" s="7">
        <v>14.39</v>
      </c>
    </row>
    <row r="3828" spans="1:4" x14ac:dyDescent="0.25">
      <c r="A3828" s="4" t="s">
        <v>8444</v>
      </c>
      <c r="B3828" s="5" t="s">
        <v>25035</v>
      </c>
      <c r="C3828" s="6">
        <v>44105</v>
      </c>
      <c r="D3828" s="7">
        <v>13.19</v>
      </c>
    </row>
    <row r="3829" spans="1:4" x14ac:dyDescent="0.25">
      <c r="A3829" s="4" t="s">
        <v>8445</v>
      </c>
      <c r="B3829" s="5" t="s">
        <v>25036</v>
      </c>
      <c r="C3829" s="6">
        <v>44105</v>
      </c>
      <c r="D3829" s="7">
        <v>19.350000000000001</v>
      </c>
    </row>
    <row r="3830" spans="1:4" x14ac:dyDescent="0.25">
      <c r="A3830" s="4" t="s">
        <v>8446</v>
      </c>
      <c r="B3830" s="5" t="s">
        <v>25037</v>
      </c>
      <c r="C3830" s="6">
        <v>44105</v>
      </c>
      <c r="D3830" s="7">
        <v>13.79</v>
      </c>
    </row>
    <row r="3831" spans="1:4" x14ac:dyDescent="0.25">
      <c r="A3831" s="4" t="s">
        <v>8447</v>
      </c>
      <c r="B3831" s="5" t="s">
        <v>25038</v>
      </c>
      <c r="C3831" s="6">
        <v>44105</v>
      </c>
      <c r="D3831" s="7">
        <v>8.89</v>
      </c>
    </row>
    <row r="3832" spans="1:4" x14ac:dyDescent="0.25">
      <c r="A3832" s="4" t="s">
        <v>8448</v>
      </c>
      <c r="B3832" s="5" t="s">
        <v>25039</v>
      </c>
      <c r="C3832" s="6">
        <v>44105</v>
      </c>
      <c r="D3832" s="7">
        <v>13.52</v>
      </c>
    </row>
    <row r="3833" spans="1:4" x14ac:dyDescent="0.25">
      <c r="A3833" s="4" t="s">
        <v>8449</v>
      </c>
      <c r="B3833" s="5" t="s">
        <v>25040</v>
      </c>
      <c r="C3833" s="6">
        <v>44105</v>
      </c>
      <c r="D3833" s="7">
        <v>13.71</v>
      </c>
    </row>
    <row r="3834" spans="1:4" x14ac:dyDescent="0.25">
      <c r="A3834" s="4" t="s">
        <v>8450</v>
      </c>
      <c r="B3834" s="5" t="s">
        <v>25041</v>
      </c>
      <c r="C3834" s="6">
        <v>44105</v>
      </c>
      <c r="D3834" s="7">
        <v>12.05</v>
      </c>
    </row>
    <row r="3835" spans="1:4" x14ac:dyDescent="0.25">
      <c r="A3835" s="4" t="s">
        <v>8451</v>
      </c>
      <c r="B3835" s="5" t="s">
        <v>25042</v>
      </c>
      <c r="C3835" s="6">
        <v>44105</v>
      </c>
      <c r="D3835" s="7">
        <v>11.77</v>
      </c>
    </row>
    <row r="3836" spans="1:4" x14ac:dyDescent="0.25">
      <c r="A3836" s="4" t="s">
        <v>8452</v>
      </c>
      <c r="B3836" s="5" t="s">
        <v>25043</v>
      </c>
      <c r="C3836" s="6">
        <v>44105</v>
      </c>
      <c r="D3836" s="7">
        <v>10.74</v>
      </c>
    </row>
    <row r="3837" spans="1:4" x14ac:dyDescent="0.25">
      <c r="A3837" s="4" t="s">
        <v>8453</v>
      </c>
      <c r="B3837" s="5" t="s">
        <v>25044</v>
      </c>
      <c r="C3837" s="6">
        <v>44105</v>
      </c>
      <c r="D3837" s="7">
        <v>11.57</v>
      </c>
    </row>
    <row r="3838" spans="1:4" x14ac:dyDescent="0.25">
      <c r="A3838" s="4" t="s">
        <v>8454</v>
      </c>
      <c r="B3838" s="5" t="s">
        <v>25045</v>
      </c>
      <c r="C3838" s="6">
        <v>44105</v>
      </c>
      <c r="D3838" s="7">
        <v>12.39</v>
      </c>
    </row>
    <row r="3839" spans="1:4" x14ac:dyDescent="0.25">
      <c r="A3839" s="4" t="s">
        <v>8455</v>
      </c>
      <c r="B3839" s="5" t="s">
        <v>25046</v>
      </c>
      <c r="C3839" s="6">
        <v>44105</v>
      </c>
      <c r="D3839" s="7">
        <v>11.26</v>
      </c>
    </row>
    <row r="3840" spans="1:4" x14ac:dyDescent="0.25">
      <c r="A3840" s="4" t="s">
        <v>8456</v>
      </c>
      <c r="B3840" s="5" t="s">
        <v>25047</v>
      </c>
      <c r="C3840" s="6">
        <v>44105</v>
      </c>
      <c r="D3840" s="7">
        <v>13.55</v>
      </c>
    </row>
    <row r="3841" spans="1:4" x14ac:dyDescent="0.25">
      <c r="A3841" s="4" t="s">
        <v>8457</v>
      </c>
      <c r="B3841" s="5" t="s">
        <v>25048</v>
      </c>
      <c r="C3841" s="6">
        <v>43739</v>
      </c>
      <c r="D3841" s="7">
        <v>16.89</v>
      </c>
    </row>
    <row r="3842" spans="1:4" x14ac:dyDescent="0.25">
      <c r="A3842" s="4" t="s">
        <v>8458</v>
      </c>
      <c r="B3842" s="5" t="s">
        <v>25049</v>
      </c>
      <c r="C3842" s="6">
        <v>44105</v>
      </c>
      <c r="D3842" s="7">
        <v>15.3</v>
      </c>
    </row>
    <row r="3843" spans="1:4" x14ac:dyDescent="0.25">
      <c r="A3843" s="4" t="s">
        <v>8459</v>
      </c>
      <c r="B3843" s="5" t="s">
        <v>25050</v>
      </c>
      <c r="C3843" s="6">
        <v>44105</v>
      </c>
      <c r="D3843" s="7">
        <v>12.25</v>
      </c>
    </row>
    <row r="3844" spans="1:4" x14ac:dyDescent="0.25">
      <c r="A3844" s="4" t="s">
        <v>8460</v>
      </c>
      <c r="B3844" s="5" t="s">
        <v>25051</v>
      </c>
      <c r="C3844" s="6">
        <v>43739</v>
      </c>
      <c r="D3844" s="7">
        <v>16.2</v>
      </c>
    </row>
    <row r="3845" spans="1:4" x14ac:dyDescent="0.25">
      <c r="A3845" s="4" t="s">
        <v>8461</v>
      </c>
      <c r="B3845" s="5" t="s">
        <v>25052</v>
      </c>
      <c r="C3845" s="6">
        <v>44105</v>
      </c>
      <c r="D3845" s="7">
        <v>13.19</v>
      </c>
    </row>
    <row r="3846" spans="1:4" x14ac:dyDescent="0.25">
      <c r="A3846" s="4" t="s">
        <v>8462</v>
      </c>
      <c r="B3846" s="5" t="s">
        <v>25053</v>
      </c>
      <c r="C3846" s="6">
        <v>44105</v>
      </c>
      <c r="D3846" s="7">
        <v>12.87</v>
      </c>
    </row>
    <row r="3847" spans="1:4" x14ac:dyDescent="0.25">
      <c r="A3847" s="4" t="s">
        <v>8463</v>
      </c>
      <c r="B3847" s="5" t="s">
        <v>25054</v>
      </c>
      <c r="C3847" s="6">
        <v>43739</v>
      </c>
      <c r="D3847" s="7">
        <v>15</v>
      </c>
    </row>
    <row r="3848" spans="1:4" x14ac:dyDescent="0.25">
      <c r="A3848" s="4" t="s">
        <v>8464</v>
      </c>
      <c r="B3848" s="5" t="s">
        <v>25055</v>
      </c>
      <c r="C3848" s="6">
        <v>44105</v>
      </c>
      <c r="D3848" s="7">
        <v>13.05</v>
      </c>
    </row>
    <row r="3849" spans="1:4" x14ac:dyDescent="0.25">
      <c r="A3849" s="4" t="s">
        <v>8465</v>
      </c>
      <c r="B3849" s="5" t="s">
        <v>25056</v>
      </c>
      <c r="C3849" s="6">
        <v>44105</v>
      </c>
      <c r="D3849" s="7">
        <v>13.24</v>
      </c>
    </row>
    <row r="3850" spans="1:4" x14ac:dyDescent="0.25">
      <c r="A3850" s="4" t="s">
        <v>8466</v>
      </c>
      <c r="B3850" s="5" t="s">
        <v>25057</v>
      </c>
      <c r="C3850" s="6">
        <v>44105</v>
      </c>
      <c r="D3850" s="7">
        <v>13.19</v>
      </c>
    </row>
    <row r="3851" spans="1:4" x14ac:dyDescent="0.25">
      <c r="A3851" s="4" t="s">
        <v>8467</v>
      </c>
      <c r="B3851" s="5" t="s">
        <v>25058</v>
      </c>
      <c r="C3851" s="6">
        <v>43739</v>
      </c>
      <c r="D3851" s="7">
        <v>15.99</v>
      </c>
    </row>
    <row r="3852" spans="1:4" x14ac:dyDescent="0.25">
      <c r="A3852" s="4" t="s">
        <v>8468</v>
      </c>
      <c r="B3852" s="5" t="s">
        <v>25059</v>
      </c>
      <c r="C3852" s="6">
        <v>44105</v>
      </c>
      <c r="D3852" s="7">
        <v>15.03</v>
      </c>
    </row>
    <row r="3853" spans="1:4" x14ac:dyDescent="0.25">
      <c r="A3853" s="4" t="s">
        <v>8469</v>
      </c>
      <c r="B3853" s="5" t="s">
        <v>25060</v>
      </c>
      <c r="C3853" s="6">
        <v>44105</v>
      </c>
      <c r="D3853" s="7">
        <v>13.19</v>
      </c>
    </row>
    <row r="3854" spans="1:4" x14ac:dyDescent="0.25">
      <c r="A3854" s="4" t="s">
        <v>8470</v>
      </c>
      <c r="B3854" s="5" t="s">
        <v>25061</v>
      </c>
      <c r="C3854" s="6">
        <v>44105</v>
      </c>
      <c r="D3854" s="7">
        <v>12.39</v>
      </c>
    </row>
    <row r="3855" spans="1:4" x14ac:dyDescent="0.25">
      <c r="A3855" s="4" t="s">
        <v>8471</v>
      </c>
      <c r="B3855" s="5" t="s">
        <v>25062</v>
      </c>
      <c r="C3855" s="6">
        <v>43739</v>
      </c>
      <c r="D3855" s="7">
        <v>15.89</v>
      </c>
    </row>
    <row r="3856" spans="1:4" x14ac:dyDescent="0.25">
      <c r="A3856" s="4" t="s">
        <v>8472</v>
      </c>
      <c r="B3856" s="5" t="s">
        <v>25063</v>
      </c>
      <c r="C3856" s="6">
        <v>44105</v>
      </c>
      <c r="D3856" s="7">
        <v>19.350000000000001</v>
      </c>
    </row>
    <row r="3857" spans="1:4" x14ac:dyDescent="0.25">
      <c r="A3857" s="4" t="s">
        <v>8473</v>
      </c>
      <c r="B3857" s="5" t="s">
        <v>25064</v>
      </c>
      <c r="C3857" s="6">
        <v>43739</v>
      </c>
      <c r="D3857" s="7">
        <v>18.23</v>
      </c>
    </row>
    <row r="3858" spans="1:4" x14ac:dyDescent="0.25">
      <c r="A3858" s="4" t="s">
        <v>8474</v>
      </c>
      <c r="B3858" s="5" t="s">
        <v>25065</v>
      </c>
      <c r="C3858" s="6">
        <v>44105</v>
      </c>
      <c r="D3858" s="7">
        <v>14.39</v>
      </c>
    </row>
    <row r="3859" spans="1:4" x14ac:dyDescent="0.25">
      <c r="A3859" s="4" t="s">
        <v>8475</v>
      </c>
      <c r="B3859" s="5" t="s">
        <v>25066</v>
      </c>
      <c r="C3859" s="6">
        <v>44105</v>
      </c>
      <c r="D3859" s="7">
        <v>12.88</v>
      </c>
    </row>
    <row r="3860" spans="1:4" x14ac:dyDescent="0.25">
      <c r="A3860" s="4" t="s">
        <v>8476</v>
      </c>
      <c r="B3860" s="5" t="s">
        <v>25067</v>
      </c>
      <c r="C3860" s="6">
        <v>44105</v>
      </c>
      <c r="D3860" s="7">
        <v>13.19</v>
      </c>
    </row>
    <row r="3861" spans="1:4" x14ac:dyDescent="0.25">
      <c r="A3861" s="4" t="s">
        <v>8477</v>
      </c>
      <c r="B3861" s="5" t="s">
        <v>25068</v>
      </c>
      <c r="C3861" s="6">
        <v>43977</v>
      </c>
      <c r="D3861" s="7">
        <v>42.13</v>
      </c>
    </row>
    <row r="3862" spans="1:4" x14ac:dyDescent="0.25">
      <c r="A3862" s="4" t="s">
        <v>8478</v>
      </c>
      <c r="B3862" s="5" t="s">
        <v>25069</v>
      </c>
      <c r="C3862" s="6">
        <v>43739</v>
      </c>
      <c r="D3862" s="7">
        <v>24.48</v>
      </c>
    </row>
    <row r="3863" spans="1:4" x14ac:dyDescent="0.25">
      <c r="A3863" s="4" t="s">
        <v>8479</v>
      </c>
      <c r="B3863" s="5" t="s">
        <v>25070</v>
      </c>
      <c r="C3863" s="6">
        <v>44105</v>
      </c>
      <c r="D3863" s="7">
        <v>14.8</v>
      </c>
    </row>
    <row r="3864" spans="1:4" x14ac:dyDescent="0.25">
      <c r="A3864" s="4" t="s">
        <v>8480</v>
      </c>
      <c r="B3864" s="5" t="s">
        <v>25071</v>
      </c>
      <c r="C3864" s="6">
        <v>44105</v>
      </c>
      <c r="D3864" s="7">
        <v>14.39</v>
      </c>
    </row>
    <row r="3865" spans="1:4" x14ac:dyDescent="0.25">
      <c r="A3865" s="4" t="s">
        <v>8481</v>
      </c>
      <c r="B3865" s="5" t="s">
        <v>25072</v>
      </c>
      <c r="C3865" s="6">
        <v>44105</v>
      </c>
      <c r="D3865" s="7">
        <v>14.41</v>
      </c>
    </row>
    <row r="3866" spans="1:4" x14ac:dyDescent="0.25">
      <c r="A3866" s="4" t="s">
        <v>8482</v>
      </c>
      <c r="B3866" s="5" t="s">
        <v>25073</v>
      </c>
      <c r="C3866" s="6">
        <v>44105</v>
      </c>
      <c r="D3866" s="7">
        <v>13.24</v>
      </c>
    </row>
    <row r="3867" spans="1:4" x14ac:dyDescent="0.25">
      <c r="A3867" s="4" t="s">
        <v>8483</v>
      </c>
      <c r="B3867" s="5" t="s">
        <v>25074</v>
      </c>
      <c r="C3867" s="6">
        <v>44105</v>
      </c>
      <c r="D3867" s="7">
        <v>12.56</v>
      </c>
    </row>
    <row r="3868" spans="1:4" x14ac:dyDescent="0.25">
      <c r="A3868" s="4" t="s">
        <v>8484</v>
      </c>
      <c r="B3868" s="5" t="s">
        <v>25075</v>
      </c>
      <c r="C3868" s="6">
        <v>44105</v>
      </c>
      <c r="D3868" s="7">
        <v>12.88</v>
      </c>
    </row>
    <row r="3869" spans="1:4" x14ac:dyDescent="0.25">
      <c r="A3869" s="4" t="s">
        <v>8485</v>
      </c>
      <c r="B3869" s="5" t="s">
        <v>25076</v>
      </c>
      <c r="C3869" s="6">
        <v>44105</v>
      </c>
      <c r="D3869" s="7">
        <v>16.850000000000001</v>
      </c>
    </row>
    <row r="3870" spans="1:4" x14ac:dyDescent="0.25">
      <c r="A3870" s="4" t="s">
        <v>8486</v>
      </c>
      <c r="B3870" s="5" t="s">
        <v>25077</v>
      </c>
      <c r="C3870" s="6">
        <v>44105</v>
      </c>
      <c r="D3870" s="7">
        <v>14.39</v>
      </c>
    </row>
    <row r="3871" spans="1:4" x14ac:dyDescent="0.25">
      <c r="A3871" s="4" t="s">
        <v>8487</v>
      </c>
      <c r="B3871" s="5" t="s">
        <v>25078</v>
      </c>
      <c r="C3871" s="6">
        <v>44105</v>
      </c>
      <c r="D3871" s="7">
        <v>12.88</v>
      </c>
    </row>
    <row r="3872" spans="1:4" x14ac:dyDescent="0.25">
      <c r="A3872" s="4" t="s">
        <v>8488</v>
      </c>
      <c r="B3872" s="5" t="s">
        <v>25079</v>
      </c>
      <c r="C3872" s="6">
        <v>44105</v>
      </c>
      <c r="D3872" s="7">
        <v>13.19</v>
      </c>
    </row>
    <row r="3873" spans="1:4" x14ac:dyDescent="0.25">
      <c r="A3873" s="4" t="s">
        <v>8489</v>
      </c>
      <c r="B3873" s="5" t="s">
        <v>25080</v>
      </c>
      <c r="C3873" s="6">
        <v>44105</v>
      </c>
      <c r="D3873" s="7">
        <v>16.850000000000001</v>
      </c>
    </row>
    <row r="3874" spans="1:4" x14ac:dyDescent="0.25">
      <c r="A3874" s="4" t="s">
        <v>8490</v>
      </c>
      <c r="B3874" s="5" t="s">
        <v>25081</v>
      </c>
      <c r="C3874" s="6">
        <v>44105</v>
      </c>
      <c r="D3874" s="7">
        <v>15.91</v>
      </c>
    </row>
    <row r="3875" spans="1:4" x14ac:dyDescent="0.25">
      <c r="A3875" s="4" t="s">
        <v>8491</v>
      </c>
      <c r="B3875" s="5" t="s">
        <v>25082</v>
      </c>
      <c r="C3875" s="6">
        <v>44105</v>
      </c>
      <c r="D3875" s="7">
        <v>14.27</v>
      </c>
    </row>
    <row r="3876" spans="1:4" x14ac:dyDescent="0.25">
      <c r="A3876" s="4" t="s">
        <v>8492</v>
      </c>
      <c r="B3876" s="5" t="s">
        <v>25083</v>
      </c>
      <c r="C3876" s="6">
        <v>44105</v>
      </c>
      <c r="D3876" s="7">
        <v>15.49</v>
      </c>
    </row>
    <row r="3877" spans="1:4" x14ac:dyDescent="0.25">
      <c r="A3877" s="4" t="s">
        <v>8493</v>
      </c>
      <c r="B3877" s="5" t="s">
        <v>25084</v>
      </c>
      <c r="C3877" s="6">
        <v>43739</v>
      </c>
      <c r="D3877" s="7">
        <v>189.51</v>
      </c>
    </row>
    <row r="3878" spans="1:4" x14ac:dyDescent="0.25">
      <c r="A3878" s="4" t="s">
        <v>8494</v>
      </c>
      <c r="B3878" s="5" t="s">
        <v>25085</v>
      </c>
      <c r="C3878" s="6">
        <v>44105</v>
      </c>
      <c r="D3878" s="7">
        <v>47.59</v>
      </c>
    </row>
    <row r="3879" spans="1:4" x14ac:dyDescent="0.25">
      <c r="A3879" s="4" t="s">
        <v>8495</v>
      </c>
      <c r="B3879" s="5" t="s">
        <v>25086</v>
      </c>
      <c r="C3879" s="6">
        <v>43739</v>
      </c>
      <c r="D3879" s="7">
        <v>78.650000000000006</v>
      </c>
    </row>
    <row r="3880" spans="1:4" x14ac:dyDescent="0.25">
      <c r="A3880" s="4" t="s">
        <v>8496</v>
      </c>
      <c r="B3880" s="5" t="s">
        <v>25087</v>
      </c>
      <c r="C3880" s="6">
        <v>44105</v>
      </c>
      <c r="D3880" s="7">
        <v>29.68</v>
      </c>
    </row>
    <row r="3881" spans="1:4" x14ac:dyDescent="0.25">
      <c r="A3881" s="4" t="s">
        <v>8497</v>
      </c>
      <c r="B3881" s="5" t="s">
        <v>25088</v>
      </c>
      <c r="C3881" s="6">
        <v>44105</v>
      </c>
      <c r="D3881" s="7">
        <v>25.81</v>
      </c>
    </row>
    <row r="3882" spans="1:4" x14ac:dyDescent="0.25">
      <c r="A3882" s="4" t="s">
        <v>8498</v>
      </c>
      <c r="B3882" s="5" t="s">
        <v>25089</v>
      </c>
      <c r="C3882" s="6">
        <v>44105</v>
      </c>
      <c r="D3882" s="7">
        <v>58</v>
      </c>
    </row>
    <row r="3883" spans="1:4" x14ac:dyDescent="0.25">
      <c r="A3883" s="4" t="s">
        <v>8499</v>
      </c>
      <c r="B3883" s="5" t="s">
        <v>25090</v>
      </c>
      <c r="C3883" s="6">
        <v>44105</v>
      </c>
      <c r="D3883" s="7">
        <v>30.17</v>
      </c>
    </row>
    <row r="3884" spans="1:4" x14ac:dyDescent="0.25">
      <c r="A3884" s="4" t="s">
        <v>8500</v>
      </c>
      <c r="B3884" s="5" t="s">
        <v>25091</v>
      </c>
      <c r="C3884" s="6">
        <v>43739</v>
      </c>
      <c r="D3884" s="7">
        <v>106.14</v>
      </c>
    </row>
    <row r="3885" spans="1:4" x14ac:dyDescent="0.25">
      <c r="A3885" s="4" t="s">
        <v>8501</v>
      </c>
      <c r="B3885" s="5" t="s">
        <v>25092</v>
      </c>
      <c r="C3885" s="6">
        <v>44105</v>
      </c>
      <c r="D3885" s="7">
        <v>36.56</v>
      </c>
    </row>
    <row r="3886" spans="1:4" x14ac:dyDescent="0.25">
      <c r="A3886" s="4" t="s">
        <v>8502</v>
      </c>
      <c r="B3886" s="5" t="s">
        <v>25093</v>
      </c>
      <c r="C3886" s="6">
        <v>43739</v>
      </c>
      <c r="D3886" s="7">
        <v>109.49</v>
      </c>
    </row>
    <row r="3887" spans="1:4" x14ac:dyDescent="0.25">
      <c r="A3887" s="4" t="s">
        <v>8503</v>
      </c>
      <c r="B3887" s="5" t="s">
        <v>25094</v>
      </c>
      <c r="C3887" s="6">
        <v>43739</v>
      </c>
      <c r="D3887" s="7">
        <v>36.53</v>
      </c>
    </row>
    <row r="3888" spans="1:4" x14ac:dyDescent="0.25">
      <c r="A3888" s="4" t="s">
        <v>8504</v>
      </c>
      <c r="B3888" s="5" t="s">
        <v>25095</v>
      </c>
      <c r="C3888" s="6">
        <v>43739</v>
      </c>
      <c r="D3888" s="7">
        <v>64.19</v>
      </c>
    </row>
    <row r="3889" spans="1:4" x14ac:dyDescent="0.25">
      <c r="A3889" s="4" t="s">
        <v>8505</v>
      </c>
      <c r="B3889" s="5" t="s">
        <v>25096</v>
      </c>
      <c r="C3889" s="6">
        <v>43739</v>
      </c>
      <c r="D3889" s="7">
        <v>64.19</v>
      </c>
    </row>
    <row r="3890" spans="1:4" x14ac:dyDescent="0.25">
      <c r="A3890" s="4" t="s">
        <v>8506</v>
      </c>
      <c r="B3890" s="5" t="s">
        <v>25097</v>
      </c>
      <c r="C3890" s="6">
        <v>43739</v>
      </c>
      <c r="D3890" s="7">
        <v>95.52</v>
      </c>
    </row>
    <row r="3891" spans="1:4" x14ac:dyDescent="0.25">
      <c r="A3891" s="4" t="s">
        <v>8507</v>
      </c>
      <c r="B3891" s="5" t="s">
        <v>25098</v>
      </c>
      <c r="C3891" s="6">
        <v>43739</v>
      </c>
      <c r="D3891" s="7">
        <v>81.88</v>
      </c>
    </row>
    <row r="3892" spans="1:4" x14ac:dyDescent="0.25">
      <c r="A3892" s="4" t="s">
        <v>8508</v>
      </c>
      <c r="B3892" s="5" t="s">
        <v>25099</v>
      </c>
      <c r="C3892" s="6">
        <v>43739</v>
      </c>
      <c r="D3892" s="7">
        <v>323.75</v>
      </c>
    </row>
    <row r="3893" spans="1:4" x14ac:dyDescent="0.25">
      <c r="A3893" s="4" t="s">
        <v>8509</v>
      </c>
      <c r="B3893" s="5" t="s">
        <v>25100</v>
      </c>
      <c r="C3893" s="6">
        <v>43739</v>
      </c>
      <c r="D3893" s="7">
        <v>325.8</v>
      </c>
    </row>
    <row r="3894" spans="1:4" x14ac:dyDescent="0.25">
      <c r="A3894" s="4" t="s">
        <v>8510</v>
      </c>
      <c r="B3894" s="5" t="s">
        <v>25101</v>
      </c>
      <c r="C3894" s="6">
        <v>44105</v>
      </c>
      <c r="D3894" s="7">
        <v>357.56</v>
      </c>
    </row>
    <row r="3895" spans="1:4" x14ac:dyDescent="0.25">
      <c r="A3895" s="4" t="s">
        <v>8511</v>
      </c>
      <c r="B3895" s="5" t="s">
        <v>25102</v>
      </c>
      <c r="C3895" s="6">
        <v>44105</v>
      </c>
      <c r="D3895" s="7">
        <v>322.95999999999998</v>
      </c>
    </row>
    <row r="3896" spans="1:4" x14ac:dyDescent="0.25">
      <c r="A3896" s="4" t="s">
        <v>8512</v>
      </c>
      <c r="B3896" s="5" t="s">
        <v>25103</v>
      </c>
      <c r="C3896" s="6">
        <v>40909</v>
      </c>
      <c r="D3896" s="7" t="s">
        <v>38</v>
      </c>
    </row>
    <row r="3897" spans="1:4" x14ac:dyDescent="0.25">
      <c r="A3897" s="4" t="s">
        <v>8513</v>
      </c>
      <c r="B3897" s="5" t="s">
        <v>25104</v>
      </c>
      <c r="C3897" s="6">
        <v>44470</v>
      </c>
      <c r="D3897" s="7">
        <v>9.77</v>
      </c>
    </row>
    <row r="3898" spans="1:4" x14ac:dyDescent="0.25">
      <c r="A3898" s="4" t="s">
        <v>8514</v>
      </c>
      <c r="B3898" s="5" t="s">
        <v>25105</v>
      </c>
      <c r="C3898" s="6">
        <v>44470</v>
      </c>
      <c r="D3898" s="7">
        <v>108.14</v>
      </c>
    </row>
    <row r="3899" spans="1:4" x14ac:dyDescent="0.25">
      <c r="A3899" s="4" t="s">
        <v>8515</v>
      </c>
      <c r="B3899" s="5" t="s">
        <v>25106</v>
      </c>
      <c r="C3899" s="6">
        <v>44470</v>
      </c>
      <c r="D3899" s="7">
        <v>211.16</v>
      </c>
    </row>
    <row r="3900" spans="1:4" x14ac:dyDescent="0.25">
      <c r="A3900" s="4" t="s">
        <v>8516</v>
      </c>
      <c r="B3900" s="5" t="s">
        <v>25107</v>
      </c>
      <c r="C3900" s="6">
        <v>44105</v>
      </c>
      <c r="D3900" s="7">
        <v>5.39</v>
      </c>
    </row>
    <row r="3901" spans="1:4" x14ac:dyDescent="0.25">
      <c r="A3901" s="4" t="s">
        <v>8517</v>
      </c>
      <c r="B3901" s="5" t="s">
        <v>25108</v>
      </c>
      <c r="C3901" s="6">
        <v>44105</v>
      </c>
      <c r="D3901" s="7">
        <v>5.72</v>
      </c>
    </row>
    <row r="3902" spans="1:4" x14ac:dyDescent="0.25">
      <c r="A3902" s="4" t="s">
        <v>8518</v>
      </c>
      <c r="B3902" s="5" t="s">
        <v>25109</v>
      </c>
      <c r="C3902" s="6">
        <v>44105</v>
      </c>
      <c r="D3902" s="7">
        <v>5.18</v>
      </c>
    </row>
    <row r="3903" spans="1:4" x14ac:dyDescent="0.25">
      <c r="A3903" s="4" t="s">
        <v>8519</v>
      </c>
      <c r="B3903" s="5" t="s">
        <v>25110</v>
      </c>
      <c r="C3903" s="6">
        <v>44470</v>
      </c>
      <c r="D3903" s="7">
        <v>108.14</v>
      </c>
    </row>
    <row r="3904" spans="1:4" x14ac:dyDescent="0.25">
      <c r="A3904" s="4" t="s">
        <v>8520</v>
      </c>
      <c r="B3904" s="5" t="s">
        <v>25111</v>
      </c>
      <c r="C3904" s="6">
        <v>44470</v>
      </c>
      <c r="D3904" s="7">
        <v>475.71</v>
      </c>
    </row>
    <row r="3905" spans="1:4" x14ac:dyDescent="0.25">
      <c r="A3905" s="4" t="s">
        <v>8521</v>
      </c>
      <c r="B3905" s="5" t="s">
        <v>25112</v>
      </c>
      <c r="C3905" s="6">
        <v>44105</v>
      </c>
      <c r="D3905" s="7">
        <v>2.99</v>
      </c>
    </row>
    <row r="3906" spans="1:4" x14ac:dyDescent="0.25">
      <c r="A3906" s="4" t="s">
        <v>8522</v>
      </c>
      <c r="B3906" s="5" t="s">
        <v>25113</v>
      </c>
      <c r="C3906" s="6">
        <v>44105</v>
      </c>
      <c r="D3906" s="7">
        <v>2.99</v>
      </c>
    </row>
    <row r="3907" spans="1:4" x14ac:dyDescent="0.25">
      <c r="A3907" s="4" t="s">
        <v>8523</v>
      </c>
      <c r="B3907" s="5" t="s">
        <v>25114</v>
      </c>
      <c r="C3907" s="6">
        <v>43739</v>
      </c>
      <c r="D3907" s="7">
        <v>6.35</v>
      </c>
    </row>
    <row r="3908" spans="1:4" x14ac:dyDescent="0.25">
      <c r="A3908" s="4" t="s">
        <v>8524</v>
      </c>
      <c r="B3908" s="5" t="s">
        <v>25115</v>
      </c>
      <c r="C3908" s="6">
        <v>43739</v>
      </c>
      <c r="D3908" s="7">
        <v>16.34</v>
      </c>
    </row>
    <row r="3909" spans="1:4" x14ac:dyDescent="0.25">
      <c r="A3909" s="4" t="s">
        <v>8525</v>
      </c>
      <c r="B3909" s="5" t="s">
        <v>25116</v>
      </c>
      <c r="C3909" s="6">
        <v>44105</v>
      </c>
      <c r="D3909" s="7">
        <v>3.83</v>
      </c>
    </row>
    <row r="3910" spans="1:4" x14ac:dyDescent="0.25">
      <c r="A3910" s="4" t="s">
        <v>8526</v>
      </c>
      <c r="B3910" s="5" t="s">
        <v>25117</v>
      </c>
      <c r="C3910" s="6">
        <v>44105</v>
      </c>
      <c r="D3910" s="7">
        <v>7.75</v>
      </c>
    </row>
    <row r="3911" spans="1:4" x14ac:dyDescent="0.25">
      <c r="A3911" s="4" t="s">
        <v>8527</v>
      </c>
      <c r="B3911" s="5" t="s">
        <v>25118</v>
      </c>
      <c r="C3911" s="6">
        <v>44470</v>
      </c>
      <c r="D3911" s="7">
        <v>108.14</v>
      </c>
    </row>
    <row r="3912" spans="1:4" x14ac:dyDescent="0.25">
      <c r="A3912" s="4" t="s">
        <v>8528</v>
      </c>
      <c r="B3912" s="5" t="s">
        <v>25119</v>
      </c>
      <c r="C3912" s="6">
        <v>44470</v>
      </c>
      <c r="D3912" s="7">
        <v>108.14</v>
      </c>
    </row>
    <row r="3913" spans="1:4" x14ac:dyDescent="0.25">
      <c r="A3913" s="4" t="s">
        <v>8529</v>
      </c>
      <c r="B3913" s="5" t="s">
        <v>25120</v>
      </c>
      <c r="C3913" s="6">
        <v>44470</v>
      </c>
      <c r="D3913" s="7">
        <v>108.14</v>
      </c>
    </row>
    <row r="3914" spans="1:4" x14ac:dyDescent="0.25">
      <c r="A3914" s="4" t="s">
        <v>8530</v>
      </c>
      <c r="B3914" s="5" t="s">
        <v>25121</v>
      </c>
      <c r="C3914" s="6">
        <v>44470</v>
      </c>
      <c r="D3914" s="7">
        <v>108.14</v>
      </c>
    </row>
    <row r="3915" spans="1:4" x14ac:dyDescent="0.25">
      <c r="A3915" s="4" t="s">
        <v>8531</v>
      </c>
      <c r="B3915" s="5" t="s">
        <v>25122</v>
      </c>
      <c r="C3915" s="6">
        <v>44470</v>
      </c>
      <c r="D3915" s="7">
        <v>108.14</v>
      </c>
    </row>
    <row r="3916" spans="1:4" x14ac:dyDescent="0.25">
      <c r="A3916" s="4" t="s">
        <v>8532</v>
      </c>
      <c r="B3916" s="5" t="s">
        <v>25123</v>
      </c>
      <c r="C3916" s="6">
        <v>44470</v>
      </c>
      <c r="D3916" s="7">
        <v>211.16</v>
      </c>
    </row>
    <row r="3917" spans="1:4" x14ac:dyDescent="0.25">
      <c r="A3917" s="4" t="s">
        <v>8533</v>
      </c>
      <c r="B3917" s="5" t="s">
        <v>25124</v>
      </c>
      <c r="C3917" s="6">
        <v>44470</v>
      </c>
      <c r="D3917" s="7">
        <v>211.16</v>
      </c>
    </row>
    <row r="3918" spans="1:4" x14ac:dyDescent="0.25">
      <c r="A3918" s="4" t="s">
        <v>8534</v>
      </c>
      <c r="B3918" s="5" t="s">
        <v>25125</v>
      </c>
      <c r="C3918" s="6">
        <v>44470</v>
      </c>
      <c r="D3918" s="7">
        <v>24.53</v>
      </c>
    </row>
    <row r="3919" spans="1:4" x14ac:dyDescent="0.25">
      <c r="A3919" s="4" t="s">
        <v>8535</v>
      </c>
      <c r="B3919" s="5" t="s">
        <v>25126</v>
      </c>
      <c r="C3919" s="6">
        <v>44105</v>
      </c>
      <c r="D3919" s="7">
        <v>8.77</v>
      </c>
    </row>
    <row r="3920" spans="1:4" x14ac:dyDescent="0.25">
      <c r="A3920" s="4" t="s">
        <v>8536</v>
      </c>
      <c r="B3920" s="5" t="s">
        <v>25127</v>
      </c>
      <c r="C3920" s="6">
        <v>44105</v>
      </c>
      <c r="D3920" s="7">
        <v>12.11</v>
      </c>
    </row>
    <row r="3921" spans="1:4" x14ac:dyDescent="0.25">
      <c r="A3921" s="4" t="s">
        <v>8537</v>
      </c>
      <c r="B3921" s="5" t="s">
        <v>25128</v>
      </c>
      <c r="C3921" s="6">
        <v>44470</v>
      </c>
      <c r="D3921" s="7">
        <v>24.53</v>
      </c>
    </row>
    <row r="3922" spans="1:4" x14ac:dyDescent="0.25">
      <c r="A3922" s="4" t="s">
        <v>8538</v>
      </c>
      <c r="B3922" s="5" t="s">
        <v>25129</v>
      </c>
      <c r="C3922" s="6">
        <v>44470</v>
      </c>
      <c r="D3922" s="7">
        <v>108.14</v>
      </c>
    </row>
    <row r="3923" spans="1:4" x14ac:dyDescent="0.25">
      <c r="A3923" s="4" t="s">
        <v>8539</v>
      </c>
      <c r="B3923" s="5" t="s">
        <v>25130</v>
      </c>
      <c r="C3923" s="6">
        <v>44470</v>
      </c>
      <c r="D3923" s="7">
        <v>108.14</v>
      </c>
    </row>
    <row r="3924" spans="1:4" x14ac:dyDescent="0.25">
      <c r="A3924" s="4" t="s">
        <v>8540</v>
      </c>
      <c r="B3924" s="5" t="s">
        <v>25131</v>
      </c>
      <c r="C3924" s="6">
        <v>44470</v>
      </c>
      <c r="D3924" s="7">
        <v>108.14</v>
      </c>
    </row>
    <row r="3925" spans="1:4" x14ac:dyDescent="0.25">
      <c r="A3925" s="4" t="s">
        <v>8541</v>
      </c>
      <c r="B3925" s="5" t="s">
        <v>25132</v>
      </c>
      <c r="C3925" s="6">
        <v>44470</v>
      </c>
      <c r="D3925" s="7">
        <v>24.53</v>
      </c>
    </row>
    <row r="3926" spans="1:4" x14ac:dyDescent="0.25">
      <c r="A3926" s="4" t="s">
        <v>8542</v>
      </c>
      <c r="B3926" s="5" t="s">
        <v>25133</v>
      </c>
      <c r="C3926" s="6">
        <v>44470</v>
      </c>
      <c r="D3926" s="7">
        <v>211.16</v>
      </c>
    </row>
    <row r="3927" spans="1:4" x14ac:dyDescent="0.25">
      <c r="A3927" s="4" t="s">
        <v>8543</v>
      </c>
      <c r="B3927" s="5" t="s">
        <v>25134</v>
      </c>
      <c r="C3927" s="6">
        <v>44470</v>
      </c>
      <c r="D3927" s="7">
        <v>108.14</v>
      </c>
    </row>
    <row r="3928" spans="1:4" x14ac:dyDescent="0.25">
      <c r="A3928" s="4" t="s">
        <v>8544</v>
      </c>
      <c r="B3928" s="5" t="s">
        <v>25135</v>
      </c>
      <c r="C3928" s="6">
        <v>44470</v>
      </c>
      <c r="D3928" s="7">
        <v>195.91</v>
      </c>
    </row>
    <row r="3929" spans="1:4" x14ac:dyDescent="0.25">
      <c r="A3929" s="4" t="s">
        <v>8545</v>
      </c>
      <c r="B3929" s="5" t="s">
        <v>25136</v>
      </c>
      <c r="C3929" s="6">
        <v>44470</v>
      </c>
      <c r="D3929" s="7">
        <v>17.89</v>
      </c>
    </row>
    <row r="3930" spans="1:4" x14ac:dyDescent="0.25">
      <c r="A3930" s="4" t="s">
        <v>8546</v>
      </c>
      <c r="B3930" s="5" t="s">
        <v>25137</v>
      </c>
      <c r="C3930" s="6">
        <v>44470</v>
      </c>
      <c r="D3930" s="7">
        <v>108.14</v>
      </c>
    </row>
    <row r="3931" spans="1:4" x14ac:dyDescent="0.25">
      <c r="A3931" s="4" t="s">
        <v>8547</v>
      </c>
      <c r="B3931" s="5" t="s">
        <v>25138</v>
      </c>
      <c r="C3931" s="6">
        <v>44470</v>
      </c>
      <c r="D3931" s="7">
        <v>24.53</v>
      </c>
    </row>
    <row r="3932" spans="1:4" x14ac:dyDescent="0.25">
      <c r="A3932" s="4" t="s">
        <v>8548</v>
      </c>
      <c r="B3932" s="5" t="s">
        <v>25139</v>
      </c>
      <c r="C3932" s="6">
        <v>44470</v>
      </c>
      <c r="D3932" s="7">
        <v>108.14</v>
      </c>
    </row>
    <row r="3933" spans="1:4" x14ac:dyDescent="0.25">
      <c r="A3933" s="4" t="s">
        <v>8549</v>
      </c>
      <c r="B3933" s="5" t="s">
        <v>25140</v>
      </c>
      <c r="C3933" s="6">
        <v>44470</v>
      </c>
      <c r="D3933" s="7">
        <v>17.89</v>
      </c>
    </row>
    <row r="3934" spans="1:4" x14ac:dyDescent="0.25">
      <c r="A3934" s="4" t="s">
        <v>8550</v>
      </c>
      <c r="B3934" s="5" t="s">
        <v>25141</v>
      </c>
      <c r="C3934" s="6">
        <v>44105</v>
      </c>
      <c r="D3934" s="7">
        <v>16.84</v>
      </c>
    </row>
    <row r="3935" spans="1:4" x14ac:dyDescent="0.25">
      <c r="A3935" s="4" t="s">
        <v>8551</v>
      </c>
      <c r="B3935" s="5" t="s">
        <v>25142</v>
      </c>
      <c r="C3935" s="6">
        <v>44105</v>
      </c>
      <c r="D3935" s="7">
        <v>6.68</v>
      </c>
    </row>
    <row r="3936" spans="1:4" x14ac:dyDescent="0.25">
      <c r="A3936" s="4" t="s">
        <v>8552</v>
      </c>
      <c r="B3936" s="5" t="s">
        <v>25143</v>
      </c>
      <c r="C3936" s="6">
        <v>44105</v>
      </c>
      <c r="D3936" s="7">
        <v>10.32</v>
      </c>
    </row>
    <row r="3937" spans="1:4" x14ac:dyDescent="0.25">
      <c r="A3937" s="4" t="s">
        <v>8553</v>
      </c>
      <c r="B3937" s="5" t="s">
        <v>25144</v>
      </c>
      <c r="C3937" s="6">
        <v>44105</v>
      </c>
      <c r="D3937" s="7">
        <v>9.44</v>
      </c>
    </row>
    <row r="3938" spans="1:4" x14ac:dyDescent="0.25">
      <c r="A3938" s="4" t="s">
        <v>8554</v>
      </c>
      <c r="B3938" s="5" t="s">
        <v>25145</v>
      </c>
      <c r="C3938" s="6">
        <v>44105</v>
      </c>
      <c r="D3938" s="7">
        <v>9.44</v>
      </c>
    </row>
    <row r="3939" spans="1:4" x14ac:dyDescent="0.25">
      <c r="A3939" s="4" t="s">
        <v>8555</v>
      </c>
      <c r="B3939" s="5" t="s">
        <v>25146</v>
      </c>
      <c r="C3939" s="6">
        <v>44105</v>
      </c>
      <c r="D3939" s="7">
        <v>8.6199999999999992</v>
      </c>
    </row>
    <row r="3940" spans="1:4" x14ac:dyDescent="0.25">
      <c r="A3940" s="4" t="s">
        <v>8556</v>
      </c>
      <c r="B3940" s="5" t="s">
        <v>25147</v>
      </c>
      <c r="C3940" s="6">
        <v>44105</v>
      </c>
      <c r="D3940" s="7">
        <v>9.89</v>
      </c>
    </row>
    <row r="3941" spans="1:4" x14ac:dyDescent="0.25">
      <c r="A3941" s="4" t="s">
        <v>8557</v>
      </c>
      <c r="B3941" s="5" t="s">
        <v>25148</v>
      </c>
      <c r="C3941" s="6">
        <v>44105</v>
      </c>
      <c r="D3941" s="7">
        <v>9.66</v>
      </c>
    </row>
    <row r="3942" spans="1:4" x14ac:dyDescent="0.25">
      <c r="A3942" s="4" t="s">
        <v>8558</v>
      </c>
      <c r="B3942" s="5" t="s">
        <v>25149</v>
      </c>
      <c r="C3942" s="6">
        <v>44105</v>
      </c>
      <c r="D3942" s="7">
        <v>9.4700000000000006</v>
      </c>
    </row>
    <row r="3943" spans="1:4" x14ac:dyDescent="0.25">
      <c r="A3943" s="4" t="s">
        <v>8559</v>
      </c>
      <c r="B3943" s="5" t="s">
        <v>25150</v>
      </c>
      <c r="C3943" s="6">
        <v>44105</v>
      </c>
      <c r="D3943" s="7">
        <v>8.08</v>
      </c>
    </row>
    <row r="3944" spans="1:4" x14ac:dyDescent="0.25">
      <c r="A3944" s="4" t="s">
        <v>8560</v>
      </c>
      <c r="B3944" s="5" t="s">
        <v>25151</v>
      </c>
      <c r="C3944" s="6">
        <v>44105</v>
      </c>
      <c r="D3944" s="7">
        <v>8.08</v>
      </c>
    </row>
    <row r="3945" spans="1:4" x14ac:dyDescent="0.25">
      <c r="A3945" s="4" t="s">
        <v>8561</v>
      </c>
      <c r="B3945" s="5" t="s">
        <v>25152</v>
      </c>
      <c r="C3945" s="6">
        <v>44105</v>
      </c>
      <c r="D3945" s="7">
        <v>6.63</v>
      </c>
    </row>
    <row r="3946" spans="1:4" x14ac:dyDescent="0.25">
      <c r="A3946" s="4" t="s">
        <v>8562</v>
      </c>
      <c r="B3946" s="5" t="s">
        <v>25153</v>
      </c>
      <c r="C3946" s="6">
        <v>43739</v>
      </c>
      <c r="D3946" s="7">
        <v>27.07</v>
      </c>
    </row>
    <row r="3947" spans="1:4" x14ac:dyDescent="0.25">
      <c r="A3947" s="4" t="s">
        <v>8563</v>
      </c>
      <c r="B3947" s="5" t="s">
        <v>25154</v>
      </c>
      <c r="C3947" s="6">
        <v>44105</v>
      </c>
      <c r="D3947" s="7">
        <v>8.07</v>
      </c>
    </row>
    <row r="3948" spans="1:4" x14ac:dyDescent="0.25">
      <c r="A3948" s="4" t="s">
        <v>8564</v>
      </c>
      <c r="B3948" s="5" t="s">
        <v>25155</v>
      </c>
      <c r="C3948" s="6">
        <v>44105</v>
      </c>
      <c r="D3948" s="7">
        <v>8.09</v>
      </c>
    </row>
    <row r="3949" spans="1:4" x14ac:dyDescent="0.25">
      <c r="A3949" s="4" t="s">
        <v>8565</v>
      </c>
      <c r="B3949" s="5" t="s">
        <v>25156</v>
      </c>
      <c r="C3949" s="6">
        <v>44105</v>
      </c>
      <c r="D3949" s="7">
        <v>7.71</v>
      </c>
    </row>
    <row r="3950" spans="1:4" x14ac:dyDescent="0.25">
      <c r="A3950" s="4" t="s">
        <v>8566</v>
      </c>
      <c r="B3950" s="5" t="s">
        <v>25157</v>
      </c>
      <c r="C3950" s="6">
        <v>44105</v>
      </c>
      <c r="D3950" s="7">
        <v>8.41</v>
      </c>
    </row>
    <row r="3951" spans="1:4" x14ac:dyDescent="0.25">
      <c r="A3951" s="4" t="s">
        <v>8567</v>
      </c>
      <c r="B3951" s="5" t="s">
        <v>25158</v>
      </c>
      <c r="C3951" s="6">
        <v>43739</v>
      </c>
      <c r="D3951" s="7">
        <v>20.46</v>
      </c>
    </row>
    <row r="3952" spans="1:4" x14ac:dyDescent="0.25">
      <c r="A3952" s="4" t="s">
        <v>8568</v>
      </c>
      <c r="B3952" s="5" t="s">
        <v>25159</v>
      </c>
      <c r="C3952" s="6">
        <v>44105</v>
      </c>
      <c r="D3952" s="7">
        <v>10.32</v>
      </c>
    </row>
    <row r="3953" spans="1:4" x14ac:dyDescent="0.25">
      <c r="A3953" s="4" t="s">
        <v>8569</v>
      </c>
      <c r="B3953" s="5" t="s">
        <v>25160</v>
      </c>
      <c r="C3953" s="6">
        <v>44105</v>
      </c>
      <c r="D3953" s="7">
        <v>10.32</v>
      </c>
    </row>
    <row r="3954" spans="1:4" x14ac:dyDescent="0.25">
      <c r="A3954" s="4" t="s">
        <v>8570</v>
      </c>
      <c r="B3954" s="5" t="s">
        <v>25161</v>
      </c>
      <c r="C3954" s="6">
        <v>44105</v>
      </c>
      <c r="D3954" s="7">
        <v>15.39</v>
      </c>
    </row>
    <row r="3955" spans="1:4" x14ac:dyDescent="0.25">
      <c r="A3955" s="4" t="s">
        <v>8571</v>
      </c>
      <c r="B3955" s="5" t="s">
        <v>25162</v>
      </c>
      <c r="C3955" s="6">
        <v>44105</v>
      </c>
      <c r="D3955" s="7">
        <v>19.600000000000001</v>
      </c>
    </row>
    <row r="3956" spans="1:4" x14ac:dyDescent="0.25">
      <c r="A3956" s="4" t="s">
        <v>8572</v>
      </c>
      <c r="B3956" s="5" t="s">
        <v>25163</v>
      </c>
      <c r="C3956" s="6">
        <v>44105</v>
      </c>
      <c r="D3956" s="7">
        <v>10.8</v>
      </c>
    </row>
    <row r="3957" spans="1:4" x14ac:dyDescent="0.25">
      <c r="A3957" s="4" t="s">
        <v>8573</v>
      </c>
      <c r="B3957" s="5" t="s">
        <v>25164</v>
      </c>
      <c r="C3957" s="6">
        <v>43739</v>
      </c>
      <c r="D3957" s="7">
        <v>14.61</v>
      </c>
    </row>
    <row r="3958" spans="1:4" x14ac:dyDescent="0.25">
      <c r="A3958" s="4" t="s">
        <v>8574</v>
      </c>
      <c r="B3958" s="5" t="s">
        <v>25165</v>
      </c>
      <c r="C3958" s="6">
        <v>44105</v>
      </c>
      <c r="D3958" s="7">
        <v>5.57</v>
      </c>
    </row>
    <row r="3959" spans="1:4" x14ac:dyDescent="0.25">
      <c r="A3959" s="4" t="s">
        <v>8575</v>
      </c>
      <c r="B3959" s="5" t="s">
        <v>25166</v>
      </c>
      <c r="C3959" s="6">
        <v>44105</v>
      </c>
      <c r="D3959" s="7">
        <v>12.52</v>
      </c>
    </row>
    <row r="3960" spans="1:4" x14ac:dyDescent="0.25">
      <c r="A3960" s="4" t="s">
        <v>8576</v>
      </c>
      <c r="B3960" s="5" t="s">
        <v>25167</v>
      </c>
      <c r="C3960" s="6">
        <v>44105</v>
      </c>
      <c r="D3960" s="7">
        <v>5.18</v>
      </c>
    </row>
    <row r="3961" spans="1:4" x14ac:dyDescent="0.25">
      <c r="A3961" s="4" t="s">
        <v>8577</v>
      </c>
      <c r="B3961" s="5" t="s">
        <v>25168</v>
      </c>
      <c r="C3961" s="6">
        <v>44105</v>
      </c>
      <c r="D3961" s="7">
        <v>20.05</v>
      </c>
    </row>
    <row r="3962" spans="1:4" x14ac:dyDescent="0.25">
      <c r="A3962" s="4" t="s">
        <v>8578</v>
      </c>
      <c r="B3962" s="5" t="s">
        <v>25169</v>
      </c>
      <c r="C3962" s="6">
        <v>44105</v>
      </c>
      <c r="D3962" s="7">
        <v>35.090000000000003</v>
      </c>
    </row>
    <row r="3963" spans="1:4" x14ac:dyDescent="0.25">
      <c r="A3963" s="4" t="s">
        <v>8579</v>
      </c>
      <c r="B3963" s="5" t="s">
        <v>25170</v>
      </c>
      <c r="C3963" s="6">
        <v>43739</v>
      </c>
      <c r="D3963" s="7">
        <v>7.74</v>
      </c>
    </row>
    <row r="3964" spans="1:4" x14ac:dyDescent="0.25">
      <c r="A3964" s="4" t="s">
        <v>8580</v>
      </c>
      <c r="B3964" s="5" t="s">
        <v>25171</v>
      </c>
      <c r="C3964" s="6">
        <v>44835</v>
      </c>
      <c r="D3964" s="7">
        <v>218.06</v>
      </c>
    </row>
    <row r="3965" spans="1:4" x14ac:dyDescent="0.25">
      <c r="A3965" s="4" t="s">
        <v>8581</v>
      </c>
      <c r="B3965" s="5" t="s">
        <v>25172</v>
      </c>
      <c r="C3965" s="6">
        <v>43739</v>
      </c>
      <c r="D3965" s="7">
        <v>7.74</v>
      </c>
    </row>
    <row r="3966" spans="1:4" x14ac:dyDescent="0.25">
      <c r="A3966" s="4" t="s">
        <v>8582</v>
      </c>
      <c r="B3966" s="5" t="s">
        <v>25173</v>
      </c>
      <c r="C3966" s="6">
        <v>44105</v>
      </c>
      <c r="D3966" s="7">
        <v>10.74</v>
      </c>
    </row>
    <row r="3967" spans="1:4" x14ac:dyDescent="0.25">
      <c r="A3967" s="4" t="s">
        <v>8583</v>
      </c>
      <c r="B3967" s="5" t="s">
        <v>25174</v>
      </c>
      <c r="C3967" s="6">
        <v>44105</v>
      </c>
      <c r="D3967" s="7">
        <v>11.3</v>
      </c>
    </row>
    <row r="3968" spans="1:4" x14ac:dyDescent="0.25">
      <c r="A3968" s="4" t="s">
        <v>8584</v>
      </c>
      <c r="B3968" s="5" t="s">
        <v>25175</v>
      </c>
      <c r="C3968" s="6">
        <v>44105</v>
      </c>
      <c r="D3968" s="7">
        <v>4.2699999999999996</v>
      </c>
    </row>
    <row r="3969" spans="1:4" x14ac:dyDescent="0.25">
      <c r="A3969" s="4" t="s">
        <v>8585</v>
      </c>
      <c r="B3969" s="5" t="s">
        <v>25176</v>
      </c>
      <c r="C3969" s="6">
        <v>44105</v>
      </c>
      <c r="D3969" s="7">
        <v>4.3099999999999996</v>
      </c>
    </row>
    <row r="3970" spans="1:4" x14ac:dyDescent="0.25">
      <c r="A3970" s="4" t="s">
        <v>8586</v>
      </c>
      <c r="B3970" s="5" t="s">
        <v>25177</v>
      </c>
      <c r="C3970" s="6">
        <v>44105</v>
      </c>
      <c r="D3970" s="7">
        <v>4.2699999999999996</v>
      </c>
    </row>
    <row r="3971" spans="1:4" x14ac:dyDescent="0.25">
      <c r="A3971" s="4" t="s">
        <v>8587</v>
      </c>
      <c r="B3971" s="5" t="s">
        <v>25178</v>
      </c>
      <c r="C3971" s="6">
        <v>44105</v>
      </c>
      <c r="D3971" s="7">
        <v>5.88</v>
      </c>
    </row>
    <row r="3972" spans="1:4" x14ac:dyDescent="0.25">
      <c r="A3972" s="4" t="s">
        <v>8588</v>
      </c>
      <c r="B3972" s="5" t="s">
        <v>25179</v>
      </c>
      <c r="C3972" s="6">
        <v>44105</v>
      </c>
      <c r="D3972" s="7">
        <v>8.9</v>
      </c>
    </row>
    <row r="3973" spans="1:4" x14ac:dyDescent="0.25">
      <c r="A3973" s="4" t="s">
        <v>8589</v>
      </c>
      <c r="B3973" s="5" t="s">
        <v>25180</v>
      </c>
      <c r="C3973" s="6">
        <v>44105</v>
      </c>
      <c r="D3973" s="7">
        <v>4.75</v>
      </c>
    </row>
    <row r="3974" spans="1:4" x14ac:dyDescent="0.25">
      <c r="A3974" s="4" t="s">
        <v>8590</v>
      </c>
      <c r="B3974" s="5" t="s">
        <v>25181</v>
      </c>
      <c r="C3974" s="6">
        <v>44105</v>
      </c>
      <c r="D3974" s="7">
        <v>7.48</v>
      </c>
    </row>
    <row r="3975" spans="1:4" x14ac:dyDescent="0.25">
      <c r="A3975" s="4" t="s">
        <v>8591</v>
      </c>
      <c r="B3975" s="5" t="s">
        <v>25182</v>
      </c>
      <c r="C3975" s="6">
        <v>44105</v>
      </c>
      <c r="D3975" s="7">
        <v>4.75</v>
      </c>
    </row>
    <row r="3976" spans="1:4" x14ac:dyDescent="0.25">
      <c r="A3976" s="4" t="s">
        <v>8592</v>
      </c>
      <c r="B3976" s="5" t="s">
        <v>25183</v>
      </c>
      <c r="C3976" s="6">
        <v>44105</v>
      </c>
      <c r="D3976" s="7">
        <v>8.65</v>
      </c>
    </row>
    <row r="3977" spans="1:4" x14ac:dyDescent="0.25">
      <c r="A3977" s="4" t="s">
        <v>8593</v>
      </c>
      <c r="B3977" s="5" t="s">
        <v>25184</v>
      </c>
      <c r="C3977" s="6">
        <v>43739</v>
      </c>
      <c r="D3977" s="7">
        <v>40.17</v>
      </c>
    </row>
    <row r="3978" spans="1:4" x14ac:dyDescent="0.25">
      <c r="A3978" s="4" t="s">
        <v>8594</v>
      </c>
      <c r="B3978" s="5" t="s">
        <v>25185</v>
      </c>
      <c r="C3978" s="6">
        <v>44105</v>
      </c>
      <c r="D3978" s="7">
        <v>6.64</v>
      </c>
    </row>
    <row r="3979" spans="1:4" x14ac:dyDescent="0.25">
      <c r="A3979" s="4" t="s">
        <v>8595</v>
      </c>
      <c r="B3979" s="5" t="s">
        <v>25186</v>
      </c>
      <c r="C3979" s="6">
        <v>43739</v>
      </c>
      <c r="D3979" s="7">
        <v>7.31</v>
      </c>
    </row>
    <row r="3980" spans="1:4" x14ac:dyDescent="0.25">
      <c r="A3980" s="4" t="s">
        <v>8596</v>
      </c>
      <c r="B3980" s="5" t="s">
        <v>25187</v>
      </c>
      <c r="C3980" s="6">
        <v>44105</v>
      </c>
      <c r="D3980" s="7">
        <v>15.02</v>
      </c>
    </row>
    <row r="3981" spans="1:4" x14ac:dyDescent="0.25">
      <c r="A3981" s="4" t="s">
        <v>8597</v>
      </c>
      <c r="B3981" s="5" t="s">
        <v>25188</v>
      </c>
      <c r="C3981" s="6">
        <v>44105</v>
      </c>
      <c r="D3981" s="7">
        <v>4.2699999999999996</v>
      </c>
    </row>
    <row r="3982" spans="1:4" x14ac:dyDescent="0.25">
      <c r="A3982" s="4" t="s">
        <v>8598</v>
      </c>
      <c r="B3982" s="5" t="s">
        <v>25189</v>
      </c>
      <c r="C3982" s="6">
        <v>44105</v>
      </c>
      <c r="D3982" s="7">
        <v>5.39</v>
      </c>
    </row>
    <row r="3983" spans="1:4" x14ac:dyDescent="0.25">
      <c r="A3983" s="4" t="s">
        <v>8599</v>
      </c>
      <c r="B3983" s="5" t="s">
        <v>25190</v>
      </c>
      <c r="C3983" s="6">
        <v>44105</v>
      </c>
      <c r="D3983" s="7">
        <v>5.99</v>
      </c>
    </row>
    <row r="3984" spans="1:4" x14ac:dyDescent="0.25">
      <c r="A3984" s="4" t="s">
        <v>8600</v>
      </c>
      <c r="B3984" s="5" t="s">
        <v>25191</v>
      </c>
      <c r="C3984" s="6">
        <v>44105</v>
      </c>
      <c r="D3984" s="7">
        <v>17.98</v>
      </c>
    </row>
    <row r="3985" spans="1:4" x14ac:dyDescent="0.25">
      <c r="A3985" s="4" t="s">
        <v>8601</v>
      </c>
      <c r="B3985" s="5" t="s">
        <v>25192</v>
      </c>
      <c r="C3985" s="6">
        <v>43739</v>
      </c>
      <c r="D3985" s="7">
        <v>5.82</v>
      </c>
    </row>
    <row r="3986" spans="1:4" x14ac:dyDescent="0.25">
      <c r="A3986" s="4" t="s">
        <v>8602</v>
      </c>
      <c r="B3986" s="5" t="s">
        <v>25193</v>
      </c>
      <c r="C3986" s="6">
        <v>44105</v>
      </c>
      <c r="D3986" s="7">
        <v>4.2699999999999996</v>
      </c>
    </row>
    <row r="3987" spans="1:4" x14ac:dyDescent="0.25">
      <c r="A3987" s="4" t="s">
        <v>8603</v>
      </c>
      <c r="B3987" s="5" t="s">
        <v>25194</v>
      </c>
      <c r="C3987" s="6">
        <v>44105</v>
      </c>
      <c r="D3987" s="7">
        <v>19.739999999999998</v>
      </c>
    </row>
    <row r="3988" spans="1:4" x14ac:dyDescent="0.25">
      <c r="A3988" s="4" t="s">
        <v>8604</v>
      </c>
      <c r="B3988" s="5" t="s">
        <v>25195</v>
      </c>
      <c r="C3988" s="6">
        <v>44105</v>
      </c>
      <c r="D3988" s="7">
        <v>19.559999999999999</v>
      </c>
    </row>
    <row r="3989" spans="1:4" x14ac:dyDescent="0.25">
      <c r="A3989" s="4" t="s">
        <v>8605</v>
      </c>
      <c r="B3989" s="5" t="s">
        <v>25196</v>
      </c>
      <c r="C3989" s="6">
        <v>44105</v>
      </c>
      <c r="D3989" s="7">
        <v>26.07</v>
      </c>
    </row>
    <row r="3990" spans="1:4" x14ac:dyDescent="0.25">
      <c r="A3990" s="4" t="s">
        <v>8606</v>
      </c>
      <c r="B3990" s="5" t="s">
        <v>25197</v>
      </c>
      <c r="C3990" s="6">
        <v>44105</v>
      </c>
      <c r="D3990" s="7">
        <v>20.2</v>
      </c>
    </row>
    <row r="3991" spans="1:4" x14ac:dyDescent="0.25">
      <c r="A3991" s="4" t="s">
        <v>8607</v>
      </c>
      <c r="B3991" s="5" t="s">
        <v>25198</v>
      </c>
      <c r="C3991" s="6">
        <v>44105</v>
      </c>
      <c r="D3991" s="7">
        <v>19.559999999999999</v>
      </c>
    </row>
    <row r="3992" spans="1:4" x14ac:dyDescent="0.25">
      <c r="A3992" s="4" t="s">
        <v>8608</v>
      </c>
      <c r="B3992" s="5" t="s">
        <v>25199</v>
      </c>
      <c r="C3992" s="6">
        <v>44105</v>
      </c>
      <c r="D3992" s="7">
        <v>33.86</v>
      </c>
    </row>
    <row r="3993" spans="1:4" x14ac:dyDescent="0.25">
      <c r="A3993" s="4" t="s">
        <v>8609</v>
      </c>
      <c r="B3993" s="5" t="s">
        <v>25200</v>
      </c>
      <c r="C3993" s="6">
        <v>43739</v>
      </c>
      <c r="D3993" s="7">
        <v>14.43</v>
      </c>
    </row>
    <row r="3994" spans="1:4" x14ac:dyDescent="0.25">
      <c r="A3994" s="4" t="s">
        <v>8610</v>
      </c>
      <c r="B3994" s="5" t="s">
        <v>25201</v>
      </c>
      <c r="C3994" s="6">
        <v>44105</v>
      </c>
      <c r="D3994" s="7">
        <v>11.98</v>
      </c>
    </row>
    <row r="3995" spans="1:4" x14ac:dyDescent="0.25">
      <c r="A3995" s="4" t="s">
        <v>8611</v>
      </c>
      <c r="B3995" s="5" t="s">
        <v>25202</v>
      </c>
      <c r="C3995" s="6">
        <v>43739</v>
      </c>
      <c r="D3995" s="7">
        <v>13.42</v>
      </c>
    </row>
    <row r="3996" spans="1:4" x14ac:dyDescent="0.25">
      <c r="A3996" s="4" t="s">
        <v>8612</v>
      </c>
      <c r="B3996" s="5" t="s">
        <v>25203</v>
      </c>
      <c r="C3996" s="6">
        <v>43739</v>
      </c>
      <c r="D3996" s="7">
        <v>13.61</v>
      </c>
    </row>
    <row r="3997" spans="1:4" x14ac:dyDescent="0.25">
      <c r="A3997" s="4" t="s">
        <v>8613</v>
      </c>
      <c r="B3997" s="5" t="s">
        <v>25204</v>
      </c>
      <c r="C3997" s="6">
        <v>44105</v>
      </c>
      <c r="D3997" s="7">
        <v>11.98</v>
      </c>
    </row>
    <row r="3998" spans="1:4" x14ac:dyDescent="0.25">
      <c r="A3998" s="4" t="s">
        <v>8614</v>
      </c>
      <c r="B3998" s="5" t="s">
        <v>25205</v>
      </c>
      <c r="C3998" s="6">
        <v>43739</v>
      </c>
      <c r="D3998" s="7">
        <v>13.42</v>
      </c>
    </row>
    <row r="3999" spans="1:4" x14ac:dyDescent="0.25">
      <c r="A3999" s="4" t="s">
        <v>8615</v>
      </c>
      <c r="B3999" s="5" t="s">
        <v>25206</v>
      </c>
      <c r="C3999" s="6">
        <v>44105</v>
      </c>
      <c r="D3999" s="7">
        <v>11.98</v>
      </c>
    </row>
    <row r="4000" spans="1:4" x14ac:dyDescent="0.25">
      <c r="A4000" s="4" t="s">
        <v>8616</v>
      </c>
      <c r="B4000" s="5" t="s">
        <v>25207</v>
      </c>
      <c r="C4000" s="6">
        <v>44105</v>
      </c>
      <c r="D4000" s="7">
        <v>11.98</v>
      </c>
    </row>
    <row r="4001" spans="1:4" x14ac:dyDescent="0.25">
      <c r="A4001" s="4" t="s">
        <v>8617</v>
      </c>
      <c r="B4001" s="5" t="s">
        <v>25208</v>
      </c>
      <c r="C4001" s="6">
        <v>44105</v>
      </c>
      <c r="D4001" s="7">
        <v>11.98</v>
      </c>
    </row>
    <row r="4002" spans="1:4" x14ac:dyDescent="0.25">
      <c r="A4002" s="4" t="s">
        <v>8618</v>
      </c>
      <c r="B4002" s="5" t="s">
        <v>25209</v>
      </c>
      <c r="C4002" s="6">
        <v>44105</v>
      </c>
      <c r="D4002" s="7">
        <v>12.25</v>
      </c>
    </row>
    <row r="4003" spans="1:4" x14ac:dyDescent="0.25">
      <c r="A4003" s="4" t="s">
        <v>8619</v>
      </c>
      <c r="B4003" s="5" t="s">
        <v>25210</v>
      </c>
      <c r="C4003" s="6">
        <v>43739</v>
      </c>
      <c r="D4003" s="7">
        <v>16.07</v>
      </c>
    </row>
    <row r="4004" spans="1:4" x14ac:dyDescent="0.25">
      <c r="A4004" s="4" t="s">
        <v>8620</v>
      </c>
      <c r="B4004" s="5" t="s">
        <v>25211</v>
      </c>
      <c r="C4004" s="6">
        <v>43739</v>
      </c>
      <c r="D4004" s="7">
        <v>15.6</v>
      </c>
    </row>
    <row r="4005" spans="1:4" x14ac:dyDescent="0.25">
      <c r="A4005" s="4" t="s">
        <v>8621</v>
      </c>
      <c r="B4005" s="5" t="s">
        <v>25212</v>
      </c>
      <c r="C4005" s="6">
        <v>43739</v>
      </c>
      <c r="D4005" s="7">
        <v>16.43</v>
      </c>
    </row>
    <row r="4006" spans="1:4" x14ac:dyDescent="0.25">
      <c r="A4006" s="4" t="s">
        <v>8622</v>
      </c>
      <c r="B4006" s="5" t="s">
        <v>25213</v>
      </c>
      <c r="C4006" s="6">
        <v>43739</v>
      </c>
      <c r="D4006" s="7">
        <v>13.42</v>
      </c>
    </row>
    <row r="4007" spans="1:4" x14ac:dyDescent="0.25">
      <c r="A4007" s="4" t="s">
        <v>8623</v>
      </c>
      <c r="B4007" s="5" t="s">
        <v>25214</v>
      </c>
      <c r="C4007" s="6">
        <v>44105</v>
      </c>
      <c r="D4007" s="7">
        <v>11.98</v>
      </c>
    </row>
    <row r="4008" spans="1:4" x14ac:dyDescent="0.25">
      <c r="A4008" s="4" t="s">
        <v>8624</v>
      </c>
      <c r="B4008" s="5" t="s">
        <v>25215</v>
      </c>
      <c r="C4008" s="6">
        <v>43739</v>
      </c>
      <c r="D4008" s="7">
        <v>60.8</v>
      </c>
    </row>
    <row r="4009" spans="1:4" x14ac:dyDescent="0.25">
      <c r="A4009" s="4" t="s">
        <v>8625</v>
      </c>
      <c r="B4009" s="5" t="s">
        <v>25216</v>
      </c>
      <c r="C4009" s="6">
        <v>44105</v>
      </c>
      <c r="D4009" s="7">
        <v>12.18</v>
      </c>
    </row>
    <row r="4010" spans="1:4" x14ac:dyDescent="0.25">
      <c r="A4010" s="4" t="s">
        <v>8626</v>
      </c>
      <c r="B4010" s="5" t="s">
        <v>25217</v>
      </c>
      <c r="C4010" s="6">
        <v>43739</v>
      </c>
      <c r="D4010" s="7">
        <v>13.42</v>
      </c>
    </row>
    <row r="4011" spans="1:4" x14ac:dyDescent="0.25">
      <c r="A4011" s="4" t="s">
        <v>8627</v>
      </c>
      <c r="B4011" s="5" t="s">
        <v>25218</v>
      </c>
      <c r="C4011" s="6">
        <v>43739</v>
      </c>
      <c r="D4011" s="7">
        <v>16.100000000000001</v>
      </c>
    </row>
    <row r="4012" spans="1:4" x14ac:dyDescent="0.25">
      <c r="A4012" s="4" t="s">
        <v>8628</v>
      </c>
      <c r="B4012" s="5" t="s">
        <v>25219</v>
      </c>
      <c r="C4012" s="6">
        <v>44105</v>
      </c>
      <c r="D4012" s="7">
        <v>11.98</v>
      </c>
    </row>
    <row r="4013" spans="1:4" x14ac:dyDescent="0.25">
      <c r="A4013" s="4" t="s">
        <v>8629</v>
      </c>
      <c r="B4013" s="5" t="s">
        <v>25220</v>
      </c>
      <c r="C4013" s="6">
        <v>44105</v>
      </c>
      <c r="D4013" s="7">
        <v>11.98</v>
      </c>
    </row>
    <row r="4014" spans="1:4" x14ac:dyDescent="0.25">
      <c r="A4014" s="4" t="s">
        <v>8630</v>
      </c>
      <c r="B4014" s="5" t="s">
        <v>25221</v>
      </c>
      <c r="C4014" s="6">
        <v>44105</v>
      </c>
      <c r="D4014" s="7">
        <v>11.98</v>
      </c>
    </row>
    <row r="4015" spans="1:4" x14ac:dyDescent="0.25">
      <c r="A4015" s="4" t="s">
        <v>8631</v>
      </c>
      <c r="B4015" s="5" t="s">
        <v>25222</v>
      </c>
      <c r="C4015" s="6">
        <v>43739</v>
      </c>
      <c r="D4015" s="7">
        <v>15</v>
      </c>
    </row>
    <row r="4016" spans="1:4" x14ac:dyDescent="0.25">
      <c r="A4016" s="4" t="s">
        <v>8632</v>
      </c>
      <c r="B4016" s="5" t="s">
        <v>25223</v>
      </c>
      <c r="C4016" s="6">
        <v>44470</v>
      </c>
      <c r="D4016" s="7">
        <v>11.98</v>
      </c>
    </row>
    <row r="4017" spans="1:4" x14ac:dyDescent="0.25">
      <c r="A4017" s="4" t="s">
        <v>8633</v>
      </c>
      <c r="B4017" s="5" t="s">
        <v>25224</v>
      </c>
      <c r="C4017" s="6">
        <v>43739</v>
      </c>
      <c r="D4017" s="7">
        <v>13.42</v>
      </c>
    </row>
    <row r="4018" spans="1:4" x14ac:dyDescent="0.25">
      <c r="A4018" s="4" t="s">
        <v>8634</v>
      </c>
      <c r="B4018" s="5" t="s">
        <v>25225</v>
      </c>
      <c r="C4018" s="6">
        <v>43739</v>
      </c>
      <c r="D4018" s="7">
        <v>13.82</v>
      </c>
    </row>
    <row r="4019" spans="1:4" x14ac:dyDescent="0.25">
      <c r="A4019" s="4" t="s">
        <v>8635</v>
      </c>
      <c r="B4019" s="5" t="s">
        <v>25226</v>
      </c>
      <c r="C4019" s="6">
        <v>44105</v>
      </c>
      <c r="D4019" s="7">
        <v>11.98</v>
      </c>
    </row>
    <row r="4020" spans="1:4" x14ac:dyDescent="0.25">
      <c r="A4020" s="4" t="s">
        <v>8636</v>
      </c>
      <c r="B4020" s="5" t="s">
        <v>25227</v>
      </c>
      <c r="C4020" s="6">
        <v>44105</v>
      </c>
      <c r="D4020" s="7">
        <v>11.98</v>
      </c>
    </row>
    <row r="4021" spans="1:4" x14ac:dyDescent="0.25">
      <c r="A4021" s="4" t="s">
        <v>8637</v>
      </c>
      <c r="B4021" s="5" t="s">
        <v>25228</v>
      </c>
      <c r="C4021" s="6">
        <v>44105</v>
      </c>
      <c r="D4021" s="7">
        <v>12.66</v>
      </c>
    </row>
    <row r="4022" spans="1:4" x14ac:dyDescent="0.25">
      <c r="A4022" s="4" t="s">
        <v>8638</v>
      </c>
      <c r="B4022" s="5" t="s">
        <v>25229</v>
      </c>
      <c r="C4022" s="6">
        <v>43739</v>
      </c>
      <c r="D4022" s="7">
        <v>16</v>
      </c>
    </row>
    <row r="4023" spans="1:4" x14ac:dyDescent="0.25">
      <c r="A4023" s="4" t="s">
        <v>8639</v>
      </c>
      <c r="B4023" s="5" t="s">
        <v>25230</v>
      </c>
      <c r="C4023" s="6">
        <v>44105</v>
      </c>
      <c r="D4023" s="7">
        <v>11.98</v>
      </c>
    </row>
    <row r="4024" spans="1:4" x14ac:dyDescent="0.25">
      <c r="A4024" s="4" t="s">
        <v>8640</v>
      </c>
      <c r="B4024" s="5" t="s">
        <v>25231</v>
      </c>
      <c r="C4024" s="6">
        <v>44105</v>
      </c>
      <c r="D4024" s="7">
        <v>14.38</v>
      </c>
    </row>
    <row r="4025" spans="1:4" x14ac:dyDescent="0.25">
      <c r="A4025" s="4" t="s">
        <v>8641</v>
      </c>
      <c r="B4025" s="5" t="s">
        <v>25232</v>
      </c>
      <c r="C4025" s="6">
        <v>43739</v>
      </c>
      <c r="D4025" s="7">
        <v>16</v>
      </c>
    </row>
    <row r="4026" spans="1:4" x14ac:dyDescent="0.25">
      <c r="A4026" s="4" t="s">
        <v>8642</v>
      </c>
      <c r="B4026" s="5" t="s">
        <v>25233</v>
      </c>
      <c r="C4026" s="6">
        <v>44105</v>
      </c>
      <c r="D4026" s="7">
        <v>10.33</v>
      </c>
    </row>
    <row r="4027" spans="1:4" x14ac:dyDescent="0.25">
      <c r="A4027" s="4" t="s">
        <v>8643</v>
      </c>
      <c r="B4027" s="5" t="s">
        <v>25234</v>
      </c>
      <c r="C4027" s="6">
        <v>44105</v>
      </c>
      <c r="D4027" s="7">
        <v>10.33</v>
      </c>
    </row>
    <row r="4028" spans="1:4" x14ac:dyDescent="0.25">
      <c r="A4028" s="4" t="s">
        <v>8644</v>
      </c>
      <c r="B4028" s="5" t="s">
        <v>25235</v>
      </c>
      <c r="C4028" s="6">
        <v>44105</v>
      </c>
      <c r="D4028" s="7">
        <v>11.53</v>
      </c>
    </row>
    <row r="4029" spans="1:4" x14ac:dyDescent="0.25">
      <c r="A4029" s="4" t="s">
        <v>8645</v>
      </c>
      <c r="B4029" s="5" t="s">
        <v>25236</v>
      </c>
      <c r="C4029" s="6">
        <v>43739</v>
      </c>
      <c r="D4029" s="7">
        <v>18.36</v>
      </c>
    </row>
    <row r="4030" spans="1:4" x14ac:dyDescent="0.25">
      <c r="A4030" s="4" t="s">
        <v>8646</v>
      </c>
      <c r="B4030" s="5" t="s">
        <v>25237</v>
      </c>
      <c r="C4030" s="6">
        <v>44105</v>
      </c>
      <c r="D4030" s="7">
        <v>13.25</v>
      </c>
    </row>
    <row r="4031" spans="1:4" x14ac:dyDescent="0.25">
      <c r="A4031" s="4" t="s">
        <v>8647</v>
      </c>
      <c r="B4031" s="5" t="s">
        <v>25238</v>
      </c>
      <c r="C4031" s="6">
        <v>44105</v>
      </c>
      <c r="D4031" s="7">
        <v>24.08</v>
      </c>
    </row>
    <row r="4032" spans="1:4" x14ac:dyDescent="0.25">
      <c r="A4032" s="4" t="s">
        <v>8648</v>
      </c>
      <c r="B4032" s="5" t="s">
        <v>25239</v>
      </c>
      <c r="C4032" s="6">
        <v>43739</v>
      </c>
      <c r="D4032" s="7">
        <v>24.06</v>
      </c>
    </row>
    <row r="4033" spans="1:4" x14ac:dyDescent="0.25">
      <c r="A4033" s="4" t="s">
        <v>8649</v>
      </c>
      <c r="B4033" s="5" t="s">
        <v>25240</v>
      </c>
      <c r="C4033" s="6">
        <v>43739</v>
      </c>
      <c r="D4033" s="7">
        <v>21.9</v>
      </c>
    </row>
    <row r="4034" spans="1:4" x14ac:dyDescent="0.25">
      <c r="A4034" s="4" t="s">
        <v>8650</v>
      </c>
      <c r="B4034" s="5" t="s">
        <v>25241</v>
      </c>
      <c r="C4034" s="6">
        <v>43739</v>
      </c>
      <c r="D4034" s="7">
        <v>14.13</v>
      </c>
    </row>
    <row r="4035" spans="1:4" x14ac:dyDescent="0.25">
      <c r="A4035" s="4" t="s">
        <v>8651</v>
      </c>
      <c r="B4035" s="5" t="s">
        <v>25242</v>
      </c>
      <c r="C4035" s="6">
        <v>43739</v>
      </c>
      <c r="D4035" s="7">
        <v>13.91</v>
      </c>
    </row>
    <row r="4036" spans="1:4" x14ac:dyDescent="0.25">
      <c r="A4036" s="4" t="s">
        <v>8652</v>
      </c>
      <c r="B4036" s="5" t="s">
        <v>25243</v>
      </c>
      <c r="C4036" s="6">
        <v>44105</v>
      </c>
      <c r="D4036" s="7">
        <v>11.98</v>
      </c>
    </row>
    <row r="4037" spans="1:4" x14ac:dyDescent="0.25">
      <c r="A4037" s="4" t="s">
        <v>8653</v>
      </c>
      <c r="B4037" s="5" t="s">
        <v>25244</v>
      </c>
      <c r="C4037" s="6">
        <v>44007</v>
      </c>
      <c r="D4037" s="7">
        <v>35.33</v>
      </c>
    </row>
    <row r="4038" spans="1:4" x14ac:dyDescent="0.25">
      <c r="A4038" s="4" t="s">
        <v>8654</v>
      </c>
      <c r="B4038" s="5" t="s">
        <v>25245</v>
      </c>
      <c r="C4038" s="6">
        <v>44105</v>
      </c>
      <c r="D4038" s="7">
        <v>11.98</v>
      </c>
    </row>
    <row r="4039" spans="1:4" x14ac:dyDescent="0.25">
      <c r="A4039" s="4" t="s">
        <v>8655</v>
      </c>
      <c r="B4039" s="5" t="s">
        <v>25246</v>
      </c>
      <c r="C4039" s="6">
        <v>44145</v>
      </c>
      <c r="D4039" s="7">
        <v>63.59</v>
      </c>
    </row>
    <row r="4040" spans="1:4" x14ac:dyDescent="0.25">
      <c r="A4040" s="4" t="s">
        <v>8656</v>
      </c>
      <c r="B4040" s="5" t="s">
        <v>25247</v>
      </c>
      <c r="C4040" s="6">
        <v>43739</v>
      </c>
      <c r="D4040" s="7">
        <v>16.809999999999999</v>
      </c>
    </row>
    <row r="4041" spans="1:4" x14ac:dyDescent="0.25">
      <c r="A4041" s="4" t="s">
        <v>8657</v>
      </c>
      <c r="B4041" s="5" t="s">
        <v>25248</v>
      </c>
      <c r="C4041" s="6">
        <v>44105</v>
      </c>
      <c r="D4041" s="7">
        <v>11.98</v>
      </c>
    </row>
    <row r="4042" spans="1:4" x14ac:dyDescent="0.25">
      <c r="A4042" s="4" t="s">
        <v>8658</v>
      </c>
      <c r="B4042" s="5" t="s">
        <v>25249</v>
      </c>
      <c r="C4042" s="6">
        <v>44105</v>
      </c>
      <c r="D4042" s="7">
        <v>10.51</v>
      </c>
    </row>
    <row r="4043" spans="1:4" x14ac:dyDescent="0.25">
      <c r="A4043" s="4" t="s">
        <v>8659</v>
      </c>
      <c r="B4043" s="5" t="s">
        <v>25250</v>
      </c>
      <c r="C4043" s="6" t="s">
        <v>16979</v>
      </c>
      <c r="D4043" s="7">
        <v>15.05</v>
      </c>
    </row>
    <row r="4044" spans="1:4" x14ac:dyDescent="0.25">
      <c r="A4044" s="4" t="s">
        <v>8660</v>
      </c>
      <c r="B4044" s="5" t="s">
        <v>25251</v>
      </c>
      <c r="C4044" s="6" t="s">
        <v>16979</v>
      </c>
      <c r="D4044" s="7">
        <v>35.090000000000003</v>
      </c>
    </row>
    <row r="4045" spans="1:4" x14ac:dyDescent="0.25">
      <c r="A4045" s="4" t="s">
        <v>8661</v>
      </c>
      <c r="B4045" s="5" t="s">
        <v>25252</v>
      </c>
      <c r="C4045" s="6" t="s">
        <v>16979</v>
      </c>
      <c r="D4045" s="7">
        <v>35.090000000000003</v>
      </c>
    </row>
    <row r="4046" spans="1:4" x14ac:dyDescent="0.25">
      <c r="A4046" s="4" t="s">
        <v>8662</v>
      </c>
      <c r="B4046" s="5" t="s">
        <v>25253</v>
      </c>
      <c r="C4046" s="6">
        <v>44105</v>
      </c>
      <c r="D4046" s="7">
        <v>35.090000000000003</v>
      </c>
    </row>
    <row r="4047" spans="1:4" x14ac:dyDescent="0.25">
      <c r="A4047" s="4" t="s">
        <v>8663</v>
      </c>
      <c r="B4047" s="5" t="s">
        <v>25254</v>
      </c>
      <c r="C4047" s="6">
        <v>44105</v>
      </c>
      <c r="D4047" s="7">
        <v>42.84</v>
      </c>
    </row>
    <row r="4048" spans="1:4" x14ac:dyDescent="0.25">
      <c r="A4048" s="4" t="s">
        <v>8664</v>
      </c>
      <c r="B4048" s="5" t="s">
        <v>25255</v>
      </c>
      <c r="C4048" s="6">
        <v>44105</v>
      </c>
      <c r="D4048" s="7">
        <v>20.05</v>
      </c>
    </row>
    <row r="4049" spans="1:4" x14ac:dyDescent="0.25">
      <c r="A4049" s="4" t="s">
        <v>8665</v>
      </c>
      <c r="B4049" s="5" t="s">
        <v>25256</v>
      </c>
      <c r="C4049" s="6">
        <v>44105</v>
      </c>
      <c r="D4049" s="7">
        <v>35.090000000000003</v>
      </c>
    </row>
    <row r="4050" spans="1:4" x14ac:dyDescent="0.25">
      <c r="A4050" s="4" t="s">
        <v>8666</v>
      </c>
      <c r="B4050" s="5" t="s">
        <v>25257</v>
      </c>
      <c r="C4050" s="6" t="s">
        <v>16979</v>
      </c>
      <c r="D4050" s="7">
        <v>35.090000000000003</v>
      </c>
    </row>
    <row r="4051" spans="1:4" x14ac:dyDescent="0.25">
      <c r="A4051" s="4" t="s">
        <v>8667</v>
      </c>
      <c r="B4051" s="5" t="s">
        <v>25258</v>
      </c>
      <c r="C4051" s="6">
        <v>44105</v>
      </c>
      <c r="D4051" s="7">
        <v>20.05</v>
      </c>
    </row>
    <row r="4052" spans="1:4" x14ac:dyDescent="0.25">
      <c r="A4052" s="4" t="s">
        <v>8668</v>
      </c>
      <c r="B4052" s="5" t="s">
        <v>25259</v>
      </c>
      <c r="C4052" s="6">
        <v>44105</v>
      </c>
      <c r="D4052" s="7">
        <v>35.090000000000003</v>
      </c>
    </row>
    <row r="4053" spans="1:4" x14ac:dyDescent="0.25">
      <c r="A4053" s="4" t="s">
        <v>8669</v>
      </c>
      <c r="B4053" s="5" t="s">
        <v>25260</v>
      </c>
      <c r="C4053" s="6">
        <v>43739</v>
      </c>
      <c r="D4053" s="7">
        <v>55.74</v>
      </c>
    </row>
    <row r="4054" spans="1:4" x14ac:dyDescent="0.25">
      <c r="A4054" s="4" t="s">
        <v>8670</v>
      </c>
      <c r="B4054" s="5" t="s">
        <v>25261</v>
      </c>
      <c r="C4054" s="6">
        <v>44105</v>
      </c>
      <c r="D4054" s="7">
        <v>416.78</v>
      </c>
    </row>
    <row r="4055" spans="1:4" x14ac:dyDescent="0.25">
      <c r="A4055" s="4" t="s">
        <v>8671</v>
      </c>
      <c r="B4055" s="5" t="s">
        <v>25262</v>
      </c>
      <c r="C4055" s="6" t="s">
        <v>16979</v>
      </c>
      <c r="D4055" s="7">
        <v>35.090000000000003</v>
      </c>
    </row>
    <row r="4056" spans="1:4" x14ac:dyDescent="0.25">
      <c r="A4056" s="4" t="s">
        <v>8672</v>
      </c>
      <c r="B4056" s="5" t="s">
        <v>25263</v>
      </c>
      <c r="C4056" s="6">
        <v>44105</v>
      </c>
      <c r="D4056" s="7">
        <v>20.05</v>
      </c>
    </row>
    <row r="4057" spans="1:4" x14ac:dyDescent="0.25">
      <c r="A4057" s="4" t="s">
        <v>8673</v>
      </c>
      <c r="B4057" s="5" t="s">
        <v>25264</v>
      </c>
      <c r="C4057" s="6">
        <v>44105</v>
      </c>
      <c r="D4057" s="7">
        <v>35.090000000000003</v>
      </c>
    </row>
    <row r="4058" spans="1:4" x14ac:dyDescent="0.25">
      <c r="A4058" s="4" t="s">
        <v>8674</v>
      </c>
      <c r="B4058" s="5" t="s">
        <v>25265</v>
      </c>
      <c r="C4058" s="6">
        <v>44105</v>
      </c>
      <c r="D4058" s="7">
        <v>42.84</v>
      </c>
    </row>
    <row r="4059" spans="1:4" x14ac:dyDescent="0.25">
      <c r="A4059" s="4" t="s">
        <v>8675</v>
      </c>
      <c r="B4059" s="5" t="s">
        <v>25266</v>
      </c>
      <c r="C4059" s="6">
        <v>43739</v>
      </c>
      <c r="D4059" s="7">
        <v>22.75</v>
      </c>
    </row>
    <row r="4060" spans="1:4" x14ac:dyDescent="0.25">
      <c r="A4060" s="4" t="s">
        <v>8676</v>
      </c>
      <c r="B4060" s="5" t="s">
        <v>25267</v>
      </c>
      <c r="C4060" s="6">
        <v>44105</v>
      </c>
      <c r="D4060" s="7">
        <v>35.090000000000003</v>
      </c>
    </row>
    <row r="4061" spans="1:4" x14ac:dyDescent="0.25">
      <c r="A4061" s="4" t="s">
        <v>8677</v>
      </c>
      <c r="B4061" s="5" t="s">
        <v>25268</v>
      </c>
      <c r="C4061" s="6">
        <v>43739</v>
      </c>
      <c r="D4061" s="7">
        <v>53.47</v>
      </c>
    </row>
    <row r="4062" spans="1:4" x14ac:dyDescent="0.25">
      <c r="A4062" s="4" t="s">
        <v>8678</v>
      </c>
      <c r="B4062" s="5" t="s">
        <v>25269</v>
      </c>
      <c r="C4062" s="6">
        <v>44105</v>
      </c>
      <c r="D4062" s="7">
        <v>37.270000000000003</v>
      </c>
    </row>
    <row r="4063" spans="1:4" x14ac:dyDescent="0.25">
      <c r="A4063" s="4" t="s">
        <v>8679</v>
      </c>
      <c r="B4063" s="5" t="s">
        <v>25270</v>
      </c>
      <c r="C4063" s="6">
        <v>43739</v>
      </c>
      <c r="D4063" s="7">
        <v>30.03</v>
      </c>
    </row>
    <row r="4064" spans="1:4" x14ac:dyDescent="0.25">
      <c r="A4064" s="4" t="s">
        <v>8680</v>
      </c>
      <c r="B4064" s="5" t="s">
        <v>25271</v>
      </c>
      <c r="C4064" s="6">
        <v>44105</v>
      </c>
      <c r="D4064" s="7">
        <v>35.090000000000003</v>
      </c>
    </row>
    <row r="4065" spans="1:4" x14ac:dyDescent="0.25">
      <c r="A4065" s="4" t="s">
        <v>8681</v>
      </c>
      <c r="B4065" s="5" t="s">
        <v>25272</v>
      </c>
      <c r="C4065" s="6">
        <v>44105</v>
      </c>
      <c r="D4065" s="7">
        <v>42.84</v>
      </c>
    </row>
    <row r="4066" spans="1:4" x14ac:dyDescent="0.25">
      <c r="A4066" s="4" t="s">
        <v>8682</v>
      </c>
      <c r="B4066" s="5" t="s">
        <v>25273</v>
      </c>
      <c r="C4066" s="6">
        <v>44105</v>
      </c>
      <c r="D4066" s="7">
        <v>35.090000000000003</v>
      </c>
    </row>
    <row r="4067" spans="1:4" x14ac:dyDescent="0.25">
      <c r="A4067" s="4" t="s">
        <v>8683</v>
      </c>
      <c r="B4067" s="5" t="s">
        <v>25274</v>
      </c>
      <c r="C4067" s="6">
        <v>44105</v>
      </c>
      <c r="D4067" s="7">
        <v>35.090000000000003</v>
      </c>
    </row>
    <row r="4068" spans="1:4" x14ac:dyDescent="0.25">
      <c r="A4068" s="4" t="s">
        <v>8684</v>
      </c>
      <c r="B4068" s="5" t="s">
        <v>25275</v>
      </c>
      <c r="C4068" s="6">
        <v>44105</v>
      </c>
      <c r="D4068" s="7">
        <v>51.31</v>
      </c>
    </row>
    <row r="4069" spans="1:4" x14ac:dyDescent="0.25">
      <c r="A4069" s="4" t="s">
        <v>8685</v>
      </c>
      <c r="B4069" s="5" t="s">
        <v>25276</v>
      </c>
      <c r="C4069" s="6">
        <v>43739</v>
      </c>
      <c r="D4069" s="7">
        <v>95.8</v>
      </c>
    </row>
    <row r="4070" spans="1:4" x14ac:dyDescent="0.25">
      <c r="A4070" s="4" t="s">
        <v>8686</v>
      </c>
      <c r="B4070" s="5" t="s">
        <v>25277</v>
      </c>
      <c r="C4070" s="6">
        <v>43739</v>
      </c>
      <c r="D4070" s="7">
        <v>29.22</v>
      </c>
    </row>
    <row r="4071" spans="1:4" x14ac:dyDescent="0.25">
      <c r="A4071" s="4" t="s">
        <v>8687</v>
      </c>
      <c r="B4071" s="5" t="s">
        <v>25278</v>
      </c>
      <c r="C4071" s="6">
        <v>44105</v>
      </c>
      <c r="D4071" s="7">
        <v>128.29</v>
      </c>
    </row>
    <row r="4072" spans="1:4" x14ac:dyDescent="0.25">
      <c r="A4072" s="4" t="s">
        <v>8688</v>
      </c>
      <c r="B4072" s="5" t="s">
        <v>25279</v>
      </c>
      <c r="C4072" s="6">
        <v>43739</v>
      </c>
      <c r="D4072" s="7">
        <v>262.99</v>
      </c>
    </row>
    <row r="4073" spans="1:4" x14ac:dyDescent="0.25">
      <c r="A4073" s="4" t="s">
        <v>8689</v>
      </c>
      <c r="B4073" s="5" t="s">
        <v>25280</v>
      </c>
      <c r="C4073" s="6">
        <v>44105</v>
      </c>
      <c r="D4073" s="7">
        <v>416.78</v>
      </c>
    </row>
    <row r="4074" spans="1:4" x14ac:dyDescent="0.25">
      <c r="A4074" s="4" t="s">
        <v>8690</v>
      </c>
      <c r="B4074" s="5" t="s">
        <v>25281</v>
      </c>
      <c r="C4074" s="6">
        <v>44105</v>
      </c>
      <c r="D4074" s="7">
        <v>20.05</v>
      </c>
    </row>
    <row r="4075" spans="1:4" x14ac:dyDescent="0.25">
      <c r="A4075" s="4" t="s">
        <v>8691</v>
      </c>
      <c r="B4075" s="5" t="s">
        <v>25282</v>
      </c>
      <c r="C4075" s="6">
        <v>44105</v>
      </c>
      <c r="D4075" s="7">
        <v>35.090000000000003</v>
      </c>
    </row>
    <row r="4076" spans="1:4" x14ac:dyDescent="0.25">
      <c r="A4076" s="4" t="s">
        <v>8692</v>
      </c>
      <c r="B4076" s="5" t="s">
        <v>25283</v>
      </c>
      <c r="C4076" s="6">
        <v>44105</v>
      </c>
      <c r="D4076" s="7">
        <v>41.76</v>
      </c>
    </row>
    <row r="4077" spans="1:4" x14ac:dyDescent="0.25">
      <c r="A4077" s="4" t="s">
        <v>8693</v>
      </c>
      <c r="B4077" s="5" t="s">
        <v>25284</v>
      </c>
      <c r="C4077" s="6">
        <v>44105</v>
      </c>
      <c r="D4077" s="7">
        <v>35.090000000000003</v>
      </c>
    </row>
    <row r="4078" spans="1:4" x14ac:dyDescent="0.25">
      <c r="A4078" s="4" t="s">
        <v>8694</v>
      </c>
      <c r="B4078" s="5" t="s">
        <v>25285</v>
      </c>
      <c r="C4078" s="6">
        <v>44105</v>
      </c>
      <c r="D4078" s="7">
        <v>42.84</v>
      </c>
    </row>
    <row r="4079" spans="1:4" x14ac:dyDescent="0.25">
      <c r="A4079" s="4" t="s">
        <v>8695</v>
      </c>
      <c r="B4079" s="5" t="s">
        <v>25286</v>
      </c>
      <c r="C4079" s="6">
        <v>43739</v>
      </c>
      <c r="D4079" s="7">
        <v>31.22</v>
      </c>
    </row>
    <row r="4080" spans="1:4" x14ac:dyDescent="0.25">
      <c r="A4080" s="4" t="s">
        <v>8696</v>
      </c>
      <c r="B4080" s="5" t="s">
        <v>25287</v>
      </c>
      <c r="C4080" s="6">
        <v>44105</v>
      </c>
      <c r="D4080" s="7">
        <v>35.090000000000003</v>
      </c>
    </row>
    <row r="4081" spans="1:4" x14ac:dyDescent="0.25">
      <c r="A4081" s="4" t="s">
        <v>8697</v>
      </c>
      <c r="B4081" s="5" t="s">
        <v>25288</v>
      </c>
      <c r="C4081" s="6">
        <v>44105</v>
      </c>
      <c r="D4081" s="7">
        <v>42.84</v>
      </c>
    </row>
    <row r="4082" spans="1:4" x14ac:dyDescent="0.25">
      <c r="A4082" s="4" t="s">
        <v>8698</v>
      </c>
      <c r="B4082" s="5" t="s">
        <v>25289</v>
      </c>
      <c r="C4082" s="6">
        <v>43739</v>
      </c>
      <c r="D4082" s="7">
        <v>29.8</v>
      </c>
    </row>
    <row r="4083" spans="1:4" x14ac:dyDescent="0.25">
      <c r="A4083" s="4" t="s">
        <v>8699</v>
      </c>
      <c r="B4083" s="5" t="s">
        <v>25290</v>
      </c>
      <c r="C4083" s="6">
        <v>43739</v>
      </c>
      <c r="D4083" s="7">
        <v>39.26</v>
      </c>
    </row>
    <row r="4084" spans="1:4" x14ac:dyDescent="0.25">
      <c r="A4084" s="4" t="s">
        <v>8700</v>
      </c>
      <c r="B4084" s="5" t="s">
        <v>25291</v>
      </c>
      <c r="C4084" s="6">
        <v>44105</v>
      </c>
      <c r="D4084" s="7">
        <v>41.76</v>
      </c>
    </row>
    <row r="4085" spans="1:4" x14ac:dyDescent="0.25">
      <c r="A4085" s="4" t="s">
        <v>8701</v>
      </c>
      <c r="B4085" s="5" t="s">
        <v>25292</v>
      </c>
      <c r="C4085" s="6">
        <v>44105</v>
      </c>
      <c r="D4085" s="7">
        <v>20.05</v>
      </c>
    </row>
    <row r="4086" spans="1:4" x14ac:dyDescent="0.25">
      <c r="A4086" s="4" t="s">
        <v>8702</v>
      </c>
      <c r="B4086" s="5" t="s">
        <v>25293</v>
      </c>
      <c r="C4086" s="6">
        <v>44105</v>
      </c>
      <c r="D4086" s="7">
        <v>35.090000000000003</v>
      </c>
    </row>
    <row r="4087" spans="1:4" x14ac:dyDescent="0.25">
      <c r="A4087" s="4" t="s">
        <v>8703</v>
      </c>
      <c r="B4087" s="5" t="s">
        <v>25294</v>
      </c>
      <c r="C4087" s="6">
        <v>44105</v>
      </c>
      <c r="D4087" s="7">
        <v>42.84</v>
      </c>
    </row>
    <row r="4088" spans="1:4" x14ac:dyDescent="0.25">
      <c r="A4088" s="4" t="s">
        <v>8704</v>
      </c>
      <c r="B4088" s="5" t="s">
        <v>25295</v>
      </c>
      <c r="C4088" s="6">
        <v>43739</v>
      </c>
      <c r="D4088" s="7">
        <v>58</v>
      </c>
    </row>
    <row r="4089" spans="1:4" x14ac:dyDescent="0.25">
      <c r="A4089" s="4" t="s">
        <v>8705</v>
      </c>
      <c r="B4089" s="5" t="s">
        <v>25296</v>
      </c>
      <c r="C4089" s="6">
        <v>44105</v>
      </c>
      <c r="D4089" s="7">
        <v>35.090000000000003</v>
      </c>
    </row>
    <row r="4090" spans="1:4" x14ac:dyDescent="0.25">
      <c r="A4090" s="4" t="s">
        <v>8706</v>
      </c>
      <c r="B4090" s="5" t="s">
        <v>25297</v>
      </c>
      <c r="C4090" s="6">
        <v>44105</v>
      </c>
      <c r="D4090" s="7">
        <v>41.76</v>
      </c>
    </row>
    <row r="4091" spans="1:4" x14ac:dyDescent="0.25">
      <c r="A4091" s="4" t="s">
        <v>8707</v>
      </c>
      <c r="B4091" s="5" t="s">
        <v>25298</v>
      </c>
      <c r="C4091" s="6">
        <v>44105</v>
      </c>
      <c r="D4091" s="7">
        <v>21.92</v>
      </c>
    </row>
    <row r="4092" spans="1:4" x14ac:dyDescent="0.25">
      <c r="A4092" s="4" t="s">
        <v>8708</v>
      </c>
      <c r="B4092" s="5" t="s">
        <v>25299</v>
      </c>
      <c r="C4092" s="6">
        <v>44105</v>
      </c>
      <c r="D4092" s="7">
        <v>35.090000000000003</v>
      </c>
    </row>
    <row r="4093" spans="1:4" x14ac:dyDescent="0.25">
      <c r="A4093" s="4" t="s">
        <v>8709</v>
      </c>
      <c r="B4093" s="5" t="s">
        <v>25300</v>
      </c>
      <c r="C4093" s="6">
        <v>44105</v>
      </c>
      <c r="D4093" s="7">
        <v>85.1</v>
      </c>
    </row>
    <row r="4094" spans="1:4" x14ac:dyDescent="0.25">
      <c r="A4094" s="4" t="s">
        <v>8710</v>
      </c>
      <c r="B4094" s="5" t="s">
        <v>25301</v>
      </c>
      <c r="C4094" s="6">
        <v>44105</v>
      </c>
      <c r="D4094" s="7">
        <v>21.92</v>
      </c>
    </row>
    <row r="4095" spans="1:4" x14ac:dyDescent="0.25">
      <c r="A4095" s="4" t="s">
        <v>8711</v>
      </c>
      <c r="B4095" s="5" t="s">
        <v>25302</v>
      </c>
      <c r="C4095" s="6">
        <v>44105</v>
      </c>
      <c r="D4095" s="7">
        <v>35.090000000000003</v>
      </c>
    </row>
    <row r="4096" spans="1:4" x14ac:dyDescent="0.25">
      <c r="A4096" s="4" t="s">
        <v>8712</v>
      </c>
      <c r="B4096" s="5" t="s">
        <v>25303</v>
      </c>
      <c r="C4096" s="6">
        <v>43739</v>
      </c>
      <c r="D4096" s="7">
        <v>58.62</v>
      </c>
    </row>
    <row r="4097" spans="1:4" x14ac:dyDescent="0.25">
      <c r="A4097" s="4" t="s">
        <v>8713</v>
      </c>
      <c r="B4097" s="5" t="s">
        <v>25304</v>
      </c>
      <c r="C4097" s="6">
        <v>44105</v>
      </c>
      <c r="D4097" s="7">
        <v>20.05</v>
      </c>
    </row>
    <row r="4098" spans="1:4" x14ac:dyDescent="0.25">
      <c r="A4098" s="4" t="s">
        <v>8714</v>
      </c>
      <c r="B4098" s="5" t="s">
        <v>25305</v>
      </c>
      <c r="C4098" s="6">
        <v>44105</v>
      </c>
      <c r="D4098" s="7">
        <v>35.090000000000003</v>
      </c>
    </row>
    <row r="4099" spans="1:4" x14ac:dyDescent="0.25">
      <c r="A4099" s="4" t="s">
        <v>8715</v>
      </c>
      <c r="B4099" s="5" t="s">
        <v>25306</v>
      </c>
      <c r="C4099" s="6">
        <v>44105</v>
      </c>
      <c r="D4099" s="7">
        <v>41.76</v>
      </c>
    </row>
    <row r="4100" spans="1:4" x14ac:dyDescent="0.25">
      <c r="A4100" s="4" t="s">
        <v>8716</v>
      </c>
      <c r="B4100" s="5" t="s">
        <v>25307</v>
      </c>
      <c r="C4100" s="6">
        <v>44105</v>
      </c>
      <c r="D4100" s="7">
        <v>20.05</v>
      </c>
    </row>
    <row r="4101" spans="1:4" x14ac:dyDescent="0.25">
      <c r="A4101" s="4" t="s">
        <v>8717</v>
      </c>
      <c r="B4101" s="5" t="s">
        <v>25308</v>
      </c>
      <c r="C4101" s="6">
        <v>43739</v>
      </c>
      <c r="D4101" s="7">
        <v>48.24</v>
      </c>
    </row>
    <row r="4102" spans="1:4" x14ac:dyDescent="0.25">
      <c r="A4102" s="4" t="s">
        <v>8718</v>
      </c>
      <c r="B4102" s="5" t="s">
        <v>25309</v>
      </c>
      <c r="C4102" s="6">
        <v>44105</v>
      </c>
      <c r="D4102" s="7">
        <v>42.84</v>
      </c>
    </row>
    <row r="4103" spans="1:4" x14ac:dyDescent="0.25">
      <c r="A4103" s="4" t="s">
        <v>8719</v>
      </c>
      <c r="B4103" s="5" t="s">
        <v>25310</v>
      </c>
      <c r="C4103" s="6">
        <v>43739</v>
      </c>
      <c r="D4103" s="7">
        <v>26.88</v>
      </c>
    </row>
    <row r="4104" spans="1:4" x14ac:dyDescent="0.25">
      <c r="A4104" s="4" t="s">
        <v>8720</v>
      </c>
      <c r="B4104" s="5" t="s">
        <v>25311</v>
      </c>
      <c r="C4104" s="6">
        <v>43739</v>
      </c>
      <c r="D4104" s="7">
        <v>41.68</v>
      </c>
    </row>
    <row r="4105" spans="1:4" x14ac:dyDescent="0.25">
      <c r="A4105" s="4" t="s">
        <v>8721</v>
      </c>
      <c r="B4105" s="5" t="s">
        <v>25312</v>
      </c>
      <c r="C4105" s="6">
        <v>44105</v>
      </c>
      <c r="D4105" s="7">
        <v>42.84</v>
      </c>
    </row>
    <row r="4106" spans="1:4" x14ac:dyDescent="0.25">
      <c r="A4106" s="4" t="s">
        <v>8722</v>
      </c>
      <c r="B4106" s="5" t="s">
        <v>25313</v>
      </c>
      <c r="C4106" s="6">
        <v>43739</v>
      </c>
      <c r="D4106" s="7">
        <v>27.29</v>
      </c>
    </row>
    <row r="4107" spans="1:4" x14ac:dyDescent="0.25">
      <c r="A4107" s="4" t="s">
        <v>8723</v>
      </c>
      <c r="B4107" s="5" t="s">
        <v>25314</v>
      </c>
      <c r="C4107" s="6">
        <v>44105</v>
      </c>
      <c r="D4107" s="7">
        <v>35.090000000000003</v>
      </c>
    </row>
    <row r="4108" spans="1:4" x14ac:dyDescent="0.25">
      <c r="A4108" s="4" t="s">
        <v>8724</v>
      </c>
      <c r="B4108" s="5" t="s">
        <v>25315</v>
      </c>
      <c r="C4108" s="6">
        <v>44105</v>
      </c>
      <c r="D4108" s="7">
        <v>42.84</v>
      </c>
    </row>
    <row r="4109" spans="1:4" x14ac:dyDescent="0.25">
      <c r="A4109" s="4" t="s">
        <v>8725</v>
      </c>
      <c r="B4109" s="5" t="s">
        <v>25316</v>
      </c>
      <c r="C4109" s="6">
        <v>44470</v>
      </c>
      <c r="D4109" s="7">
        <v>35.090000000000003</v>
      </c>
    </row>
    <row r="4110" spans="1:4" x14ac:dyDescent="0.25">
      <c r="A4110" s="4" t="s">
        <v>8726</v>
      </c>
      <c r="B4110" s="5" t="s">
        <v>25317</v>
      </c>
      <c r="C4110" s="6">
        <v>44105</v>
      </c>
      <c r="D4110" s="7">
        <v>20.05</v>
      </c>
    </row>
    <row r="4111" spans="1:4" x14ac:dyDescent="0.25">
      <c r="A4111" s="4" t="s">
        <v>8727</v>
      </c>
      <c r="B4111" s="5" t="s">
        <v>25318</v>
      </c>
      <c r="C4111" s="6">
        <v>44105</v>
      </c>
      <c r="D4111" s="7">
        <v>35.090000000000003</v>
      </c>
    </row>
    <row r="4112" spans="1:4" x14ac:dyDescent="0.25">
      <c r="A4112" s="4" t="s">
        <v>8728</v>
      </c>
      <c r="B4112" s="5" t="s">
        <v>25319</v>
      </c>
      <c r="C4112" s="6">
        <v>43739</v>
      </c>
      <c r="D4112" s="7">
        <v>302.62</v>
      </c>
    </row>
    <row r="4113" spans="1:4" x14ac:dyDescent="0.25">
      <c r="A4113" s="4" t="s">
        <v>8729</v>
      </c>
      <c r="B4113" s="5" t="s">
        <v>25320</v>
      </c>
      <c r="C4113" s="6">
        <v>43739</v>
      </c>
      <c r="D4113" s="7">
        <v>26.88</v>
      </c>
    </row>
    <row r="4114" spans="1:4" x14ac:dyDescent="0.25">
      <c r="A4114" s="4" t="s">
        <v>8730</v>
      </c>
      <c r="B4114" s="5" t="s">
        <v>25321</v>
      </c>
      <c r="C4114" s="6">
        <v>44105</v>
      </c>
      <c r="D4114" s="7">
        <v>35.090000000000003</v>
      </c>
    </row>
    <row r="4115" spans="1:4" x14ac:dyDescent="0.25">
      <c r="A4115" s="4" t="s">
        <v>8731</v>
      </c>
      <c r="B4115" s="5" t="s">
        <v>25322</v>
      </c>
      <c r="C4115" s="6">
        <v>44105</v>
      </c>
      <c r="D4115" s="7">
        <v>42.84</v>
      </c>
    </row>
    <row r="4116" spans="1:4" x14ac:dyDescent="0.25">
      <c r="A4116" s="4" t="s">
        <v>8732</v>
      </c>
      <c r="B4116" s="5" t="s">
        <v>25323</v>
      </c>
      <c r="C4116" s="6">
        <v>44768</v>
      </c>
      <c r="D4116" s="7" t="s">
        <v>38</v>
      </c>
    </row>
    <row r="4117" spans="1:4" x14ac:dyDescent="0.25">
      <c r="A4117" s="4" t="s">
        <v>8733</v>
      </c>
      <c r="B4117" s="5" t="s">
        <v>25324</v>
      </c>
      <c r="C4117" s="6">
        <v>44105</v>
      </c>
      <c r="D4117" s="7">
        <v>35.090000000000003</v>
      </c>
    </row>
    <row r="4118" spans="1:4" x14ac:dyDescent="0.25">
      <c r="A4118" s="4" t="s">
        <v>8734</v>
      </c>
      <c r="B4118" s="5" t="s">
        <v>25325</v>
      </c>
      <c r="C4118" s="6">
        <v>44105</v>
      </c>
      <c r="D4118" s="7">
        <v>35.090000000000003</v>
      </c>
    </row>
    <row r="4119" spans="1:4" x14ac:dyDescent="0.25">
      <c r="A4119" s="4" t="s">
        <v>8735</v>
      </c>
      <c r="B4119" s="5" t="s">
        <v>25326</v>
      </c>
      <c r="C4119" s="6">
        <v>43739</v>
      </c>
      <c r="D4119" s="7">
        <v>40.549999999999997</v>
      </c>
    </row>
    <row r="4120" spans="1:4" x14ac:dyDescent="0.25">
      <c r="A4120" s="4" t="s">
        <v>8736</v>
      </c>
      <c r="B4120" s="5" t="s">
        <v>25327</v>
      </c>
      <c r="C4120" s="6">
        <v>43739</v>
      </c>
      <c r="D4120" s="7">
        <v>142.63</v>
      </c>
    </row>
    <row r="4121" spans="1:4" x14ac:dyDescent="0.25">
      <c r="A4121" s="4" t="s">
        <v>8737</v>
      </c>
      <c r="B4121" s="5" t="s">
        <v>25328</v>
      </c>
      <c r="C4121" s="6">
        <v>44105</v>
      </c>
      <c r="D4121" s="7">
        <v>218.06</v>
      </c>
    </row>
    <row r="4122" spans="1:4" x14ac:dyDescent="0.25">
      <c r="A4122" s="4" t="s">
        <v>8738</v>
      </c>
      <c r="B4122" s="5" t="s">
        <v>25329</v>
      </c>
      <c r="C4122" s="6">
        <v>44105</v>
      </c>
      <c r="D4122" s="7">
        <v>416.78</v>
      </c>
    </row>
    <row r="4123" spans="1:4" x14ac:dyDescent="0.25">
      <c r="A4123" s="4" t="s">
        <v>8739</v>
      </c>
      <c r="B4123" s="5" t="s">
        <v>25330</v>
      </c>
      <c r="C4123" s="6">
        <v>44105</v>
      </c>
      <c r="D4123" s="7">
        <v>70.2</v>
      </c>
    </row>
    <row r="4124" spans="1:4" x14ac:dyDescent="0.25">
      <c r="A4124" s="4" t="s">
        <v>8740</v>
      </c>
      <c r="B4124" s="5" t="s">
        <v>25331</v>
      </c>
      <c r="C4124" s="6">
        <v>43903</v>
      </c>
      <c r="D4124" s="7">
        <v>51.31</v>
      </c>
    </row>
    <row r="4125" spans="1:4" x14ac:dyDescent="0.25">
      <c r="A4125" s="4" t="s">
        <v>8741</v>
      </c>
      <c r="B4125" s="5" t="s">
        <v>25332</v>
      </c>
      <c r="C4125" s="6">
        <v>44470</v>
      </c>
      <c r="D4125" s="7">
        <v>142.63</v>
      </c>
    </row>
    <row r="4126" spans="1:4" x14ac:dyDescent="0.25">
      <c r="A4126" s="4" t="s">
        <v>8742</v>
      </c>
      <c r="B4126" s="5" t="s">
        <v>25333</v>
      </c>
      <c r="C4126" s="6">
        <v>44470</v>
      </c>
      <c r="D4126" s="7">
        <v>142.63</v>
      </c>
    </row>
    <row r="4127" spans="1:4" x14ac:dyDescent="0.25">
      <c r="A4127" s="4" t="s">
        <v>8743</v>
      </c>
      <c r="B4127" s="5" t="s">
        <v>25334</v>
      </c>
      <c r="C4127" s="6">
        <v>44105</v>
      </c>
      <c r="D4127" s="7">
        <v>35.090000000000003</v>
      </c>
    </row>
    <row r="4128" spans="1:4" x14ac:dyDescent="0.25">
      <c r="A4128" s="4" t="s">
        <v>8744</v>
      </c>
      <c r="B4128" s="5" t="s">
        <v>25335</v>
      </c>
      <c r="C4128" s="6">
        <v>44105</v>
      </c>
      <c r="D4128" s="7">
        <v>35.090000000000003</v>
      </c>
    </row>
    <row r="4129" spans="1:4" x14ac:dyDescent="0.25">
      <c r="A4129" s="4" t="s">
        <v>8745</v>
      </c>
      <c r="B4129" s="5" t="s">
        <v>25336</v>
      </c>
      <c r="C4129" s="6">
        <v>44105</v>
      </c>
      <c r="D4129" s="7">
        <v>20.05</v>
      </c>
    </row>
    <row r="4130" spans="1:4" x14ac:dyDescent="0.25">
      <c r="A4130" s="4" t="s">
        <v>8746</v>
      </c>
      <c r="B4130" s="5" t="s">
        <v>25337</v>
      </c>
      <c r="C4130" s="6">
        <v>44105</v>
      </c>
      <c r="D4130" s="7">
        <v>35.090000000000003</v>
      </c>
    </row>
    <row r="4131" spans="1:4" x14ac:dyDescent="0.25">
      <c r="A4131" s="4" t="s">
        <v>8747</v>
      </c>
      <c r="B4131" s="5" t="s">
        <v>25338</v>
      </c>
      <c r="C4131" s="6">
        <v>44105</v>
      </c>
      <c r="D4131" s="7">
        <v>41.76</v>
      </c>
    </row>
    <row r="4132" spans="1:4" x14ac:dyDescent="0.25">
      <c r="A4132" s="4" t="s">
        <v>8748</v>
      </c>
      <c r="B4132" s="5" t="s">
        <v>25339</v>
      </c>
      <c r="C4132" s="6">
        <v>44105</v>
      </c>
      <c r="D4132" s="7">
        <v>35.090000000000003</v>
      </c>
    </row>
    <row r="4133" spans="1:4" x14ac:dyDescent="0.25">
      <c r="A4133" s="4" t="s">
        <v>8749</v>
      </c>
      <c r="B4133" s="5" t="s">
        <v>25340</v>
      </c>
      <c r="C4133" s="6">
        <v>44105</v>
      </c>
      <c r="D4133" s="7">
        <v>20.05</v>
      </c>
    </row>
    <row r="4134" spans="1:4" x14ac:dyDescent="0.25">
      <c r="A4134" s="4" t="s">
        <v>8750</v>
      </c>
      <c r="B4134" s="5" t="s">
        <v>25341</v>
      </c>
      <c r="C4134" s="6">
        <v>44105</v>
      </c>
      <c r="D4134" s="7">
        <v>35.090000000000003</v>
      </c>
    </row>
    <row r="4135" spans="1:4" x14ac:dyDescent="0.25">
      <c r="A4135" s="4" t="s">
        <v>8751</v>
      </c>
      <c r="B4135" s="5" t="s">
        <v>25342</v>
      </c>
      <c r="C4135" s="6">
        <v>44105</v>
      </c>
      <c r="D4135" s="7">
        <v>51.31</v>
      </c>
    </row>
    <row r="4136" spans="1:4" x14ac:dyDescent="0.25">
      <c r="A4136" s="4" t="s">
        <v>8752</v>
      </c>
      <c r="B4136" s="5" t="s">
        <v>25343</v>
      </c>
      <c r="C4136" s="6">
        <v>43739</v>
      </c>
      <c r="D4136" s="7">
        <v>30.03</v>
      </c>
    </row>
    <row r="4137" spans="1:4" x14ac:dyDescent="0.25">
      <c r="A4137" s="4" t="s">
        <v>8753</v>
      </c>
      <c r="B4137" s="5" t="s">
        <v>25344</v>
      </c>
      <c r="C4137" s="6">
        <v>44105</v>
      </c>
      <c r="D4137" s="7">
        <v>35.090000000000003</v>
      </c>
    </row>
    <row r="4138" spans="1:4" x14ac:dyDescent="0.25">
      <c r="A4138" s="4" t="s">
        <v>8754</v>
      </c>
      <c r="B4138" s="5" t="s">
        <v>25345</v>
      </c>
      <c r="C4138" s="6">
        <v>44105</v>
      </c>
      <c r="D4138" s="7">
        <v>42.84</v>
      </c>
    </row>
    <row r="4139" spans="1:4" x14ac:dyDescent="0.25">
      <c r="A4139" s="4" t="s">
        <v>8755</v>
      </c>
      <c r="B4139" s="5" t="s">
        <v>25346</v>
      </c>
      <c r="C4139" s="6">
        <v>44105</v>
      </c>
      <c r="D4139" s="7">
        <v>43.67</v>
      </c>
    </row>
    <row r="4140" spans="1:4" x14ac:dyDescent="0.25">
      <c r="A4140" s="4" t="s">
        <v>8756</v>
      </c>
      <c r="B4140" s="5" t="s">
        <v>25347</v>
      </c>
      <c r="C4140" s="6">
        <v>44105</v>
      </c>
      <c r="D4140" s="7">
        <v>70.2</v>
      </c>
    </row>
    <row r="4141" spans="1:4" x14ac:dyDescent="0.25">
      <c r="A4141" s="4" t="s">
        <v>8757</v>
      </c>
      <c r="B4141" s="5" t="s">
        <v>25348</v>
      </c>
      <c r="C4141" s="6">
        <v>44105</v>
      </c>
      <c r="D4141" s="7">
        <v>12.73</v>
      </c>
    </row>
    <row r="4142" spans="1:4" x14ac:dyDescent="0.25">
      <c r="A4142" s="4" t="s">
        <v>8758</v>
      </c>
      <c r="B4142" s="5" t="s">
        <v>25349</v>
      </c>
      <c r="C4142" s="6">
        <v>43739</v>
      </c>
      <c r="D4142" s="7">
        <v>16</v>
      </c>
    </row>
    <row r="4143" spans="1:4" x14ac:dyDescent="0.25">
      <c r="A4143" s="4" t="s">
        <v>8759</v>
      </c>
      <c r="B4143" s="5" t="s">
        <v>25350</v>
      </c>
      <c r="C4143" s="6">
        <v>43739</v>
      </c>
      <c r="D4143" s="7">
        <v>16.55</v>
      </c>
    </row>
    <row r="4144" spans="1:4" x14ac:dyDescent="0.25">
      <c r="A4144" s="4" t="s">
        <v>8760</v>
      </c>
      <c r="B4144" s="5" t="s">
        <v>25351</v>
      </c>
      <c r="C4144" s="6">
        <v>43739</v>
      </c>
      <c r="D4144" s="7">
        <v>32.770000000000003</v>
      </c>
    </row>
    <row r="4145" spans="1:4" x14ac:dyDescent="0.25">
      <c r="A4145" s="4" t="s">
        <v>8761</v>
      </c>
      <c r="B4145" s="5" t="s">
        <v>25352</v>
      </c>
      <c r="C4145" s="6">
        <v>44105</v>
      </c>
      <c r="D4145" s="7">
        <v>13.1</v>
      </c>
    </row>
    <row r="4146" spans="1:4" x14ac:dyDescent="0.25">
      <c r="A4146" s="4" t="s">
        <v>8762</v>
      </c>
      <c r="B4146" s="5" t="s">
        <v>25353</v>
      </c>
      <c r="C4146" s="6">
        <v>43739</v>
      </c>
      <c r="D4146" s="7">
        <v>15.29</v>
      </c>
    </row>
    <row r="4147" spans="1:4" x14ac:dyDescent="0.25">
      <c r="A4147" s="4" t="s">
        <v>8763</v>
      </c>
      <c r="B4147" s="5" t="s">
        <v>25354</v>
      </c>
      <c r="C4147" s="6">
        <v>43739</v>
      </c>
      <c r="D4147" s="7">
        <v>21.76</v>
      </c>
    </row>
    <row r="4148" spans="1:4" x14ac:dyDescent="0.25">
      <c r="A4148" s="4" t="s">
        <v>8764</v>
      </c>
      <c r="B4148" s="5" t="s">
        <v>25355</v>
      </c>
      <c r="C4148" s="6">
        <v>43739</v>
      </c>
      <c r="D4148" s="7">
        <v>35.29</v>
      </c>
    </row>
    <row r="4149" spans="1:4" x14ac:dyDescent="0.25">
      <c r="A4149" s="4" t="s">
        <v>8765</v>
      </c>
      <c r="B4149" s="5" t="s">
        <v>25356</v>
      </c>
      <c r="C4149" s="6">
        <v>44110</v>
      </c>
      <c r="D4149" s="7">
        <v>41.38</v>
      </c>
    </row>
    <row r="4150" spans="1:4" x14ac:dyDescent="0.25">
      <c r="A4150" s="4" t="s">
        <v>8766</v>
      </c>
      <c r="B4150" s="5" t="s">
        <v>25357</v>
      </c>
      <c r="C4150" s="6">
        <v>43739</v>
      </c>
      <c r="D4150" s="7">
        <v>24.56</v>
      </c>
    </row>
    <row r="4151" spans="1:4" x14ac:dyDescent="0.25">
      <c r="A4151" s="4" t="s">
        <v>8767</v>
      </c>
      <c r="B4151" s="5" t="s">
        <v>25358</v>
      </c>
      <c r="C4151" s="6">
        <v>43739</v>
      </c>
      <c r="D4151" s="7">
        <v>16.53</v>
      </c>
    </row>
    <row r="4152" spans="1:4" x14ac:dyDescent="0.25">
      <c r="A4152" s="4" t="s">
        <v>8768</v>
      </c>
      <c r="B4152" s="5" t="s">
        <v>25359</v>
      </c>
      <c r="C4152" s="6">
        <v>43739</v>
      </c>
      <c r="D4152" s="7">
        <v>16.07</v>
      </c>
    </row>
    <row r="4153" spans="1:4" x14ac:dyDescent="0.25">
      <c r="A4153" s="4" t="s">
        <v>8769</v>
      </c>
      <c r="B4153" s="5" t="s">
        <v>25360</v>
      </c>
      <c r="C4153" s="6">
        <v>44105</v>
      </c>
      <c r="D4153" s="7">
        <v>130.35</v>
      </c>
    </row>
    <row r="4154" spans="1:4" x14ac:dyDescent="0.25">
      <c r="A4154" s="4" t="s">
        <v>8770</v>
      </c>
      <c r="B4154" s="5" t="s">
        <v>25361</v>
      </c>
      <c r="C4154" s="6">
        <v>44105</v>
      </c>
      <c r="D4154" s="7">
        <v>257.45</v>
      </c>
    </row>
    <row r="4155" spans="1:4" x14ac:dyDescent="0.25">
      <c r="A4155" s="4" t="s">
        <v>8771</v>
      </c>
      <c r="B4155" s="5" t="s">
        <v>25362</v>
      </c>
      <c r="C4155" s="6">
        <v>44105</v>
      </c>
      <c r="D4155" s="7">
        <v>257.45</v>
      </c>
    </row>
    <row r="4156" spans="1:4" x14ac:dyDescent="0.25">
      <c r="A4156" s="4" t="s">
        <v>8772</v>
      </c>
      <c r="B4156" s="5" t="s">
        <v>25363</v>
      </c>
      <c r="C4156" s="6">
        <v>44105</v>
      </c>
      <c r="D4156" s="7">
        <v>488.66</v>
      </c>
    </row>
    <row r="4157" spans="1:4" x14ac:dyDescent="0.25">
      <c r="A4157" s="4" t="s">
        <v>8773</v>
      </c>
      <c r="B4157" s="5" t="s">
        <v>25364</v>
      </c>
      <c r="C4157" s="6">
        <v>44105</v>
      </c>
      <c r="D4157" s="7">
        <v>26.07</v>
      </c>
    </row>
    <row r="4158" spans="1:4" x14ac:dyDescent="0.25">
      <c r="A4158" s="4" t="s">
        <v>8774</v>
      </c>
      <c r="B4158" s="5" t="s">
        <v>25365</v>
      </c>
      <c r="C4158" s="6">
        <v>44105</v>
      </c>
      <c r="D4158" s="7">
        <v>12.22</v>
      </c>
    </row>
    <row r="4159" spans="1:4" x14ac:dyDescent="0.25">
      <c r="A4159" s="4" t="s">
        <v>8775</v>
      </c>
      <c r="B4159" s="5" t="s">
        <v>25366</v>
      </c>
      <c r="C4159" s="6">
        <v>44105</v>
      </c>
      <c r="D4159" s="7">
        <v>128.72999999999999</v>
      </c>
    </row>
    <row r="4160" spans="1:4" x14ac:dyDescent="0.25">
      <c r="A4160" s="4" t="s">
        <v>8776</v>
      </c>
      <c r="B4160" s="5" t="s">
        <v>25367</v>
      </c>
      <c r="C4160" s="6">
        <v>44105</v>
      </c>
      <c r="D4160" s="7">
        <v>257.45</v>
      </c>
    </row>
    <row r="4161" spans="1:4" x14ac:dyDescent="0.25">
      <c r="A4161" s="4" t="s">
        <v>8777</v>
      </c>
      <c r="B4161" s="5" t="s">
        <v>25368</v>
      </c>
      <c r="C4161" s="6">
        <v>44105</v>
      </c>
      <c r="D4161" s="7">
        <v>257.45</v>
      </c>
    </row>
    <row r="4162" spans="1:4" x14ac:dyDescent="0.25">
      <c r="A4162" s="4" t="s">
        <v>8778</v>
      </c>
      <c r="B4162" s="5" t="s">
        <v>25369</v>
      </c>
      <c r="C4162" s="6" t="s">
        <v>16979</v>
      </c>
      <c r="D4162" s="7">
        <v>257.45</v>
      </c>
    </row>
    <row r="4163" spans="1:4" x14ac:dyDescent="0.25">
      <c r="A4163" s="4" t="s">
        <v>8779</v>
      </c>
      <c r="B4163" s="5" t="s">
        <v>25370</v>
      </c>
      <c r="C4163" s="6">
        <v>39722</v>
      </c>
      <c r="D4163" s="7" t="s">
        <v>38</v>
      </c>
    </row>
    <row r="4164" spans="1:4" x14ac:dyDescent="0.25">
      <c r="A4164" s="4" t="s">
        <v>8780</v>
      </c>
      <c r="B4164" s="5" t="s">
        <v>25371</v>
      </c>
      <c r="C4164" s="6">
        <v>44470</v>
      </c>
      <c r="D4164" s="7">
        <v>24.53</v>
      </c>
    </row>
    <row r="4165" spans="1:4" x14ac:dyDescent="0.25">
      <c r="A4165" s="4" t="s">
        <v>8781</v>
      </c>
      <c r="B4165" s="5" t="s">
        <v>25372</v>
      </c>
      <c r="C4165" s="6">
        <v>44470</v>
      </c>
      <c r="D4165" s="7">
        <v>17.89</v>
      </c>
    </row>
    <row r="4166" spans="1:4" x14ac:dyDescent="0.25">
      <c r="A4166" s="4" t="s">
        <v>8782</v>
      </c>
      <c r="B4166" s="5" t="s">
        <v>25373</v>
      </c>
      <c r="C4166" s="6">
        <v>44470</v>
      </c>
      <c r="D4166" s="7">
        <v>24.53</v>
      </c>
    </row>
    <row r="4167" spans="1:4" x14ac:dyDescent="0.25">
      <c r="A4167" s="4" t="s">
        <v>8783</v>
      </c>
      <c r="B4167" s="5" t="s">
        <v>25374</v>
      </c>
      <c r="C4167" s="6">
        <v>44470</v>
      </c>
      <c r="D4167" s="7">
        <v>36.08</v>
      </c>
    </row>
    <row r="4168" spans="1:4" x14ac:dyDescent="0.25">
      <c r="A4168" s="4" t="s">
        <v>8784</v>
      </c>
      <c r="B4168" s="5" t="s">
        <v>25375</v>
      </c>
      <c r="C4168" s="6">
        <v>44470</v>
      </c>
      <c r="D4168" s="7">
        <v>108.14</v>
      </c>
    </row>
    <row r="4169" spans="1:4" x14ac:dyDescent="0.25">
      <c r="A4169" s="4" t="s">
        <v>8785</v>
      </c>
      <c r="B4169" s="5" t="s">
        <v>25376</v>
      </c>
      <c r="C4169" s="6">
        <v>44470</v>
      </c>
      <c r="D4169" s="7">
        <v>211.16</v>
      </c>
    </row>
    <row r="4170" spans="1:4" x14ac:dyDescent="0.25">
      <c r="A4170" s="4" t="s">
        <v>8786</v>
      </c>
      <c r="B4170" s="5" t="s">
        <v>25377</v>
      </c>
      <c r="C4170" s="6">
        <v>44470</v>
      </c>
      <c r="D4170" s="7">
        <v>36.08</v>
      </c>
    </row>
    <row r="4171" spans="1:4" x14ac:dyDescent="0.25">
      <c r="A4171" s="4" t="s">
        <v>8787</v>
      </c>
      <c r="B4171" s="5" t="s">
        <v>25378</v>
      </c>
      <c r="C4171" s="6">
        <v>44105</v>
      </c>
      <c r="D4171" s="7">
        <v>17.98</v>
      </c>
    </row>
    <row r="4172" spans="1:4" x14ac:dyDescent="0.25">
      <c r="A4172" s="4" t="s">
        <v>8788</v>
      </c>
      <c r="B4172" s="5" t="s">
        <v>25379</v>
      </c>
      <c r="C4172" s="6">
        <v>44105</v>
      </c>
      <c r="D4172" s="7">
        <v>7.99</v>
      </c>
    </row>
    <row r="4173" spans="1:4" x14ac:dyDescent="0.25">
      <c r="A4173" s="4" t="s">
        <v>8789</v>
      </c>
      <c r="B4173" s="5" t="s">
        <v>25380</v>
      </c>
      <c r="C4173" s="6">
        <v>38991</v>
      </c>
      <c r="D4173" s="7" t="s">
        <v>38</v>
      </c>
    </row>
    <row r="4174" spans="1:4" x14ac:dyDescent="0.25">
      <c r="A4174" s="4" t="s">
        <v>8790</v>
      </c>
      <c r="B4174" s="5" t="s">
        <v>25381</v>
      </c>
      <c r="C4174" s="6">
        <v>44105</v>
      </c>
      <c r="D4174" s="7">
        <v>20.260000000000002</v>
      </c>
    </row>
    <row r="4175" spans="1:4" x14ac:dyDescent="0.25">
      <c r="A4175" s="4" t="s">
        <v>8791</v>
      </c>
      <c r="B4175" s="5" t="s">
        <v>25382</v>
      </c>
      <c r="C4175" s="6">
        <v>43739</v>
      </c>
      <c r="D4175" s="7">
        <v>23.04</v>
      </c>
    </row>
    <row r="4176" spans="1:4" x14ac:dyDescent="0.25">
      <c r="A4176" s="4" t="s">
        <v>8792</v>
      </c>
      <c r="B4176" s="5" t="s">
        <v>25383</v>
      </c>
      <c r="C4176" s="6">
        <v>43739</v>
      </c>
      <c r="D4176" s="7">
        <v>50.56</v>
      </c>
    </row>
    <row r="4177" spans="1:4" x14ac:dyDescent="0.25">
      <c r="A4177" s="4" t="s">
        <v>8793</v>
      </c>
      <c r="B4177" s="5" t="s">
        <v>25384</v>
      </c>
      <c r="C4177" s="6">
        <v>44105</v>
      </c>
      <c r="D4177" s="7">
        <v>16</v>
      </c>
    </row>
    <row r="4178" spans="1:4" x14ac:dyDescent="0.25">
      <c r="A4178" s="4" t="s">
        <v>8794</v>
      </c>
      <c r="B4178" s="5" t="s">
        <v>25385</v>
      </c>
      <c r="C4178" s="6">
        <v>44470</v>
      </c>
      <c r="D4178" s="7">
        <v>15.15</v>
      </c>
    </row>
    <row r="4179" spans="1:4" x14ac:dyDescent="0.25">
      <c r="A4179" s="4" t="s">
        <v>8795</v>
      </c>
      <c r="B4179" s="5" t="s">
        <v>25386</v>
      </c>
      <c r="C4179" s="6">
        <v>43739</v>
      </c>
      <c r="D4179" s="7">
        <v>27.64</v>
      </c>
    </row>
    <row r="4180" spans="1:4" x14ac:dyDescent="0.25">
      <c r="A4180" s="4" t="s">
        <v>8796</v>
      </c>
      <c r="B4180" s="5" t="s">
        <v>25387</v>
      </c>
      <c r="C4180" s="6">
        <v>43739</v>
      </c>
      <c r="D4180" s="7">
        <v>24.03</v>
      </c>
    </row>
    <row r="4181" spans="1:4" x14ac:dyDescent="0.25">
      <c r="A4181" s="4" t="s">
        <v>8797</v>
      </c>
      <c r="B4181" s="5" t="s">
        <v>25388</v>
      </c>
      <c r="C4181" s="6">
        <v>43739</v>
      </c>
      <c r="D4181" s="7">
        <v>14.65</v>
      </c>
    </row>
    <row r="4182" spans="1:4" x14ac:dyDescent="0.25">
      <c r="A4182" s="4" t="s">
        <v>8798</v>
      </c>
      <c r="B4182" s="5" t="s">
        <v>25389</v>
      </c>
      <c r="C4182" s="6">
        <v>44470</v>
      </c>
      <c r="D4182" s="7">
        <v>17.89</v>
      </c>
    </row>
    <row r="4183" spans="1:4" x14ac:dyDescent="0.25">
      <c r="A4183" s="4" t="s">
        <v>8799</v>
      </c>
      <c r="B4183" s="5" t="s">
        <v>25390</v>
      </c>
      <c r="C4183" s="6">
        <v>44470</v>
      </c>
      <c r="D4183" s="7">
        <v>17.89</v>
      </c>
    </row>
    <row r="4184" spans="1:4" x14ac:dyDescent="0.25">
      <c r="A4184" s="4" t="s">
        <v>8800</v>
      </c>
      <c r="B4184" s="5" t="s">
        <v>25391</v>
      </c>
      <c r="C4184" s="6">
        <v>44470</v>
      </c>
      <c r="D4184" s="7">
        <v>36.08</v>
      </c>
    </row>
    <row r="4185" spans="1:4" x14ac:dyDescent="0.25">
      <c r="A4185" s="4" t="s">
        <v>8801</v>
      </c>
      <c r="B4185" s="5" t="s">
        <v>25392</v>
      </c>
      <c r="C4185" s="6">
        <v>44470</v>
      </c>
      <c r="D4185" s="7">
        <v>15.15</v>
      </c>
    </row>
    <row r="4186" spans="1:4" x14ac:dyDescent="0.25">
      <c r="A4186" s="4" t="s">
        <v>8802</v>
      </c>
      <c r="B4186" s="5" t="s">
        <v>25393</v>
      </c>
      <c r="C4186" s="6">
        <v>43739</v>
      </c>
      <c r="D4186" s="7">
        <v>42.22</v>
      </c>
    </row>
    <row r="4187" spans="1:4" x14ac:dyDescent="0.25">
      <c r="A4187" s="4" t="s">
        <v>8803</v>
      </c>
      <c r="B4187" s="5" t="s">
        <v>25394</v>
      </c>
      <c r="C4187" s="6">
        <v>44470</v>
      </c>
      <c r="D4187" s="7">
        <v>15.15</v>
      </c>
    </row>
    <row r="4188" spans="1:4" x14ac:dyDescent="0.25">
      <c r="A4188" s="4" t="s">
        <v>8804</v>
      </c>
      <c r="B4188" s="5" t="s">
        <v>25395</v>
      </c>
      <c r="C4188" s="6">
        <v>44470</v>
      </c>
      <c r="D4188" s="7">
        <v>15.15</v>
      </c>
    </row>
    <row r="4189" spans="1:4" x14ac:dyDescent="0.25">
      <c r="A4189" s="4" t="s">
        <v>8805</v>
      </c>
      <c r="B4189" s="5" t="s">
        <v>25396</v>
      </c>
      <c r="C4189" s="6">
        <v>44470</v>
      </c>
      <c r="D4189" s="7">
        <v>108.14</v>
      </c>
    </row>
    <row r="4190" spans="1:4" x14ac:dyDescent="0.25">
      <c r="A4190" s="4" t="s">
        <v>8806</v>
      </c>
      <c r="B4190" s="5" t="s">
        <v>25397</v>
      </c>
      <c r="C4190" s="6">
        <v>44470</v>
      </c>
      <c r="D4190" s="7">
        <v>36.08</v>
      </c>
    </row>
    <row r="4191" spans="1:4" x14ac:dyDescent="0.25">
      <c r="A4191" s="4" t="s">
        <v>8807</v>
      </c>
      <c r="B4191" s="5" t="s">
        <v>25398</v>
      </c>
      <c r="C4191" s="6">
        <v>43739</v>
      </c>
      <c r="D4191" s="7">
        <v>25.37</v>
      </c>
    </row>
    <row r="4192" spans="1:4" x14ac:dyDescent="0.25">
      <c r="A4192" s="4" t="s">
        <v>8808</v>
      </c>
      <c r="B4192" s="5" t="s">
        <v>25399</v>
      </c>
      <c r="C4192" s="6">
        <v>44105</v>
      </c>
      <c r="D4192" s="7">
        <v>26.61</v>
      </c>
    </row>
    <row r="4193" spans="1:4" x14ac:dyDescent="0.25">
      <c r="A4193" s="4" t="s">
        <v>8809</v>
      </c>
      <c r="B4193" s="5" t="s">
        <v>25400</v>
      </c>
      <c r="C4193" s="6">
        <v>41548</v>
      </c>
      <c r="D4193" s="7">
        <v>12.26</v>
      </c>
    </row>
    <row r="4194" spans="1:4" x14ac:dyDescent="0.25">
      <c r="A4194" s="4" t="s">
        <v>8810</v>
      </c>
      <c r="B4194" s="5" t="s">
        <v>25401</v>
      </c>
      <c r="C4194" s="6">
        <v>44470</v>
      </c>
      <c r="D4194" s="7">
        <v>36.08</v>
      </c>
    </row>
    <row r="4195" spans="1:4" x14ac:dyDescent="0.25">
      <c r="A4195" s="4" t="s">
        <v>8811</v>
      </c>
      <c r="B4195" s="5" t="s">
        <v>25402</v>
      </c>
      <c r="C4195" s="6">
        <v>44470</v>
      </c>
      <c r="D4195" s="7">
        <v>211.16</v>
      </c>
    </row>
    <row r="4196" spans="1:4" x14ac:dyDescent="0.25">
      <c r="A4196" s="4" t="s">
        <v>8812</v>
      </c>
      <c r="B4196" s="5" t="s">
        <v>25403</v>
      </c>
      <c r="C4196" s="6">
        <v>41548</v>
      </c>
      <c r="D4196" s="7">
        <v>12.26</v>
      </c>
    </row>
    <row r="4197" spans="1:4" x14ac:dyDescent="0.25">
      <c r="A4197" s="4" t="s">
        <v>8813</v>
      </c>
      <c r="B4197" s="5" t="s">
        <v>25404</v>
      </c>
      <c r="C4197" s="6">
        <v>41913</v>
      </c>
      <c r="D4197" s="7">
        <v>169.7</v>
      </c>
    </row>
    <row r="4198" spans="1:4" x14ac:dyDescent="0.25">
      <c r="A4198" s="4" t="s">
        <v>8814</v>
      </c>
      <c r="B4198" s="5" t="s">
        <v>25405</v>
      </c>
      <c r="C4198" s="6">
        <v>41913</v>
      </c>
      <c r="D4198" s="7">
        <v>262.79000000000002</v>
      </c>
    </row>
    <row r="4199" spans="1:4" x14ac:dyDescent="0.25">
      <c r="A4199" s="4" t="s">
        <v>8815</v>
      </c>
      <c r="B4199" s="5" t="s">
        <v>25406</v>
      </c>
      <c r="C4199" s="6">
        <v>41913</v>
      </c>
      <c r="D4199" s="7">
        <v>34.5</v>
      </c>
    </row>
    <row r="4200" spans="1:4" x14ac:dyDescent="0.25">
      <c r="A4200" s="4" t="s">
        <v>8816</v>
      </c>
      <c r="B4200" s="5" t="s">
        <v>25407</v>
      </c>
      <c r="C4200" s="6">
        <v>44470</v>
      </c>
      <c r="D4200" s="7">
        <v>36.08</v>
      </c>
    </row>
    <row r="4201" spans="1:4" x14ac:dyDescent="0.25">
      <c r="A4201" s="4" t="s">
        <v>8817</v>
      </c>
      <c r="B4201" s="5" t="s">
        <v>25408</v>
      </c>
      <c r="C4201" s="6">
        <v>44105</v>
      </c>
      <c r="D4201" s="7">
        <v>116.49</v>
      </c>
    </row>
    <row r="4202" spans="1:4" x14ac:dyDescent="0.25">
      <c r="A4202" s="4" t="s">
        <v>8818</v>
      </c>
      <c r="B4202" s="5" t="s">
        <v>25409</v>
      </c>
      <c r="C4202" s="6">
        <v>44105</v>
      </c>
      <c r="D4202" s="7">
        <v>140.72999999999999</v>
      </c>
    </row>
    <row r="4203" spans="1:4" x14ac:dyDescent="0.25">
      <c r="A4203" s="4" t="s">
        <v>8819</v>
      </c>
      <c r="B4203" s="5" t="s">
        <v>25410</v>
      </c>
      <c r="C4203" s="6">
        <v>44105</v>
      </c>
      <c r="D4203" s="7">
        <v>150.30000000000001</v>
      </c>
    </row>
    <row r="4204" spans="1:4" x14ac:dyDescent="0.25">
      <c r="A4204" s="4" t="s">
        <v>8820</v>
      </c>
      <c r="B4204" s="5" t="s">
        <v>25411</v>
      </c>
      <c r="C4204" s="6">
        <v>43739</v>
      </c>
      <c r="D4204" s="7">
        <v>143.75</v>
      </c>
    </row>
    <row r="4205" spans="1:4" x14ac:dyDescent="0.25">
      <c r="A4205" s="4" t="s">
        <v>8821</v>
      </c>
      <c r="B4205" s="5" t="s">
        <v>25412</v>
      </c>
      <c r="C4205" s="6">
        <v>44105</v>
      </c>
      <c r="D4205" s="7">
        <v>147.52000000000001</v>
      </c>
    </row>
    <row r="4206" spans="1:4" x14ac:dyDescent="0.25">
      <c r="A4206" s="4" t="s">
        <v>8822</v>
      </c>
      <c r="B4206" s="5" t="s">
        <v>25413</v>
      </c>
      <c r="C4206" s="6">
        <v>43739</v>
      </c>
      <c r="D4206" s="7">
        <v>13.07</v>
      </c>
    </row>
    <row r="4207" spans="1:4" x14ac:dyDescent="0.25">
      <c r="A4207" s="4" t="s">
        <v>8823</v>
      </c>
      <c r="B4207" s="5" t="s">
        <v>25414</v>
      </c>
      <c r="C4207" s="6">
        <v>43739</v>
      </c>
      <c r="D4207" s="7">
        <v>12.09</v>
      </c>
    </row>
    <row r="4208" spans="1:4" x14ac:dyDescent="0.25">
      <c r="A4208" s="4" t="s">
        <v>8824</v>
      </c>
      <c r="B4208" s="5" t="s">
        <v>25415</v>
      </c>
      <c r="C4208" s="6">
        <v>44105</v>
      </c>
      <c r="D4208" s="7">
        <v>173.17</v>
      </c>
    </row>
    <row r="4209" spans="1:4" x14ac:dyDescent="0.25">
      <c r="A4209" s="4" t="s">
        <v>8825</v>
      </c>
      <c r="B4209" s="5" t="s">
        <v>25416</v>
      </c>
      <c r="C4209" s="6">
        <v>44105</v>
      </c>
      <c r="D4209" s="7">
        <v>173.17</v>
      </c>
    </row>
    <row r="4210" spans="1:4" x14ac:dyDescent="0.25">
      <c r="A4210" s="4" t="s">
        <v>8826</v>
      </c>
      <c r="B4210" s="5" t="s">
        <v>25417</v>
      </c>
      <c r="C4210" s="6">
        <v>44105</v>
      </c>
      <c r="D4210" s="7">
        <v>173.17</v>
      </c>
    </row>
    <row r="4211" spans="1:4" x14ac:dyDescent="0.25">
      <c r="A4211" s="4" t="s">
        <v>8827</v>
      </c>
      <c r="B4211" s="5" t="s">
        <v>25418</v>
      </c>
      <c r="C4211" s="6">
        <v>43739</v>
      </c>
      <c r="D4211" s="7">
        <v>264.33999999999997</v>
      </c>
    </row>
    <row r="4212" spans="1:4" x14ac:dyDescent="0.25">
      <c r="A4212" s="4" t="s">
        <v>8828</v>
      </c>
      <c r="B4212" s="5" t="s">
        <v>25419</v>
      </c>
      <c r="C4212" s="6">
        <v>44105</v>
      </c>
      <c r="D4212" s="7">
        <v>125.49</v>
      </c>
    </row>
    <row r="4213" spans="1:4" x14ac:dyDescent="0.25">
      <c r="A4213" s="4" t="s">
        <v>8829</v>
      </c>
      <c r="B4213" s="5" t="s">
        <v>25420</v>
      </c>
      <c r="C4213" s="6">
        <v>44105</v>
      </c>
      <c r="D4213" s="7">
        <v>150.29</v>
      </c>
    </row>
    <row r="4214" spans="1:4" x14ac:dyDescent="0.25">
      <c r="A4214" s="4" t="s">
        <v>8830</v>
      </c>
      <c r="B4214" s="5" t="s">
        <v>25421</v>
      </c>
      <c r="C4214" s="6">
        <v>43739</v>
      </c>
      <c r="D4214" s="7">
        <v>144.61000000000001</v>
      </c>
    </row>
    <row r="4215" spans="1:4" x14ac:dyDescent="0.25">
      <c r="A4215" s="4" t="s">
        <v>8831</v>
      </c>
      <c r="B4215" s="5" t="s">
        <v>25422</v>
      </c>
      <c r="C4215" s="6">
        <v>44105</v>
      </c>
      <c r="D4215" s="7">
        <v>188.57</v>
      </c>
    </row>
    <row r="4216" spans="1:4" x14ac:dyDescent="0.25">
      <c r="A4216" s="4" t="s">
        <v>8832</v>
      </c>
      <c r="B4216" s="5" t="s">
        <v>25423</v>
      </c>
      <c r="C4216" s="6">
        <v>44105</v>
      </c>
      <c r="D4216" s="7">
        <v>173.66</v>
      </c>
    </row>
    <row r="4217" spans="1:4" x14ac:dyDescent="0.25">
      <c r="A4217" s="4" t="s">
        <v>8833</v>
      </c>
      <c r="B4217" s="5" t="s">
        <v>25424</v>
      </c>
      <c r="C4217" s="6">
        <v>44105</v>
      </c>
      <c r="D4217" s="7">
        <v>21.42</v>
      </c>
    </row>
    <row r="4218" spans="1:4" x14ac:dyDescent="0.25">
      <c r="A4218" s="4" t="s">
        <v>8834</v>
      </c>
      <c r="B4218" s="5" t="s">
        <v>25425</v>
      </c>
      <c r="C4218" s="6">
        <v>43739</v>
      </c>
      <c r="D4218" s="7">
        <v>40.700000000000003</v>
      </c>
    </row>
    <row r="4219" spans="1:4" x14ac:dyDescent="0.25">
      <c r="A4219" s="4" t="s">
        <v>8835</v>
      </c>
      <c r="B4219" s="5" t="s">
        <v>25426</v>
      </c>
      <c r="C4219" s="6">
        <v>44105</v>
      </c>
      <c r="D4219" s="7">
        <v>34.81</v>
      </c>
    </row>
    <row r="4220" spans="1:4" x14ac:dyDescent="0.25">
      <c r="A4220" s="4" t="s">
        <v>8836</v>
      </c>
      <c r="B4220" s="5" t="s">
        <v>25427</v>
      </c>
      <c r="C4220" s="6">
        <v>43739</v>
      </c>
      <c r="D4220" s="7">
        <v>42.38</v>
      </c>
    </row>
    <row r="4221" spans="1:4" x14ac:dyDescent="0.25">
      <c r="A4221" s="4" t="s">
        <v>8837</v>
      </c>
      <c r="B4221" s="5" t="s">
        <v>25428</v>
      </c>
      <c r="C4221" s="6">
        <v>43739</v>
      </c>
      <c r="D4221" s="7">
        <v>51.19</v>
      </c>
    </row>
    <row r="4222" spans="1:4" x14ac:dyDescent="0.25">
      <c r="A4222" s="4" t="s">
        <v>8838</v>
      </c>
      <c r="B4222" s="5" t="s">
        <v>25429</v>
      </c>
      <c r="C4222" s="6">
        <v>43739</v>
      </c>
      <c r="D4222" s="7">
        <v>33.47</v>
      </c>
    </row>
    <row r="4223" spans="1:4" x14ac:dyDescent="0.25">
      <c r="A4223" s="4" t="s">
        <v>8839</v>
      </c>
      <c r="B4223" s="5" t="s">
        <v>25430</v>
      </c>
      <c r="C4223" s="6">
        <v>44105</v>
      </c>
      <c r="D4223" s="7">
        <v>68.599999999999994</v>
      </c>
    </row>
    <row r="4224" spans="1:4" x14ac:dyDescent="0.25">
      <c r="A4224" s="4" t="s">
        <v>8840</v>
      </c>
      <c r="B4224" s="5" t="s">
        <v>25431</v>
      </c>
      <c r="C4224" s="6">
        <v>43739</v>
      </c>
      <c r="D4224" s="7">
        <v>26.91</v>
      </c>
    </row>
    <row r="4225" spans="1:4" x14ac:dyDescent="0.25">
      <c r="A4225" s="4" t="s">
        <v>8841</v>
      </c>
      <c r="B4225" s="5" t="s">
        <v>25432</v>
      </c>
      <c r="C4225" s="6">
        <v>44105</v>
      </c>
      <c r="D4225" s="7">
        <v>34.43</v>
      </c>
    </row>
    <row r="4226" spans="1:4" x14ac:dyDescent="0.25">
      <c r="A4226" s="4" t="s">
        <v>8842</v>
      </c>
      <c r="B4226" s="5" t="s">
        <v>25433</v>
      </c>
      <c r="C4226" s="6">
        <v>38991</v>
      </c>
      <c r="D4226" s="7" t="s">
        <v>38</v>
      </c>
    </row>
    <row r="4227" spans="1:4" x14ac:dyDescent="0.25">
      <c r="A4227" s="4" t="s">
        <v>8843</v>
      </c>
      <c r="B4227" s="5" t="s">
        <v>25434</v>
      </c>
      <c r="C4227" s="6">
        <v>44470</v>
      </c>
      <c r="D4227" s="7">
        <v>36.08</v>
      </c>
    </row>
    <row r="4228" spans="1:4" x14ac:dyDescent="0.25">
      <c r="A4228" s="4" t="s">
        <v>8844</v>
      </c>
      <c r="B4228" s="5" t="s">
        <v>25435</v>
      </c>
      <c r="C4228" s="6">
        <v>44470</v>
      </c>
      <c r="D4228" s="7">
        <v>17.89</v>
      </c>
    </row>
    <row r="4229" spans="1:4" x14ac:dyDescent="0.25">
      <c r="A4229" s="4" t="s">
        <v>8845</v>
      </c>
      <c r="B4229" s="5" t="s">
        <v>25436</v>
      </c>
      <c r="C4229" s="6">
        <v>44470</v>
      </c>
      <c r="D4229" s="7">
        <v>17.89</v>
      </c>
    </row>
    <row r="4230" spans="1:4" x14ac:dyDescent="0.25">
      <c r="A4230" s="4" t="s">
        <v>8846</v>
      </c>
      <c r="B4230" s="5" t="s">
        <v>25437</v>
      </c>
      <c r="C4230" s="6">
        <v>44470</v>
      </c>
      <c r="D4230" s="7">
        <v>36.08</v>
      </c>
    </row>
    <row r="4231" spans="1:4" x14ac:dyDescent="0.25">
      <c r="A4231" s="4" t="s">
        <v>8847</v>
      </c>
      <c r="B4231" s="5" t="s">
        <v>25438</v>
      </c>
      <c r="C4231" s="6">
        <v>44470</v>
      </c>
      <c r="D4231" s="7">
        <v>36.08</v>
      </c>
    </row>
    <row r="4232" spans="1:4" x14ac:dyDescent="0.25">
      <c r="A4232" s="4" t="s">
        <v>8848</v>
      </c>
      <c r="B4232" s="5" t="s">
        <v>25439</v>
      </c>
      <c r="C4232" s="6">
        <v>44470</v>
      </c>
      <c r="D4232" s="7">
        <v>211.16</v>
      </c>
    </row>
    <row r="4233" spans="1:4" x14ac:dyDescent="0.25">
      <c r="A4233" s="4" t="s">
        <v>8849</v>
      </c>
      <c r="B4233" s="5" t="s">
        <v>25440</v>
      </c>
      <c r="C4233" s="6">
        <v>44470</v>
      </c>
      <c r="D4233" s="7">
        <v>475.71</v>
      </c>
    </row>
    <row r="4234" spans="1:4" x14ac:dyDescent="0.25">
      <c r="A4234" s="4" t="s">
        <v>8850</v>
      </c>
      <c r="B4234" s="5" t="s">
        <v>25441</v>
      </c>
      <c r="C4234" s="6">
        <v>41548</v>
      </c>
      <c r="D4234" s="7">
        <v>12.26</v>
      </c>
    </row>
    <row r="4235" spans="1:4" x14ac:dyDescent="0.25">
      <c r="A4235" s="4" t="s">
        <v>8851</v>
      </c>
      <c r="B4235" s="5" t="s">
        <v>25442</v>
      </c>
      <c r="C4235" s="6">
        <v>44470</v>
      </c>
      <c r="D4235" s="7">
        <v>36.08</v>
      </c>
    </row>
    <row r="4236" spans="1:4" x14ac:dyDescent="0.25">
      <c r="A4236" s="4" t="s">
        <v>8852</v>
      </c>
      <c r="B4236" s="5" t="s">
        <v>25443</v>
      </c>
      <c r="C4236" s="6">
        <v>44470</v>
      </c>
      <c r="D4236" s="7">
        <v>24.53</v>
      </c>
    </row>
    <row r="4237" spans="1:4" x14ac:dyDescent="0.25">
      <c r="A4237" s="4" t="s">
        <v>8853</v>
      </c>
      <c r="B4237" s="5" t="s">
        <v>25444</v>
      </c>
      <c r="C4237" s="6">
        <v>41548</v>
      </c>
      <c r="D4237" s="7">
        <v>22.59</v>
      </c>
    </row>
    <row r="4238" spans="1:4" x14ac:dyDescent="0.25">
      <c r="A4238" s="4" t="s">
        <v>8854</v>
      </c>
      <c r="B4238" s="5" t="s">
        <v>25445</v>
      </c>
      <c r="C4238" s="6">
        <v>44470</v>
      </c>
      <c r="D4238" s="7">
        <v>475.71</v>
      </c>
    </row>
    <row r="4239" spans="1:4" x14ac:dyDescent="0.25">
      <c r="A4239" s="4" t="s">
        <v>8855</v>
      </c>
      <c r="B4239" s="5" t="s">
        <v>25446</v>
      </c>
      <c r="C4239" s="6">
        <v>44470</v>
      </c>
      <c r="D4239" s="7">
        <v>24.53</v>
      </c>
    </row>
    <row r="4240" spans="1:4" x14ac:dyDescent="0.25">
      <c r="A4240" s="4" t="s">
        <v>8857</v>
      </c>
      <c r="B4240" s="5" t="s">
        <v>25447</v>
      </c>
      <c r="C4240" s="6">
        <v>44470</v>
      </c>
      <c r="D4240" s="7">
        <v>36.08</v>
      </c>
    </row>
    <row r="4241" spans="1:4" x14ac:dyDescent="0.25">
      <c r="A4241" s="4" t="s">
        <v>8858</v>
      </c>
      <c r="B4241" s="5" t="s">
        <v>25448</v>
      </c>
      <c r="C4241" s="6">
        <v>44470</v>
      </c>
      <c r="D4241" s="7">
        <v>108.14</v>
      </c>
    </row>
    <row r="4242" spans="1:4" x14ac:dyDescent="0.25">
      <c r="A4242" s="4" t="s">
        <v>8859</v>
      </c>
      <c r="B4242" s="5" t="s">
        <v>25449</v>
      </c>
      <c r="C4242" s="6">
        <v>44470</v>
      </c>
      <c r="D4242" s="7">
        <v>24.53</v>
      </c>
    </row>
    <row r="4243" spans="1:4" x14ac:dyDescent="0.25">
      <c r="A4243" s="4" t="s">
        <v>8860</v>
      </c>
      <c r="B4243" s="5" t="s">
        <v>25450</v>
      </c>
      <c r="C4243" s="6">
        <v>44470</v>
      </c>
      <c r="D4243" s="7">
        <v>108.14</v>
      </c>
    </row>
    <row r="4244" spans="1:4" x14ac:dyDescent="0.25">
      <c r="A4244" s="4" t="s">
        <v>8861</v>
      </c>
      <c r="B4244" s="5" t="s">
        <v>25451</v>
      </c>
      <c r="C4244" s="6">
        <v>41548</v>
      </c>
      <c r="D4244" s="7">
        <v>12.26</v>
      </c>
    </row>
    <row r="4245" spans="1:4" x14ac:dyDescent="0.25">
      <c r="A4245" s="4" t="s">
        <v>8862</v>
      </c>
      <c r="B4245" s="5" t="s">
        <v>25452</v>
      </c>
      <c r="C4245" s="6">
        <v>44470</v>
      </c>
      <c r="D4245" s="7">
        <v>475.71</v>
      </c>
    </row>
    <row r="4246" spans="1:4" x14ac:dyDescent="0.25">
      <c r="A4246" s="4" t="s">
        <v>8863</v>
      </c>
      <c r="B4246" s="5" t="s">
        <v>25453</v>
      </c>
      <c r="C4246" s="6">
        <v>41548</v>
      </c>
      <c r="D4246" s="7">
        <v>12.26</v>
      </c>
    </row>
    <row r="4247" spans="1:4" x14ac:dyDescent="0.25">
      <c r="A4247" s="4" t="s">
        <v>8864</v>
      </c>
      <c r="B4247" s="5" t="s">
        <v>25454</v>
      </c>
      <c r="C4247" s="6">
        <v>42005</v>
      </c>
      <c r="D4247" s="7" t="s">
        <v>38</v>
      </c>
    </row>
    <row r="4248" spans="1:4" x14ac:dyDescent="0.25">
      <c r="A4248" s="4" t="s">
        <v>8865</v>
      </c>
      <c r="B4248" s="5" t="s">
        <v>25455</v>
      </c>
      <c r="C4248" s="6">
        <v>44470</v>
      </c>
      <c r="D4248" s="7">
        <v>108.14</v>
      </c>
    </row>
    <row r="4249" spans="1:4" x14ac:dyDescent="0.25">
      <c r="A4249" s="4" t="s">
        <v>8866</v>
      </c>
      <c r="B4249" s="5" t="s">
        <v>25456</v>
      </c>
      <c r="C4249" s="6">
        <v>44470</v>
      </c>
      <c r="D4249" s="7">
        <v>211.16</v>
      </c>
    </row>
    <row r="4250" spans="1:4" x14ac:dyDescent="0.25">
      <c r="A4250" s="4" t="s">
        <v>8867</v>
      </c>
      <c r="B4250" s="5" t="s">
        <v>25457</v>
      </c>
      <c r="C4250" s="6">
        <v>44470</v>
      </c>
      <c r="D4250" s="7">
        <v>211.16</v>
      </c>
    </row>
    <row r="4251" spans="1:4" x14ac:dyDescent="0.25">
      <c r="A4251" s="4" t="s">
        <v>8868</v>
      </c>
      <c r="B4251" s="5" t="s">
        <v>25458</v>
      </c>
      <c r="C4251" s="6">
        <v>44470</v>
      </c>
      <c r="D4251" s="7">
        <v>475.71</v>
      </c>
    </row>
    <row r="4252" spans="1:4" x14ac:dyDescent="0.25">
      <c r="A4252" s="4" t="s">
        <v>8869</v>
      </c>
      <c r="B4252" s="5" t="s">
        <v>25459</v>
      </c>
      <c r="C4252" s="6">
        <v>42370</v>
      </c>
      <c r="D4252" s="7" t="s">
        <v>38</v>
      </c>
    </row>
    <row r="4253" spans="1:4" x14ac:dyDescent="0.25">
      <c r="A4253" s="4" t="s">
        <v>8870</v>
      </c>
      <c r="B4253" s="5" t="s">
        <v>25460</v>
      </c>
      <c r="C4253" s="6">
        <v>44470</v>
      </c>
      <c r="D4253" s="7">
        <v>108.14</v>
      </c>
    </row>
    <row r="4254" spans="1:4" x14ac:dyDescent="0.25">
      <c r="A4254" s="4" t="s">
        <v>8871</v>
      </c>
      <c r="B4254" s="5" t="s">
        <v>25461</v>
      </c>
      <c r="C4254" s="6">
        <v>44470</v>
      </c>
      <c r="D4254" s="7">
        <v>36.08</v>
      </c>
    </row>
    <row r="4255" spans="1:4" x14ac:dyDescent="0.25">
      <c r="A4255" s="4" t="s">
        <v>8872</v>
      </c>
      <c r="B4255" s="5" t="s">
        <v>25462</v>
      </c>
      <c r="C4255" s="6">
        <v>44470</v>
      </c>
      <c r="D4255" s="7">
        <v>108.14</v>
      </c>
    </row>
    <row r="4256" spans="1:4" x14ac:dyDescent="0.25">
      <c r="A4256" s="4" t="s">
        <v>8873</v>
      </c>
      <c r="B4256" s="5" t="s">
        <v>25463</v>
      </c>
      <c r="C4256" s="6">
        <v>44470</v>
      </c>
      <c r="D4256" s="7">
        <v>108.14</v>
      </c>
    </row>
    <row r="4257" spans="1:4" x14ac:dyDescent="0.25">
      <c r="A4257" s="4" t="s">
        <v>8874</v>
      </c>
      <c r="B4257" s="5" t="s">
        <v>25464</v>
      </c>
      <c r="C4257" s="6">
        <v>44470</v>
      </c>
      <c r="D4257" s="7">
        <v>211.16</v>
      </c>
    </row>
    <row r="4258" spans="1:4" x14ac:dyDescent="0.25">
      <c r="A4258" s="4" t="s">
        <v>8875</v>
      </c>
      <c r="B4258" s="5" t="s">
        <v>25465</v>
      </c>
      <c r="C4258" s="6">
        <v>44470</v>
      </c>
      <c r="D4258" s="7">
        <v>475.71</v>
      </c>
    </row>
    <row r="4259" spans="1:4" x14ac:dyDescent="0.25">
      <c r="A4259" s="4" t="s">
        <v>8876</v>
      </c>
      <c r="B4259" s="5" t="s">
        <v>25466</v>
      </c>
      <c r="C4259" s="6">
        <v>44470</v>
      </c>
      <c r="D4259" s="7">
        <v>17.89</v>
      </c>
    </row>
    <row r="4260" spans="1:4" x14ac:dyDescent="0.25">
      <c r="A4260" s="4" t="s">
        <v>8877</v>
      </c>
      <c r="B4260" s="5" t="s">
        <v>25467</v>
      </c>
      <c r="C4260" s="6">
        <v>42005</v>
      </c>
      <c r="D4260" s="7" t="s">
        <v>38</v>
      </c>
    </row>
    <row r="4261" spans="1:4" x14ac:dyDescent="0.25">
      <c r="A4261" s="4" t="s">
        <v>8878</v>
      </c>
      <c r="B4261" s="5" t="s">
        <v>25468</v>
      </c>
      <c r="C4261" s="6">
        <v>44470</v>
      </c>
      <c r="D4261" s="7">
        <v>108.14</v>
      </c>
    </row>
    <row r="4262" spans="1:4" x14ac:dyDescent="0.25">
      <c r="A4262" s="4" t="s">
        <v>8879</v>
      </c>
      <c r="B4262" s="5" t="s">
        <v>25469</v>
      </c>
      <c r="C4262" s="6">
        <v>44470</v>
      </c>
      <c r="D4262" s="7">
        <v>211.16</v>
      </c>
    </row>
    <row r="4263" spans="1:4" x14ac:dyDescent="0.25">
      <c r="A4263" s="4" t="s">
        <v>8880</v>
      </c>
      <c r="B4263" s="5" t="s">
        <v>25470</v>
      </c>
      <c r="C4263" s="6">
        <v>44470</v>
      </c>
      <c r="D4263" s="7">
        <v>211.16</v>
      </c>
    </row>
    <row r="4264" spans="1:4" x14ac:dyDescent="0.25">
      <c r="A4264" s="4" t="s">
        <v>8881</v>
      </c>
      <c r="B4264" s="5" t="s">
        <v>25471</v>
      </c>
      <c r="C4264" s="6">
        <v>44470</v>
      </c>
      <c r="D4264" s="7">
        <v>211.16</v>
      </c>
    </row>
    <row r="4265" spans="1:4" x14ac:dyDescent="0.25">
      <c r="A4265" s="4" t="s">
        <v>8882</v>
      </c>
      <c r="B4265" s="5" t="s">
        <v>25472</v>
      </c>
      <c r="C4265" s="6">
        <v>42005</v>
      </c>
      <c r="D4265" s="7" t="s">
        <v>38</v>
      </c>
    </row>
    <row r="4266" spans="1:4" x14ac:dyDescent="0.25">
      <c r="A4266" s="4" t="s">
        <v>8883</v>
      </c>
      <c r="B4266" s="5" t="s">
        <v>25473</v>
      </c>
      <c r="C4266" s="6">
        <v>44105</v>
      </c>
      <c r="D4266" s="7">
        <v>22.23</v>
      </c>
    </row>
    <row r="4267" spans="1:4" x14ac:dyDescent="0.25">
      <c r="A4267" s="4" t="s">
        <v>8884</v>
      </c>
      <c r="B4267" s="5" t="s">
        <v>25474</v>
      </c>
      <c r="C4267" s="6">
        <v>43739</v>
      </c>
      <c r="D4267" s="7">
        <v>26.22</v>
      </c>
    </row>
    <row r="4268" spans="1:4" x14ac:dyDescent="0.25">
      <c r="A4268" s="4" t="s">
        <v>8885</v>
      </c>
      <c r="B4268" s="5" t="s">
        <v>25475</v>
      </c>
      <c r="C4268" s="6">
        <v>42005</v>
      </c>
      <c r="D4268" s="7" t="s">
        <v>38</v>
      </c>
    </row>
    <row r="4269" spans="1:4" x14ac:dyDescent="0.25">
      <c r="A4269" s="4" t="s">
        <v>8886</v>
      </c>
      <c r="B4269" s="5" t="s">
        <v>25476</v>
      </c>
      <c r="C4269" s="6">
        <v>44470</v>
      </c>
      <c r="D4269" s="7">
        <v>108.14</v>
      </c>
    </row>
    <row r="4270" spans="1:4" x14ac:dyDescent="0.25">
      <c r="A4270" s="4" t="s">
        <v>8887</v>
      </c>
      <c r="B4270" s="5" t="s">
        <v>25477</v>
      </c>
      <c r="C4270" s="6">
        <v>42278</v>
      </c>
      <c r="D4270" s="7">
        <v>18.739999999999998</v>
      </c>
    </row>
    <row r="4271" spans="1:4" x14ac:dyDescent="0.25">
      <c r="A4271" s="4" t="s">
        <v>8888</v>
      </c>
      <c r="B4271" s="5" t="s">
        <v>25478</v>
      </c>
      <c r="C4271" s="6">
        <v>44470</v>
      </c>
      <c r="D4271" s="7">
        <v>108.14</v>
      </c>
    </row>
    <row r="4272" spans="1:4" x14ac:dyDescent="0.25">
      <c r="A4272" s="4" t="s">
        <v>8889</v>
      </c>
      <c r="B4272" s="5" t="s">
        <v>25479</v>
      </c>
      <c r="C4272" s="6">
        <v>38991</v>
      </c>
      <c r="D4272" s="7" t="s">
        <v>38</v>
      </c>
    </row>
    <row r="4273" spans="1:4" x14ac:dyDescent="0.25">
      <c r="A4273" s="4" t="s">
        <v>8890</v>
      </c>
      <c r="B4273" s="5" t="s">
        <v>25480</v>
      </c>
      <c r="C4273" s="6">
        <v>39448</v>
      </c>
      <c r="D4273" s="7" t="s">
        <v>38</v>
      </c>
    </row>
    <row r="4274" spans="1:4" x14ac:dyDescent="0.25">
      <c r="A4274" s="4" t="s">
        <v>8891</v>
      </c>
      <c r="B4274" s="5" t="s">
        <v>25481</v>
      </c>
      <c r="C4274" s="6">
        <v>40179</v>
      </c>
      <c r="D4274" s="7" t="s">
        <v>38</v>
      </c>
    </row>
    <row r="4275" spans="1:4" x14ac:dyDescent="0.25">
      <c r="A4275" s="4" t="s">
        <v>8892</v>
      </c>
      <c r="B4275" s="5" t="s">
        <v>25482</v>
      </c>
      <c r="C4275" s="6">
        <v>40179</v>
      </c>
      <c r="D4275" s="7" t="s">
        <v>38</v>
      </c>
    </row>
    <row r="4276" spans="1:4" x14ac:dyDescent="0.25">
      <c r="A4276" s="4" t="s">
        <v>8893</v>
      </c>
      <c r="B4276" s="5" t="s">
        <v>25483</v>
      </c>
      <c r="C4276" s="6">
        <v>44470</v>
      </c>
      <c r="D4276" s="7">
        <v>36.08</v>
      </c>
    </row>
    <row r="4277" spans="1:4" x14ac:dyDescent="0.25">
      <c r="A4277" s="4" t="s">
        <v>8894</v>
      </c>
      <c r="B4277" s="5" t="s">
        <v>25484</v>
      </c>
      <c r="C4277" s="6">
        <v>44105</v>
      </c>
      <c r="D4277" s="7">
        <v>5.0199999999999996</v>
      </c>
    </row>
    <row r="4278" spans="1:4" x14ac:dyDescent="0.25">
      <c r="A4278" s="4" t="s">
        <v>8895</v>
      </c>
      <c r="B4278" s="5" t="s">
        <v>25485</v>
      </c>
      <c r="C4278" s="6">
        <v>44105</v>
      </c>
      <c r="D4278" s="7">
        <v>5.0199999999999996</v>
      </c>
    </row>
    <row r="4279" spans="1:4" x14ac:dyDescent="0.25">
      <c r="A4279" s="4" t="s">
        <v>8896</v>
      </c>
      <c r="B4279" s="5" t="s">
        <v>25486</v>
      </c>
      <c r="C4279" s="6">
        <v>43739</v>
      </c>
      <c r="D4279" s="7">
        <v>9.3699999999999992</v>
      </c>
    </row>
    <row r="4280" spans="1:4" x14ac:dyDescent="0.25">
      <c r="A4280" s="4" t="s">
        <v>8897</v>
      </c>
      <c r="B4280" s="5" t="s">
        <v>25487</v>
      </c>
      <c r="C4280" s="6">
        <v>43739</v>
      </c>
      <c r="D4280" s="7">
        <v>9.3699999999999992</v>
      </c>
    </row>
    <row r="4281" spans="1:4" x14ac:dyDescent="0.25">
      <c r="A4281" s="4" t="s">
        <v>8898</v>
      </c>
      <c r="B4281" s="5" t="s">
        <v>25488</v>
      </c>
      <c r="C4281" s="6">
        <v>40544</v>
      </c>
      <c r="D4281" s="7" t="s">
        <v>38</v>
      </c>
    </row>
    <row r="4282" spans="1:4" x14ac:dyDescent="0.25">
      <c r="A4282" s="4" t="s">
        <v>8899</v>
      </c>
      <c r="B4282" s="5" t="s">
        <v>25489</v>
      </c>
      <c r="C4282" s="6">
        <v>44470</v>
      </c>
      <c r="D4282" s="7">
        <v>108.14</v>
      </c>
    </row>
    <row r="4283" spans="1:4" x14ac:dyDescent="0.25">
      <c r="A4283" s="4" t="s">
        <v>8901</v>
      </c>
      <c r="B4283" s="5" t="s">
        <v>25490</v>
      </c>
      <c r="C4283" s="6">
        <v>44105</v>
      </c>
      <c r="D4283" s="7">
        <v>4.72</v>
      </c>
    </row>
    <row r="4284" spans="1:4" x14ac:dyDescent="0.25">
      <c r="A4284" s="4" t="s">
        <v>8902</v>
      </c>
      <c r="B4284" s="5" t="s">
        <v>25491</v>
      </c>
      <c r="C4284" s="6">
        <v>44105</v>
      </c>
      <c r="D4284" s="7">
        <v>5.6</v>
      </c>
    </row>
    <row r="4285" spans="1:4" x14ac:dyDescent="0.25">
      <c r="A4285" s="4" t="s">
        <v>8903</v>
      </c>
      <c r="B4285" s="5" t="s">
        <v>25492</v>
      </c>
      <c r="C4285" s="6">
        <v>44105</v>
      </c>
      <c r="D4285" s="7">
        <v>4.2699999999999996</v>
      </c>
    </row>
    <row r="4286" spans="1:4" x14ac:dyDescent="0.25">
      <c r="A4286" s="4" t="s">
        <v>8904</v>
      </c>
      <c r="B4286" s="5" t="s">
        <v>25493</v>
      </c>
      <c r="C4286" s="6">
        <v>44105</v>
      </c>
      <c r="D4286" s="7">
        <v>7.33</v>
      </c>
    </row>
    <row r="4287" spans="1:4" x14ac:dyDescent="0.25">
      <c r="A4287" s="4" t="s">
        <v>8905</v>
      </c>
      <c r="B4287" s="5" t="s">
        <v>25494</v>
      </c>
      <c r="C4287" s="6">
        <v>43739</v>
      </c>
      <c r="D4287" s="7">
        <v>5.88</v>
      </c>
    </row>
    <row r="4288" spans="1:4" x14ac:dyDescent="0.25">
      <c r="A4288" s="4" t="s">
        <v>8906</v>
      </c>
      <c r="B4288" s="5" t="s">
        <v>25495</v>
      </c>
      <c r="C4288" s="6">
        <v>43739</v>
      </c>
      <c r="D4288" s="7">
        <v>4.8499999999999996</v>
      </c>
    </row>
    <row r="4289" spans="1:4" x14ac:dyDescent="0.25">
      <c r="A4289" s="4" t="s">
        <v>8907</v>
      </c>
      <c r="B4289" s="5" t="s">
        <v>25496</v>
      </c>
      <c r="C4289" s="6">
        <v>43739</v>
      </c>
      <c r="D4289" s="7">
        <v>5.79</v>
      </c>
    </row>
    <row r="4290" spans="1:4" x14ac:dyDescent="0.25">
      <c r="A4290" s="4" t="s">
        <v>8908</v>
      </c>
      <c r="B4290" s="5" t="s">
        <v>25497</v>
      </c>
      <c r="C4290" s="6">
        <v>44470</v>
      </c>
      <c r="D4290" s="7">
        <v>108.14</v>
      </c>
    </row>
    <row r="4291" spans="1:4" x14ac:dyDescent="0.25">
      <c r="A4291" s="4" t="s">
        <v>8909</v>
      </c>
      <c r="B4291" s="5" t="s">
        <v>25498</v>
      </c>
      <c r="C4291" s="6">
        <v>44470</v>
      </c>
      <c r="D4291" s="7">
        <v>36.08</v>
      </c>
    </row>
    <row r="4292" spans="1:4" x14ac:dyDescent="0.25">
      <c r="A4292" s="4" t="s">
        <v>8910</v>
      </c>
      <c r="B4292" s="5" t="s">
        <v>25499</v>
      </c>
      <c r="C4292" s="6">
        <v>44470</v>
      </c>
      <c r="D4292" s="7">
        <v>36.08</v>
      </c>
    </row>
    <row r="4293" spans="1:4" x14ac:dyDescent="0.25">
      <c r="A4293" s="4" t="s">
        <v>8911</v>
      </c>
      <c r="B4293" s="5" t="s">
        <v>25500</v>
      </c>
      <c r="C4293" s="6">
        <v>44470</v>
      </c>
      <c r="D4293" s="7">
        <v>36.08</v>
      </c>
    </row>
    <row r="4294" spans="1:4" x14ac:dyDescent="0.25">
      <c r="A4294" s="4" t="s">
        <v>8912</v>
      </c>
      <c r="B4294" s="5" t="s">
        <v>25501</v>
      </c>
      <c r="C4294" s="6">
        <v>44105</v>
      </c>
      <c r="D4294" s="7">
        <v>12.05</v>
      </c>
    </row>
    <row r="4295" spans="1:4" x14ac:dyDescent="0.25">
      <c r="A4295" s="4" t="s">
        <v>8913</v>
      </c>
      <c r="B4295" s="5" t="s">
        <v>25502</v>
      </c>
      <c r="C4295" s="6">
        <v>44105</v>
      </c>
      <c r="D4295" s="7">
        <v>15.5</v>
      </c>
    </row>
    <row r="4296" spans="1:4" x14ac:dyDescent="0.25">
      <c r="A4296" s="4" t="s">
        <v>8914</v>
      </c>
      <c r="B4296" s="5" t="s">
        <v>25503</v>
      </c>
      <c r="C4296" s="6" t="s">
        <v>16979</v>
      </c>
      <c r="D4296" s="7">
        <v>76.53</v>
      </c>
    </row>
    <row r="4297" spans="1:4" x14ac:dyDescent="0.25">
      <c r="A4297" s="4" t="s">
        <v>8915</v>
      </c>
      <c r="B4297" s="5" t="s">
        <v>25504</v>
      </c>
      <c r="C4297" s="6" t="s">
        <v>16979</v>
      </c>
      <c r="D4297" s="7">
        <v>102.44</v>
      </c>
    </row>
    <row r="4298" spans="1:4" x14ac:dyDescent="0.25">
      <c r="A4298" s="4" t="s">
        <v>8916</v>
      </c>
      <c r="B4298" s="5" t="s">
        <v>25505</v>
      </c>
      <c r="C4298" s="6" t="s">
        <v>16979</v>
      </c>
      <c r="D4298" s="7">
        <v>222.59</v>
      </c>
    </row>
    <row r="4299" spans="1:4" x14ac:dyDescent="0.25">
      <c r="A4299" s="4" t="s">
        <v>8917</v>
      </c>
      <c r="B4299" s="5" t="s">
        <v>25506</v>
      </c>
      <c r="C4299" s="6" t="s">
        <v>16979</v>
      </c>
      <c r="D4299" s="7">
        <v>256.69</v>
      </c>
    </row>
    <row r="4300" spans="1:4" x14ac:dyDescent="0.25">
      <c r="A4300" s="4" t="s">
        <v>8918</v>
      </c>
      <c r="B4300" s="5" t="s">
        <v>25507</v>
      </c>
      <c r="C4300" s="6" t="s">
        <v>16979</v>
      </c>
      <c r="D4300" s="7">
        <v>197.83</v>
      </c>
    </row>
    <row r="4301" spans="1:4" x14ac:dyDescent="0.25">
      <c r="A4301" s="4" t="s">
        <v>8919</v>
      </c>
      <c r="B4301" s="5" t="s">
        <v>25508</v>
      </c>
      <c r="C4301" s="6" t="s">
        <v>16979</v>
      </c>
      <c r="D4301" s="7">
        <v>271.74</v>
      </c>
    </row>
    <row r="4302" spans="1:4" x14ac:dyDescent="0.25">
      <c r="A4302" s="4" t="s">
        <v>8920</v>
      </c>
      <c r="B4302" s="5" t="s">
        <v>25509</v>
      </c>
      <c r="C4302" s="6">
        <v>44470</v>
      </c>
      <c r="D4302" s="7">
        <v>101.86</v>
      </c>
    </row>
    <row r="4303" spans="1:4" x14ac:dyDescent="0.25">
      <c r="A4303" s="4" t="s">
        <v>8921</v>
      </c>
      <c r="B4303" s="5" t="s">
        <v>25510</v>
      </c>
      <c r="C4303" s="6" t="s">
        <v>16979</v>
      </c>
      <c r="D4303" s="7">
        <v>38.51</v>
      </c>
    </row>
    <row r="4304" spans="1:4" x14ac:dyDescent="0.25">
      <c r="A4304" s="4" t="s">
        <v>8922</v>
      </c>
      <c r="B4304" s="5" t="s">
        <v>25511</v>
      </c>
      <c r="C4304" s="6">
        <v>40909</v>
      </c>
      <c r="D4304" s="7" t="s">
        <v>38</v>
      </c>
    </row>
    <row r="4305" spans="1:4" x14ac:dyDescent="0.25">
      <c r="A4305" s="4" t="s">
        <v>8923</v>
      </c>
      <c r="B4305" s="5" t="s">
        <v>25512</v>
      </c>
      <c r="C4305" s="6" t="s">
        <v>16979</v>
      </c>
      <c r="D4305" s="7">
        <v>1755.74</v>
      </c>
    </row>
    <row r="4306" spans="1:4" x14ac:dyDescent="0.25">
      <c r="A4306" s="4" t="s">
        <v>8924</v>
      </c>
      <c r="B4306" s="5" t="s">
        <v>25513</v>
      </c>
      <c r="C4306" s="6">
        <v>40544</v>
      </c>
      <c r="D4306" s="7" t="s">
        <v>38</v>
      </c>
    </row>
    <row r="4307" spans="1:4" x14ac:dyDescent="0.25">
      <c r="A4307" s="4" t="s">
        <v>8925</v>
      </c>
      <c r="B4307" s="5" t="s">
        <v>25514</v>
      </c>
      <c r="C4307" s="6">
        <v>40544</v>
      </c>
      <c r="D4307" s="7" t="s">
        <v>38</v>
      </c>
    </row>
    <row r="4308" spans="1:4" x14ac:dyDescent="0.25">
      <c r="A4308" s="4" t="s">
        <v>8926</v>
      </c>
      <c r="B4308" s="5" t="s">
        <v>25515</v>
      </c>
      <c r="C4308" s="6" t="s">
        <v>16979</v>
      </c>
      <c r="D4308" s="7">
        <v>286.38</v>
      </c>
    </row>
    <row r="4309" spans="1:4" x14ac:dyDescent="0.25">
      <c r="A4309" s="4" t="s">
        <v>8927</v>
      </c>
      <c r="B4309" s="5" t="s">
        <v>25516</v>
      </c>
      <c r="C4309" s="6">
        <v>41183</v>
      </c>
      <c r="D4309" s="7">
        <v>22.01</v>
      </c>
    </row>
    <row r="4310" spans="1:4" x14ac:dyDescent="0.25">
      <c r="A4310" s="4" t="s">
        <v>8928</v>
      </c>
      <c r="B4310" s="5" t="s">
        <v>25517</v>
      </c>
      <c r="C4310" s="6">
        <v>44470</v>
      </c>
      <c r="D4310" s="7">
        <v>191.86</v>
      </c>
    </row>
    <row r="4311" spans="1:4" x14ac:dyDescent="0.25">
      <c r="A4311" s="4" t="s">
        <v>8929</v>
      </c>
      <c r="B4311" s="5" t="s">
        <v>25518</v>
      </c>
      <c r="C4311" s="6" t="s">
        <v>16979</v>
      </c>
      <c r="D4311" s="7">
        <v>95.93</v>
      </c>
    </row>
    <row r="4312" spans="1:4" x14ac:dyDescent="0.25">
      <c r="A4312" s="4" t="s">
        <v>8930</v>
      </c>
      <c r="B4312" s="5" t="s">
        <v>25519</v>
      </c>
      <c r="C4312" s="6">
        <v>44470</v>
      </c>
      <c r="D4312" s="7">
        <v>152.19999999999999</v>
      </c>
    </row>
    <row r="4313" spans="1:4" x14ac:dyDescent="0.25">
      <c r="A4313" s="4" t="s">
        <v>8931</v>
      </c>
      <c r="B4313" s="5" t="s">
        <v>25520</v>
      </c>
      <c r="C4313" s="6" t="s">
        <v>16979</v>
      </c>
      <c r="D4313" s="7">
        <v>136.04</v>
      </c>
    </row>
    <row r="4314" spans="1:4" x14ac:dyDescent="0.25">
      <c r="A4314" s="4" t="s">
        <v>8932</v>
      </c>
      <c r="B4314" s="5" t="s">
        <v>25521</v>
      </c>
      <c r="C4314" s="6" t="s">
        <v>16979</v>
      </c>
      <c r="D4314" s="7">
        <v>95.93</v>
      </c>
    </row>
    <row r="4315" spans="1:4" x14ac:dyDescent="0.25">
      <c r="A4315" s="4" t="s">
        <v>8933</v>
      </c>
      <c r="B4315" s="5" t="s">
        <v>25522</v>
      </c>
      <c r="C4315" s="6" t="s">
        <v>16979</v>
      </c>
      <c r="D4315" s="7">
        <v>302.3</v>
      </c>
    </row>
    <row r="4316" spans="1:4" x14ac:dyDescent="0.25">
      <c r="A4316" s="4" t="s">
        <v>8934</v>
      </c>
      <c r="B4316" s="5" t="s">
        <v>25523</v>
      </c>
      <c r="C4316" s="6" t="s">
        <v>16979</v>
      </c>
      <c r="D4316" s="7">
        <v>409.3</v>
      </c>
    </row>
    <row r="4317" spans="1:4" x14ac:dyDescent="0.25">
      <c r="A4317" s="4" t="s">
        <v>8935</v>
      </c>
      <c r="B4317" s="5" t="s">
        <v>25524</v>
      </c>
      <c r="C4317" s="6" t="s">
        <v>16979</v>
      </c>
      <c r="D4317" s="7">
        <v>348.02</v>
      </c>
    </row>
    <row r="4318" spans="1:4" x14ac:dyDescent="0.25">
      <c r="A4318" s="4" t="s">
        <v>8936</v>
      </c>
      <c r="B4318" s="5" t="s">
        <v>25525</v>
      </c>
      <c r="C4318" s="6" t="s">
        <v>16979</v>
      </c>
      <c r="D4318" s="7">
        <v>56.73</v>
      </c>
    </row>
    <row r="4319" spans="1:4" x14ac:dyDescent="0.25">
      <c r="A4319" s="4" t="s">
        <v>8937</v>
      </c>
      <c r="B4319" s="5" t="s">
        <v>25526</v>
      </c>
      <c r="C4319" s="6" t="s">
        <v>16979</v>
      </c>
      <c r="D4319" s="7">
        <v>113.45</v>
      </c>
    </row>
    <row r="4320" spans="1:4" x14ac:dyDescent="0.25">
      <c r="A4320" s="4" t="s">
        <v>8938</v>
      </c>
      <c r="B4320" s="5" t="s">
        <v>25527</v>
      </c>
      <c r="C4320" s="6" t="s">
        <v>16979</v>
      </c>
      <c r="D4320" s="7">
        <v>60.93</v>
      </c>
    </row>
    <row r="4321" spans="1:4" x14ac:dyDescent="0.25">
      <c r="A4321" s="4" t="s">
        <v>8939</v>
      </c>
      <c r="B4321" s="5" t="s">
        <v>25528</v>
      </c>
      <c r="C4321" s="6" t="s">
        <v>16979</v>
      </c>
      <c r="D4321" s="7">
        <v>66.66</v>
      </c>
    </row>
    <row r="4322" spans="1:4" x14ac:dyDescent="0.25">
      <c r="A4322" s="4" t="s">
        <v>8940</v>
      </c>
      <c r="B4322" s="5" t="s">
        <v>25529</v>
      </c>
      <c r="C4322" s="6" t="s">
        <v>16979</v>
      </c>
      <c r="D4322" s="7">
        <v>77.12</v>
      </c>
    </row>
    <row r="4323" spans="1:4" x14ac:dyDescent="0.25">
      <c r="A4323" s="4" t="s">
        <v>8941</v>
      </c>
      <c r="B4323" s="5" t="s">
        <v>25530</v>
      </c>
      <c r="C4323" s="6">
        <v>44470</v>
      </c>
      <c r="D4323" s="7">
        <v>67.290000000000006</v>
      </c>
    </row>
    <row r="4324" spans="1:4" x14ac:dyDescent="0.25">
      <c r="A4324" s="4" t="s">
        <v>8942</v>
      </c>
      <c r="B4324" s="5" t="s">
        <v>25531</v>
      </c>
      <c r="C4324" s="6" t="s">
        <v>16979</v>
      </c>
      <c r="D4324" s="7">
        <v>117.39</v>
      </c>
    </row>
    <row r="4325" spans="1:4" x14ac:dyDescent="0.25">
      <c r="A4325" s="4" t="s">
        <v>8943</v>
      </c>
      <c r="B4325" s="5" t="s">
        <v>25532</v>
      </c>
      <c r="C4325" s="6">
        <v>44470</v>
      </c>
      <c r="D4325" s="7">
        <v>22.63</v>
      </c>
    </row>
    <row r="4326" spans="1:4" x14ac:dyDescent="0.25">
      <c r="A4326" s="4" t="s">
        <v>8944</v>
      </c>
      <c r="B4326" s="5" t="s">
        <v>25533</v>
      </c>
      <c r="C4326" s="6" t="s">
        <v>16979</v>
      </c>
      <c r="D4326" s="7">
        <v>55.7</v>
      </c>
    </row>
    <row r="4327" spans="1:4" x14ac:dyDescent="0.25">
      <c r="A4327" s="4" t="s">
        <v>8945</v>
      </c>
      <c r="B4327" s="5" t="s">
        <v>25534</v>
      </c>
      <c r="C4327" s="6" t="s">
        <v>16979</v>
      </c>
      <c r="D4327" s="7">
        <v>11.94</v>
      </c>
    </row>
    <row r="4328" spans="1:4" x14ac:dyDescent="0.25">
      <c r="A4328" s="4" t="s">
        <v>8946</v>
      </c>
      <c r="B4328" s="5" t="s">
        <v>25535</v>
      </c>
      <c r="C4328" s="6">
        <v>44835</v>
      </c>
      <c r="D4328" s="7">
        <v>100.7</v>
      </c>
    </row>
    <row r="4329" spans="1:4" x14ac:dyDescent="0.25">
      <c r="A4329" s="4" t="s">
        <v>8947</v>
      </c>
      <c r="B4329" s="5" t="s">
        <v>25536</v>
      </c>
      <c r="C4329" s="6">
        <v>44835</v>
      </c>
      <c r="D4329" s="7">
        <v>131.65</v>
      </c>
    </row>
    <row r="4330" spans="1:4" x14ac:dyDescent="0.25">
      <c r="A4330" s="4" t="s">
        <v>8948</v>
      </c>
      <c r="B4330" s="5" t="s">
        <v>25537</v>
      </c>
      <c r="C4330" s="6" t="s">
        <v>16979</v>
      </c>
      <c r="D4330" s="7">
        <v>520.64</v>
      </c>
    </row>
    <row r="4331" spans="1:4" x14ac:dyDescent="0.25">
      <c r="A4331" s="4" t="s">
        <v>8949</v>
      </c>
      <c r="B4331" s="5" t="s">
        <v>25538</v>
      </c>
      <c r="C4331" s="6">
        <v>44835</v>
      </c>
      <c r="D4331" s="7">
        <v>101.21</v>
      </c>
    </row>
    <row r="4332" spans="1:4" x14ac:dyDescent="0.25">
      <c r="A4332" s="4" t="s">
        <v>8950</v>
      </c>
      <c r="B4332" s="5" t="s">
        <v>25539</v>
      </c>
      <c r="C4332" s="6">
        <v>44835</v>
      </c>
      <c r="D4332" s="7">
        <v>19.82</v>
      </c>
    </row>
    <row r="4333" spans="1:4" x14ac:dyDescent="0.25">
      <c r="A4333" s="4" t="s">
        <v>8951</v>
      </c>
      <c r="B4333" s="5" t="s">
        <v>25540</v>
      </c>
      <c r="C4333" s="6">
        <v>44470</v>
      </c>
      <c r="D4333" s="7">
        <v>36.979999999999997</v>
      </c>
    </row>
    <row r="4334" spans="1:4" x14ac:dyDescent="0.25">
      <c r="A4334" s="4" t="s">
        <v>8952</v>
      </c>
      <c r="B4334" s="5" t="s">
        <v>25541</v>
      </c>
      <c r="C4334" s="6">
        <v>44835</v>
      </c>
      <c r="D4334" s="7">
        <v>31</v>
      </c>
    </row>
    <row r="4335" spans="1:4" x14ac:dyDescent="0.25">
      <c r="A4335" s="4" t="s">
        <v>8953</v>
      </c>
      <c r="B4335" s="5" t="s">
        <v>25542</v>
      </c>
      <c r="C4335" s="6">
        <v>44835</v>
      </c>
      <c r="D4335" s="7">
        <v>31</v>
      </c>
    </row>
    <row r="4336" spans="1:4" x14ac:dyDescent="0.25">
      <c r="A4336" s="4" t="s">
        <v>8954</v>
      </c>
      <c r="B4336" s="5" t="s">
        <v>25543</v>
      </c>
      <c r="C4336" s="6">
        <v>44835</v>
      </c>
      <c r="D4336" s="7">
        <v>23</v>
      </c>
    </row>
    <row r="4337" spans="1:4" x14ac:dyDescent="0.25">
      <c r="A4337" s="4" t="s">
        <v>8955</v>
      </c>
      <c r="B4337" s="5" t="s">
        <v>25544</v>
      </c>
      <c r="C4337" s="6" t="s">
        <v>16979</v>
      </c>
      <c r="D4337" s="7">
        <v>69.94</v>
      </c>
    </row>
    <row r="4338" spans="1:4" x14ac:dyDescent="0.25">
      <c r="A4338" s="4" t="s">
        <v>8956</v>
      </c>
      <c r="B4338" s="5" t="s">
        <v>25545</v>
      </c>
      <c r="C4338" s="6" t="s">
        <v>16979</v>
      </c>
      <c r="D4338" s="7">
        <v>245.09</v>
      </c>
    </row>
    <row r="4339" spans="1:4" x14ac:dyDescent="0.25">
      <c r="A4339" s="4" t="s">
        <v>8957</v>
      </c>
      <c r="B4339" s="5" t="s">
        <v>25546</v>
      </c>
      <c r="C4339" s="6">
        <v>44835</v>
      </c>
      <c r="D4339" s="7">
        <v>233.89</v>
      </c>
    </row>
    <row r="4340" spans="1:4" x14ac:dyDescent="0.25">
      <c r="A4340" s="4" t="s">
        <v>8958</v>
      </c>
      <c r="B4340" s="5" t="s">
        <v>25547</v>
      </c>
      <c r="C4340" s="6" t="s">
        <v>16979</v>
      </c>
      <c r="D4340" s="7">
        <v>26.88</v>
      </c>
    </row>
    <row r="4341" spans="1:4" x14ac:dyDescent="0.25">
      <c r="A4341" s="4" t="s">
        <v>8959</v>
      </c>
      <c r="B4341" s="5" t="s">
        <v>25548</v>
      </c>
      <c r="C4341" s="6">
        <v>44835</v>
      </c>
      <c r="D4341" s="7">
        <v>77.75</v>
      </c>
    </row>
    <row r="4342" spans="1:4" x14ac:dyDescent="0.25">
      <c r="A4342" s="4" t="s">
        <v>8960</v>
      </c>
      <c r="B4342" s="5" t="s">
        <v>25549</v>
      </c>
      <c r="C4342" s="6" t="s">
        <v>16979</v>
      </c>
      <c r="D4342" s="7">
        <v>32.28</v>
      </c>
    </row>
    <row r="4343" spans="1:4" x14ac:dyDescent="0.25">
      <c r="A4343" s="4" t="s">
        <v>8961</v>
      </c>
      <c r="B4343" s="5" t="s">
        <v>25550</v>
      </c>
      <c r="C4343" s="6" t="s">
        <v>16979</v>
      </c>
      <c r="D4343" s="7">
        <v>284.17</v>
      </c>
    </row>
    <row r="4344" spans="1:4" x14ac:dyDescent="0.25">
      <c r="A4344" s="4" t="s">
        <v>8962</v>
      </c>
      <c r="B4344" s="5" t="s">
        <v>25551</v>
      </c>
      <c r="C4344" s="6" t="s">
        <v>16979</v>
      </c>
      <c r="D4344" s="7">
        <v>204.11</v>
      </c>
    </row>
    <row r="4345" spans="1:4" x14ac:dyDescent="0.25">
      <c r="A4345" s="4" t="s">
        <v>8963</v>
      </c>
      <c r="B4345" s="5" t="s">
        <v>25552</v>
      </c>
      <c r="C4345" s="6" t="s">
        <v>16979</v>
      </c>
      <c r="D4345" s="7">
        <v>269.52999999999997</v>
      </c>
    </row>
    <row r="4346" spans="1:4" x14ac:dyDescent="0.25">
      <c r="A4346" s="4" t="s">
        <v>8964</v>
      </c>
      <c r="B4346" s="5" t="s">
        <v>25553</v>
      </c>
      <c r="C4346" s="6" t="s">
        <v>16979</v>
      </c>
      <c r="D4346" s="7">
        <v>45.09</v>
      </c>
    </row>
    <row r="4347" spans="1:4" x14ac:dyDescent="0.25">
      <c r="A4347" s="4" t="s">
        <v>8965</v>
      </c>
      <c r="B4347" s="5" t="s">
        <v>25554</v>
      </c>
      <c r="C4347" s="6" t="s">
        <v>16979</v>
      </c>
      <c r="D4347" s="7">
        <v>130.41999999999999</v>
      </c>
    </row>
    <row r="4348" spans="1:4" x14ac:dyDescent="0.25">
      <c r="A4348" s="4" t="s">
        <v>8966</v>
      </c>
      <c r="B4348" s="5" t="s">
        <v>25555</v>
      </c>
      <c r="C4348" s="6" t="s">
        <v>16979</v>
      </c>
      <c r="D4348" s="7">
        <v>69.94</v>
      </c>
    </row>
    <row r="4349" spans="1:4" x14ac:dyDescent="0.25">
      <c r="A4349" s="4" t="s">
        <v>8967</v>
      </c>
      <c r="B4349" s="5" t="s">
        <v>25556</v>
      </c>
      <c r="C4349" s="6" t="s">
        <v>16979</v>
      </c>
      <c r="D4349" s="7">
        <v>19.28</v>
      </c>
    </row>
    <row r="4350" spans="1:4" x14ac:dyDescent="0.25">
      <c r="A4350" s="4" t="s">
        <v>8968</v>
      </c>
      <c r="B4350" s="5" t="s">
        <v>25557</v>
      </c>
      <c r="C4350" s="6" t="s">
        <v>16979</v>
      </c>
      <c r="D4350" s="7">
        <v>21.52</v>
      </c>
    </row>
    <row r="4351" spans="1:4" x14ac:dyDescent="0.25">
      <c r="A4351" s="4" t="s">
        <v>8969</v>
      </c>
      <c r="B4351" s="5" t="s">
        <v>25558</v>
      </c>
      <c r="C4351" s="6" t="s">
        <v>16979</v>
      </c>
      <c r="D4351" s="7">
        <v>10.24</v>
      </c>
    </row>
    <row r="4352" spans="1:4" x14ac:dyDescent="0.25">
      <c r="A4352" s="4" t="s">
        <v>8970</v>
      </c>
      <c r="B4352" s="5" t="s">
        <v>25559</v>
      </c>
      <c r="C4352" s="6" t="s">
        <v>16979</v>
      </c>
      <c r="D4352" s="7">
        <v>20.48</v>
      </c>
    </row>
    <row r="4353" spans="1:4" x14ac:dyDescent="0.25">
      <c r="A4353" s="4" t="s">
        <v>8971</v>
      </c>
      <c r="B4353" s="5" t="s">
        <v>25560</v>
      </c>
      <c r="C4353" s="6" t="s">
        <v>16979</v>
      </c>
      <c r="D4353" s="7">
        <v>60.93</v>
      </c>
    </row>
    <row r="4354" spans="1:4" x14ac:dyDescent="0.25">
      <c r="A4354" s="4" t="s">
        <v>8972</v>
      </c>
      <c r="B4354" s="5" t="s">
        <v>25561</v>
      </c>
      <c r="C4354" s="6" t="s">
        <v>16979</v>
      </c>
      <c r="D4354" s="7">
        <v>24.04</v>
      </c>
    </row>
    <row r="4355" spans="1:4" x14ac:dyDescent="0.25">
      <c r="A4355" s="4" t="s">
        <v>8973</v>
      </c>
      <c r="B4355" s="5" t="s">
        <v>25562</v>
      </c>
      <c r="C4355" s="6" t="s">
        <v>16979</v>
      </c>
      <c r="D4355" s="7">
        <v>163.38999999999999</v>
      </c>
    </row>
    <row r="4356" spans="1:4" x14ac:dyDescent="0.25">
      <c r="A4356" s="4" t="s">
        <v>8974</v>
      </c>
      <c r="B4356" s="5" t="s">
        <v>25563</v>
      </c>
      <c r="C4356" s="6" t="s">
        <v>16979</v>
      </c>
      <c r="D4356" s="7">
        <v>71.680000000000007</v>
      </c>
    </row>
    <row r="4357" spans="1:4" x14ac:dyDescent="0.25">
      <c r="A4357" s="4" t="s">
        <v>8975</v>
      </c>
      <c r="B4357" s="5" t="s">
        <v>25564</v>
      </c>
      <c r="C4357" s="6" t="s">
        <v>16979</v>
      </c>
      <c r="D4357" s="7">
        <v>114.12</v>
      </c>
    </row>
    <row r="4358" spans="1:4" x14ac:dyDescent="0.25">
      <c r="A4358" s="4" t="s">
        <v>8976</v>
      </c>
      <c r="B4358" s="5" t="s">
        <v>25565</v>
      </c>
      <c r="C4358" s="6" t="s">
        <v>16979</v>
      </c>
      <c r="D4358" s="7">
        <v>127.6</v>
      </c>
    </row>
    <row r="4359" spans="1:4" x14ac:dyDescent="0.25">
      <c r="A4359" s="4" t="s">
        <v>8977</v>
      </c>
      <c r="B4359" s="5" t="s">
        <v>25566</v>
      </c>
      <c r="C4359" s="6" t="s">
        <v>16979</v>
      </c>
      <c r="D4359" s="7">
        <v>107.24</v>
      </c>
    </row>
    <row r="4360" spans="1:4" x14ac:dyDescent="0.25">
      <c r="A4360" s="4" t="s">
        <v>8978</v>
      </c>
      <c r="B4360" s="5" t="s">
        <v>25567</v>
      </c>
      <c r="C4360" s="6" t="s">
        <v>16979</v>
      </c>
      <c r="D4360" s="7">
        <v>53.58</v>
      </c>
    </row>
    <row r="4361" spans="1:4" x14ac:dyDescent="0.25">
      <c r="A4361" s="4" t="s">
        <v>8979</v>
      </c>
      <c r="B4361" s="5" t="s">
        <v>25568</v>
      </c>
      <c r="C4361" s="6" t="s">
        <v>16979</v>
      </c>
      <c r="D4361" s="7">
        <v>127.6</v>
      </c>
    </row>
    <row r="4362" spans="1:4" x14ac:dyDescent="0.25">
      <c r="A4362" s="4" t="s">
        <v>8980</v>
      </c>
      <c r="B4362" s="5" t="s">
        <v>25569</v>
      </c>
      <c r="C4362" s="6" t="s">
        <v>16979</v>
      </c>
      <c r="D4362" s="7">
        <v>86.72</v>
      </c>
    </row>
    <row r="4363" spans="1:4" x14ac:dyDescent="0.25">
      <c r="A4363" s="4" t="s">
        <v>8981</v>
      </c>
      <c r="B4363" s="5" t="s">
        <v>25570</v>
      </c>
      <c r="C4363" s="6" t="s">
        <v>16979</v>
      </c>
      <c r="D4363" s="7">
        <v>128</v>
      </c>
    </row>
    <row r="4364" spans="1:4" x14ac:dyDescent="0.25">
      <c r="A4364" s="4" t="s">
        <v>8982</v>
      </c>
      <c r="B4364" s="5" t="s">
        <v>25571</v>
      </c>
      <c r="C4364" s="6" t="s">
        <v>16979</v>
      </c>
      <c r="D4364" s="7">
        <v>7.85</v>
      </c>
    </row>
    <row r="4365" spans="1:4" x14ac:dyDescent="0.25">
      <c r="A4365" s="4" t="s">
        <v>8983</v>
      </c>
      <c r="B4365" s="5" t="s">
        <v>25572</v>
      </c>
      <c r="C4365" s="6" t="s">
        <v>16979</v>
      </c>
      <c r="D4365" s="7">
        <v>26.39</v>
      </c>
    </row>
    <row r="4366" spans="1:4" x14ac:dyDescent="0.25">
      <c r="A4366" s="4" t="s">
        <v>8984</v>
      </c>
      <c r="B4366" s="5" t="s">
        <v>25573</v>
      </c>
      <c r="C4366" s="6" t="s">
        <v>16979</v>
      </c>
      <c r="D4366" s="7">
        <v>35.619999999999997</v>
      </c>
    </row>
    <row r="4367" spans="1:4" x14ac:dyDescent="0.25">
      <c r="A4367" s="4" t="s">
        <v>8985</v>
      </c>
      <c r="B4367" s="5" t="s">
        <v>25574</v>
      </c>
      <c r="C4367" s="6" t="s">
        <v>16979</v>
      </c>
      <c r="D4367" s="7">
        <v>154.91</v>
      </c>
    </row>
    <row r="4368" spans="1:4" x14ac:dyDescent="0.25">
      <c r="A4368" s="4" t="s">
        <v>8986</v>
      </c>
      <c r="B4368" s="5" t="s">
        <v>25575</v>
      </c>
      <c r="C4368" s="6" t="s">
        <v>16979</v>
      </c>
      <c r="D4368" s="7">
        <v>174.06</v>
      </c>
    </row>
    <row r="4369" spans="1:4" x14ac:dyDescent="0.25">
      <c r="A4369" s="4" t="s">
        <v>8987</v>
      </c>
      <c r="B4369" s="5" t="s">
        <v>25576</v>
      </c>
      <c r="C4369" s="6" t="s">
        <v>16979</v>
      </c>
      <c r="D4369" s="7">
        <v>117.39</v>
      </c>
    </row>
    <row r="4370" spans="1:4" x14ac:dyDescent="0.25">
      <c r="A4370" s="4" t="s">
        <v>8988</v>
      </c>
      <c r="B4370" s="5" t="s">
        <v>25577</v>
      </c>
      <c r="C4370" s="6">
        <v>44835</v>
      </c>
      <c r="D4370" s="7">
        <v>126.8</v>
      </c>
    </row>
    <row r="4371" spans="1:4" x14ac:dyDescent="0.25">
      <c r="A4371" s="4" t="s">
        <v>8989</v>
      </c>
      <c r="B4371" s="5" t="s">
        <v>25578</v>
      </c>
      <c r="C4371" s="6">
        <v>44835</v>
      </c>
      <c r="D4371" s="7">
        <v>101.17</v>
      </c>
    </row>
    <row r="4372" spans="1:4" x14ac:dyDescent="0.25">
      <c r="A4372" s="4" t="s">
        <v>8990</v>
      </c>
      <c r="B4372" s="5" t="s">
        <v>25579</v>
      </c>
      <c r="C4372" s="6" t="s">
        <v>16979</v>
      </c>
      <c r="D4372" s="7">
        <v>143.76</v>
      </c>
    </row>
    <row r="4373" spans="1:4" x14ac:dyDescent="0.25">
      <c r="A4373" s="4" t="s">
        <v>8991</v>
      </c>
      <c r="B4373" s="5" t="s">
        <v>25580</v>
      </c>
      <c r="C4373" s="6" t="s">
        <v>16979</v>
      </c>
      <c r="D4373" s="7">
        <v>177.72</v>
      </c>
    </row>
    <row r="4374" spans="1:4" x14ac:dyDescent="0.25">
      <c r="A4374" s="4" t="s">
        <v>8992</v>
      </c>
      <c r="B4374" s="5" t="s">
        <v>25581</v>
      </c>
      <c r="C4374" s="6" t="s">
        <v>16979</v>
      </c>
      <c r="D4374" s="7">
        <v>144.47</v>
      </c>
    </row>
    <row r="4375" spans="1:4" x14ac:dyDescent="0.25">
      <c r="A4375" s="4" t="s">
        <v>8993</v>
      </c>
      <c r="B4375" s="5" t="s">
        <v>25582</v>
      </c>
      <c r="C4375" s="6" t="s">
        <v>16979</v>
      </c>
      <c r="D4375" s="7">
        <v>139.01</v>
      </c>
    </row>
    <row r="4376" spans="1:4" x14ac:dyDescent="0.25">
      <c r="A4376" s="4" t="s">
        <v>8994</v>
      </c>
      <c r="B4376" s="5" t="s">
        <v>25583</v>
      </c>
      <c r="C4376" s="6" t="s">
        <v>16979</v>
      </c>
      <c r="D4376" s="7">
        <v>70.150000000000006</v>
      </c>
    </row>
    <row r="4377" spans="1:4" x14ac:dyDescent="0.25">
      <c r="A4377" s="4" t="s">
        <v>8995</v>
      </c>
      <c r="B4377" s="5" t="s">
        <v>25584</v>
      </c>
      <c r="C4377" s="6">
        <v>44835</v>
      </c>
      <c r="D4377" s="7">
        <v>27.32</v>
      </c>
    </row>
    <row r="4378" spans="1:4" x14ac:dyDescent="0.25">
      <c r="A4378" s="4" t="s">
        <v>8996</v>
      </c>
      <c r="B4378" s="5" t="s">
        <v>25585</v>
      </c>
      <c r="C4378" s="6">
        <v>44835</v>
      </c>
      <c r="D4378" s="7">
        <v>66.86</v>
      </c>
    </row>
    <row r="4379" spans="1:4" x14ac:dyDescent="0.25">
      <c r="A4379" s="4" t="s">
        <v>8997</v>
      </c>
      <c r="B4379" s="5" t="s">
        <v>25586</v>
      </c>
      <c r="C4379" s="6" t="s">
        <v>16979</v>
      </c>
      <c r="D4379" s="7">
        <v>133.71</v>
      </c>
    </row>
    <row r="4380" spans="1:4" x14ac:dyDescent="0.25">
      <c r="A4380" s="4" t="s">
        <v>8998</v>
      </c>
      <c r="B4380" s="5" t="s">
        <v>25587</v>
      </c>
      <c r="C4380" s="6">
        <v>44835</v>
      </c>
      <c r="D4380" s="7">
        <v>41.96</v>
      </c>
    </row>
    <row r="4381" spans="1:4" x14ac:dyDescent="0.25">
      <c r="A4381" s="4" t="s">
        <v>8999</v>
      </c>
      <c r="B4381" s="5" t="s">
        <v>25588</v>
      </c>
      <c r="C4381" s="6">
        <v>38991</v>
      </c>
      <c r="D4381" s="7" t="s">
        <v>38</v>
      </c>
    </row>
    <row r="4382" spans="1:4" x14ac:dyDescent="0.25">
      <c r="A4382" s="4" t="s">
        <v>9000</v>
      </c>
      <c r="B4382" s="5" t="s">
        <v>25589</v>
      </c>
      <c r="C4382" s="6" t="s">
        <v>16979</v>
      </c>
      <c r="D4382" s="7">
        <v>177.72</v>
      </c>
    </row>
    <row r="4383" spans="1:4" x14ac:dyDescent="0.25">
      <c r="A4383" s="4" t="s">
        <v>9001</v>
      </c>
      <c r="B4383" s="5" t="s">
        <v>25590</v>
      </c>
      <c r="C4383" s="6" t="s">
        <v>16979</v>
      </c>
      <c r="D4383" s="7">
        <v>30.58</v>
      </c>
    </row>
    <row r="4384" spans="1:4" x14ac:dyDescent="0.25">
      <c r="A4384" s="4" t="s">
        <v>9002</v>
      </c>
      <c r="B4384" s="5" t="s">
        <v>25591</v>
      </c>
      <c r="C4384" s="6">
        <v>44378</v>
      </c>
      <c r="D4384" s="7" t="s">
        <v>38</v>
      </c>
    </row>
    <row r="4385" spans="1:4" x14ac:dyDescent="0.25">
      <c r="A4385" s="4" t="s">
        <v>9003</v>
      </c>
      <c r="B4385" s="5" t="s">
        <v>25592</v>
      </c>
      <c r="C4385" s="6">
        <v>44562</v>
      </c>
      <c r="D4385" s="7">
        <v>33.090000000000003</v>
      </c>
    </row>
    <row r="4386" spans="1:4" x14ac:dyDescent="0.25">
      <c r="A4386" s="4" t="s">
        <v>9004</v>
      </c>
      <c r="B4386" s="5" t="s">
        <v>25593</v>
      </c>
      <c r="C4386" s="6">
        <v>44470</v>
      </c>
      <c r="D4386" s="7">
        <v>96.88</v>
      </c>
    </row>
    <row r="4387" spans="1:4" x14ac:dyDescent="0.25">
      <c r="A4387" s="4" t="s">
        <v>9005</v>
      </c>
      <c r="B4387" s="5" t="s">
        <v>25594</v>
      </c>
      <c r="C4387" s="6">
        <v>44470</v>
      </c>
      <c r="D4387" s="7">
        <v>96.88</v>
      </c>
    </row>
    <row r="4388" spans="1:4" x14ac:dyDescent="0.25">
      <c r="A4388" s="4" t="s">
        <v>9006</v>
      </c>
      <c r="B4388" s="5" t="s">
        <v>25595</v>
      </c>
      <c r="C4388" s="6">
        <v>44470</v>
      </c>
      <c r="D4388" s="7">
        <v>96.88</v>
      </c>
    </row>
    <row r="4389" spans="1:4" x14ac:dyDescent="0.25">
      <c r="A4389" s="4" t="s">
        <v>9007</v>
      </c>
      <c r="B4389" s="5" t="s">
        <v>25596</v>
      </c>
      <c r="C4389" s="6">
        <v>41275</v>
      </c>
      <c r="D4389" s="7" t="s">
        <v>38</v>
      </c>
    </row>
    <row r="4390" spans="1:4" x14ac:dyDescent="0.25">
      <c r="A4390" s="4" t="s">
        <v>9008</v>
      </c>
      <c r="B4390" s="5" t="s">
        <v>25597</v>
      </c>
      <c r="C4390" s="6">
        <v>44470</v>
      </c>
      <c r="D4390" s="7">
        <v>96.88</v>
      </c>
    </row>
    <row r="4391" spans="1:4" x14ac:dyDescent="0.25">
      <c r="A4391" s="4" t="s">
        <v>9009</v>
      </c>
      <c r="B4391" s="5" t="s">
        <v>25598</v>
      </c>
      <c r="C4391" s="6">
        <v>41275</v>
      </c>
      <c r="D4391" s="7" t="s">
        <v>38</v>
      </c>
    </row>
    <row r="4392" spans="1:4" x14ac:dyDescent="0.25">
      <c r="A4392" s="4" t="s">
        <v>9010</v>
      </c>
      <c r="B4392" s="5" t="s">
        <v>25599</v>
      </c>
      <c r="C4392" s="6">
        <v>44470</v>
      </c>
      <c r="D4392" s="7">
        <v>96.88</v>
      </c>
    </row>
    <row r="4393" spans="1:4" x14ac:dyDescent="0.25">
      <c r="A4393" s="4" t="s">
        <v>9011</v>
      </c>
      <c r="B4393" s="5" t="s">
        <v>25600</v>
      </c>
      <c r="C4393" s="6">
        <v>41275</v>
      </c>
      <c r="D4393" s="7" t="s">
        <v>38</v>
      </c>
    </row>
    <row r="4394" spans="1:4" x14ac:dyDescent="0.25">
      <c r="A4394" s="4" t="s">
        <v>9012</v>
      </c>
      <c r="B4394" s="5" t="s">
        <v>25601</v>
      </c>
      <c r="C4394" s="6">
        <v>44470</v>
      </c>
      <c r="D4394" s="7">
        <v>96.88</v>
      </c>
    </row>
    <row r="4395" spans="1:4" x14ac:dyDescent="0.25">
      <c r="A4395" s="4" t="s">
        <v>9013</v>
      </c>
      <c r="B4395" s="5" t="s">
        <v>25602</v>
      </c>
      <c r="C4395" s="6">
        <v>44470</v>
      </c>
      <c r="D4395" s="7">
        <v>96.88</v>
      </c>
    </row>
    <row r="4396" spans="1:4" x14ac:dyDescent="0.25">
      <c r="A4396" s="4" t="s">
        <v>9014</v>
      </c>
      <c r="B4396" s="5" t="s">
        <v>25603</v>
      </c>
      <c r="C4396" s="6">
        <v>44470</v>
      </c>
      <c r="D4396" s="7">
        <v>96.88</v>
      </c>
    </row>
    <row r="4397" spans="1:4" x14ac:dyDescent="0.25">
      <c r="A4397" s="4" t="s">
        <v>9015</v>
      </c>
      <c r="B4397" s="5" t="s">
        <v>25604</v>
      </c>
      <c r="C4397" s="6">
        <v>44470</v>
      </c>
      <c r="D4397" s="7">
        <v>96.88</v>
      </c>
    </row>
    <row r="4398" spans="1:4" x14ac:dyDescent="0.25">
      <c r="A4398" s="4" t="s">
        <v>9016</v>
      </c>
      <c r="B4398" s="5" t="s">
        <v>25605</v>
      </c>
      <c r="C4398" s="6">
        <v>44470</v>
      </c>
      <c r="D4398" s="7">
        <v>54.28</v>
      </c>
    </row>
    <row r="4399" spans="1:4" x14ac:dyDescent="0.25">
      <c r="A4399" s="4" t="s">
        <v>9017</v>
      </c>
      <c r="B4399" s="5" t="s">
        <v>25606</v>
      </c>
      <c r="C4399" s="6">
        <v>44470</v>
      </c>
      <c r="D4399" s="7">
        <v>191.73</v>
      </c>
    </row>
    <row r="4400" spans="1:4" x14ac:dyDescent="0.25">
      <c r="A4400" s="4" t="s">
        <v>9019</v>
      </c>
      <c r="B4400" s="5" t="s">
        <v>25607</v>
      </c>
      <c r="C4400" s="6">
        <v>44470</v>
      </c>
      <c r="D4400" s="7">
        <v>191.73</v>
      </c>
    </row>
    <row r="4401" spans="1:4" x14ac:dyDescent="0.25">
      <c r="A4401" s="4" t="s">
        <v>9021</v>
      </c>
      <c r="B4401" s="5" t="s">
        <v>25608</v>
      </c>
      <c r="C4401" s="6">
        <v>44470</v>
      </c>
      <c r="D4401" s="7">
        <v>191.73</v>
      </c>
    </row>
    <row r="4402" spans="1:4" x14ac:dyDescent="0.25">
      <c r="A4402" s="4" t="s">
        <v>9023</v>
      </c>
      <c r="B4402" s="5" t="s">
        <v>25609</v>
      </c>
      <c r="C4402" s="6">
        <v>38991</v>
      </c>
      <c r="D4402" s="7" t="s">
        <v>38</v>
      </c>
    </row>
    <row r="4403" spans="1:4" x14ac:dyDescent="0.25">
      <c r="A4403" s="4" t="s">
        <v>9025</v>
      </c>
      <c r="B4403" s="5" t="s">
        <v>25610</v>
      </c>
      <c r="C4403" s="6">
        <v>38991</v>
      </c>
      <c r="D4403" s="7" t="s">
        <v>38</v>
      </c>
    </row>
    <row r="4404" spans="1:4" x14ac:dyDescent="0.25">
      <c r="A4404" s="4" t="s">
        <v>9026</v>
      </c>
      <c r="B4404" s="5" t="s">
        <v>25611</v>
      </c>
      <c r="C4404" s="6">
        <v>38991</v>
      </c>
      <c r="D4404" s="7" t="s">
        <v>38</v>
      </c>
    </row>
    <row r="4405" spans="1:4" x14ac:dyDescent="0.25">
      <c r="A4405" s="4" t="s">
        <v>9028</v>
      </c>
      <c r="B4405" s="5" t="s">
        <v>25612</v>
      </c>
      <c r="C4405" s="6">
        <v>38991</v>
      </c>
      <c r="D4405" s="7" t="s">
        <v>38</v>
      </c>
    </row>
    <row r="4406" spans="1:4" x14ac:dyDescent="0.25">
      <c r="A4406" s="4" t="s">
        <v>9029</v>
      </c>
      <c r="B4406" s="5" t="s">
        <v>25613</v>
      </c>
      <c r="C4406" s="6">
        <v>38991</v>
      </c>
      <c r="D4406" s="7" t="s">
        <v>38</v>
      </c>
    </row>
    <row r="4407" spans="1:4" x14ac:dyDescent="0.25">
      <c r="A4407" s="4" t="s">
        <v>9030</v>
      </c>
      <c r="B4407" s="5" t="s">
        <v>25614</v>
      </c>
      <c r="C4407" s="6">
        <v>43831</v>
      </c>
      <c r="D4407" s="7" t="s">
        <v>38</v>
      </c>
    </row>
    <row r="4408" spans="1:4" x14ac:dyDescent="0.25">
      <c r="A4408" s="4" t="s">
        <v>9032</v>
      </c>
      <c r="B4408" s="5" t="s">
        <v>25615</v>
      </c>
      <c r="C4408" s="6">
        <v>43831</v>
      </c>
      <c r="D4408" s="7" t="s">
        <v>38</v>
      </c>
    </row>
    <row r="4409" spans="1:4" x14ac:dyDescent="0.25">
      <c r="A4409" s="4" t="s">
        <v>9033</v>
      </c>
      <c r="B4409" s="5" t="s">
        <v>25616</v>
      </c>
      <c r="C4409" s="6">
        <v>38991</v>
      </c>
      <c r="D4409" s="7" t="s">
        <v>38</v>
      </c>
    </row>
    <row r="4410" spans="1:4" x14ac:dyDescent="0.25">
      <c r="A4410" s="4" t="s">
        <v>9034</v>
      </c>
      <c r="B4410" s="5" t="s">
        <v>25617</v>
      </c>
      <c r="C4410" s="6">
        <v>38991</v>
      </c>
      <c r="D4410" s="7" t="s">
        <v>38</v>
      </c>
    </row>
    <row r="4411" spans="1:4" x14ac:dyDescent="0.25">
      <c r="A4411" s="4" t="s">
        <v>9035</v>
      </c>
      <c r="B4411" s="5" t="s">
        <v>25618</v>
      </c>
      <c r="C4411" s="6">
        <v>44470</v>
      </c>
      <c r="D4411" s="7">
        <v>263.70999999999998</v>
      </c>
    </row>
    <row r="4412" spans="1:4" x14ac:dyDescent="0.25">
      <c r="A4412" s="4" t="s">
        <v>9036</v>
      </c>
      <c r="B4412" s="5" t="s">
        <v>25619</v>
      </c>
      <c r="C4412" s="6">
        <v>38991</v>
      </c>
      <c r="D4412" s="7" t="s">
        <v>38</v>
      </c>
    </row>
    <row r="4413" spans="1:4" x14ac:dyDescent="0.25">
      <c r="A4413" s="4" t="s">
        <v>9037</v>
      </c>
      <c r="B4413" s="5" t="s">
        <v>25620</v>
      </c>
      <c r="C4413" s="6">
        <v>39814</v>
      </c>
      <c r="D4413" s="7" t="s">
        <v>38</v>
      </c>
    </row>
    <row r="4414" spans="1:4" x14ac:dyDescent="0.25">
      <c r="A4414" s="4" t="s">
        <v>9038</v>
      </c>
      <c r="B4414" s="5" t="s">
        <v>25621</v>
      </c>
      <c r="C4414" s="6">
        <v>39814</v>
      </c>
      <c r="D4414" s="7" t="s">
        <v>38</v>
      </c>
    </row>
    <row r="4415" spans="1:4" x14ac:dyDescent="0.25">
      <c r="A4415" s="4" t="s">
        <v>9039</v>
      </c>
      <c r="B4415" s="5" t="s">
        <v>25622</v>
      </c>
      <c r="C4415" s="6">
        <v>39814</v>
      </c>
      <c r="D4415" s="7" t="s">
        <v>38</v>
      </c>
    </row>
    <row r="4416" spans="1:4" x14ac:dyDescent="0.25">
      <c r="A4416" s="4" t="s">
        <v>9040</v>
      </c>
      <c r="B4416" s="5" t="s">
        <v>25623</v>
      </c>
      <c r="C4416" s="6">
        <v>39814</v>
      </c>
      <c r="D4416" s="7" t="s">
        <v>38</v>
      </c>
    </row>
    <row r="4417" spans="1:4" x14ac:dyDescent="0.25">
      <c r="A4417" s="4" t="s">
        <v>9041</v>
      </c>
      <c r="B4417" s="5" t="s">
        <v>25624</v>
      </c>
      <c r="C4417" s="6">
        <v>39814</v>
      </c>
      <c r="D4417" s="7" t="s">
        <v>38</v>
      </c>
    </row>
    <row r="4418" spans="1:4" x14ac:dyDescent="0.25">
      <c r="A4418" s="4" t="s">
        <v>9042</v>
      </c>
      <c r="B4418" s="5" t="s">
        <v>25625</v>
      </c>
      <c r="C4418" s="6">
        <v>39814</v>
      </c>
      <c r="D4418" s="7" t="s">
        <v>38</v>
      </c>
    </row>
    <row r="4419" spans="1:4" x14ac:dyDescent="0.25">
      <c r="A4419" s="4" t="s">
        <v>9043</v>
      </c>
      <c r="B4419" s="5" t="s">
        <v>25626</v>
      </c>
      <c r="C4419" s="6">
        <v>39814</v>
      </c>
      <c r="D4419" s="7" t="s">
        <v>38</v>
      </c>
    </row>
    <row r="4420" spans="1:4" x14ac:dyDescent="0.25">
      <c r="A4420" s="4" t="s">
        <v>9044</v>
      </c>
      <c r="B4420" s="5" t="s">
        <v>25627</v>
      </c>
      <c r="C4420" s="6">
        <v>39814</v>
      </c>
      <c r="D4420" s="7" t="s">
        <v>38</v>
      </c>
    </row>
    <row r="4421" spans="1:4" x14ac:dyDescent="0.25">
      <c r="A4421" s="4" t="s">
        <v>9045</v>
      </c>
      <c r="B4421" s="5" t="s">
        <v>25628</v>
      </c>
      <c r="C4421" s="6">
        <v>39814</v>
      </c>
      <c r="D4421" s="7" t="s">
        <v>38</v>
      </c>
    </row>
    <row r="4422" spans="1:4" x14ac:dyDescent="0.25">
      <c r="A4422" s="4" t="s">
        <v>9046</v>
      </c>
      <c r="B4422" s="5" t="s">
        <v>25629</v>
      </c>
      <c r="C4422" s="6">
        <v>39814</v>
      </c>
      <c r="D4422" s="7" t="s">
        <v>38</v>
      </c>
    </row>
    <row r="4423" spans="1:4" x14ac:dyDescent="0.25">
      <c r="A4423" s="4" t="s">
        <v>9047</v>
      </c>
      <c r="B4423" s="5" t="s">
        <v>25630</v>
      </c>
      <c r="C4423" s="6">
        <v>39814</v>
      </c>
      <c r="D4423" s="7" t="s">
        <v>38</v>
      </c>
    </row>
    <row r="4424" spans="1:4" x14ac:dyDescent="0.25">
      <c r="A4424" s="4" t="s">
        <v>9048</v>
      </c>
      <c r="B4424" s="5" t="s">
        <v>25631</v>
      </c>
      <c r="C4424" s="6">
        <v>39814</v>
      </c>
      <c r="D4424" s="7" t="s">
        <v>38</v>
      </c>
    </row>
    <row r="4425" spans="1:4" x14ac:dyDescent="0.25">
      <c r="A4425" s="4" t="s">
        <v>9049</v>
      </c>
      <c r="B4425" s="5" t="s">
        <v>25632</v>
      </c>
      <c r="C4425" s="6">
        <v>39814</v>
      </c>
      <c r="D4425" s="7" t="s">
        <v>38</v>
      </c>
    </row>
    <row r="4426" spans="1:4" x14ac:dyDescent="0.25">
      <c r="A4426" s="4" t="s">
        <v>9050</v>
      </c>
      <c r="B4426" s="5" t="s">
        <v>25633</v>
      </c>
      <c r="C4426" s="6">
        <v>39814</v>
      </c>
      <c r="D4426" s="7" t="s">
        <v>38</v>
      </c>
    </row>
    <row r="4427" spans="1:4" x14ac:dyDescent="0.25">
      <c r="A4427" s="4" t="s">
        <v>9051</v>
      </c>
      <c r="B4427" s="5" t="s">
        <v>25634</v>
      </c>
      <c r="C4427" s="6">
        <v>39814</v>
      </c>
      <c r="D4427" s="7" t="s">
        <v>38</v>
      </c>
    </row>
    <row r="4428" spans="1:4" x14ac:dyDescent="0.25">
      <c r="A4428" s="4" t="s">
        <v>9052</v>
      </c>
      <c r="B4428" s="5" t="s">
        <v>25635</v>
      </c>
      <c r="C4428" s="6">
        <v>39814</v>
      </c>
      <c r="D4428" s="7" t="s">
        <v>38</v>
      </c>
    </row>
    <row r="4429" spans="1:4" x14ac:dyDescent="0.25">
      <c r="A4429" s="4" t="s">
        <v>9053</v>
      </c>
      <c r="B4429" s="5" t="s">
        <v>25636</v>
      </c>
      <c r="C4429" s="6">
        <v>39814</v>
      </c>
      <c r="D4429" s="7" t="s">
        <v>38</v>
      </c>
    </row>
    <row r="4430" spans="1:4" x14ac:dyDescent="0.25">
      <c r="A4430" s="4" t="s">
        <v>9054</v>
      </c>
      <c r="B4430" s="5" t="s">
        <v>25637</v>
      </c>
      <c r="C4430" s="6">
        <v>39814</v>
      </c>
      <c r="D4430" s="7" t="s">
        <v>38</v>
      </c>
    </row>
    <row r="4431" spans="1:4" x14ac:dyDescent="0.25">
      <c r="A4431" s="4" t="s">
        <v>9055</v>
      </c>
      <c r="B4431" s="5" t="s">
        <v>25638</v>
      </c>
      <c r="C4431" s="6">
        <v>39814</v>
      </c>
      <c r="D4431" s="7" t="s">
        <v>38</v>
      </c>
    </row>
    <row r="4432" spans="1:4" x14ac:dyDescent="0.25">
      <c r="A4432" s="4" t="s">
        <v>9056</v>
      </c>
      <c r="B4432" s="5" t="s">
        <v>25639</v>
      </c>
      <c r="C4432" s="6">
        <v>39814</v>
      </c>
      <c r="D4432" s="7" t="s">
        <v>38</v>
      </c>
    </row>
    <row r="4433" spans="1:4" x14ac:dyDescent="0.25">
      <c r="A4433" s="4" t="s">
        <v>9057</v>
      </c>
      <c r="B4433" s="5" t="s">
        <v>25640</v>
      </c>
      <c r="C4433" s="6">
        <v>38991</v>
      </c>
      <c r="D4433" s="7" t="s">
        <v>38</v>
      </c>
    </row>
    <row r="4434" spans="1:4" x14ac:dyDescent="0.25">
      <c r="A4434" s="4" t="s">
        <v>9058</v>
      </c>
      <c r="B4434" s="5" t="s">
        <v>25641</v>
      </c>
      <c r="C4434" s="6">
        <v>38991</v>
      </c>
      <c r="D4434" s="7" t="s">
        <v>38</v>
      </c>
    </row>
    <row r="4435" spans="1:4" x14ac:dyDescent="0.25">
      <c r="A4435" s="4" t="s">
        <v>9059</v>
      </c>
      <c r="B4435" s="5" t="s">
        <v>25642</v>
      </c>
      <c r="C4435" s="6">
        <v>38991</v>
      </c>
      <c r="D4435" s="7" t="s">
        <v>38</v>
      </c>
    </row>
    <row r="4436" spans="1:4" x14ac:dyDescent="0.25">
      <c r="A4436" s="4" t="s">
        <v>9060</v>
      </c>
      <c r="B4436" s="5" t="s">
        <v>25643</v>
      </c>
      <c r="C4436" s="6">
        <v>40909</v>
      </c>
      <c r="D4436" s="7" t="s">
        <v>38</v>
      </c>
    </row>
    <row r="4437" spans="1:4" x14ac:dyDescent="0.25">
      <c r="A4437" s="4" t="s">
        <v>9061</v>
      </c>
      <c r="B4437" s="5" t="s">
        <v>25644</v>
      </c>
      <c r="C4437" s="6">
        <v>44470</v>
      </c>
      <c r="D4437" s="7">
        <v>353.64</v>
      </c>
    </row>
    <row r="4438" spans="1:4" x14ac:dyDescent="0.25">
      <c r="A4438" s="4" t="s">
        <v>9062</v>
      </c>
      <c r="B4438" s="5" t="s">
        <v>25645</v>
      </c>
      <c r="C4438" s="6">
        <v>41548</v>
      </c>
      <c r="D4438" s="7">
        <v>291.8</v>
      </c>
    </row>
    <row r="4439" spans="1:4" x14ac:dyDescent="0.25">
      <c r="A4439" s="4" t="s">
        <v>9063</v>
      </c>
      <c r="B4439" s="5" t="s">
        <v>25646</v>
      </c>
      <c r="C4439" s="6">
        <v>44470</v>
      </c>
      <c r="D4439" s="7">
        <v>353.64</v>
      </c>
    </row>
    <row r="4440" spans="1:4" x14ac:dyDescent="0.25">
      <c r="A4440" s="4" t="s">
        <v>9064</v>
      </c>
      <c r="B4440" s="5" t="s">
        <v>25647</v>
      </c>
      <c r="C4440" s="6">
        <v>44470</v>
      </c>
      <c r="D4440" s="7">
        <v>353.64</v>
      </c>
    </row>
    <row r="4441" spans="1:4" x14ac:dyDescent="0.25">
      <c r="A4441" s="4" t="s">
        <v>9065</v>
      </c>
      <c r="B4441" s="5" t="s">
        <v>25648</v>
      </c>
      <c r="C4441" s="6">
        <v>44470</v>
      </c>
      <c r="D4441" s="7">
        <v>353.64</v>
      </c>
    </row>
    <row r="4442" spans="1:4" x14ac:dyDescent="0.25">
      <c r="A4442" s="4" t="s">
        <v>9066</v>
      </c>
      <c r="B4442" s="5" t="s">
        <v>25649</v>
      </c>
      <c r="C4442" s="6">
        <v>44470</v>
      </c>
      <c r="D4442" s="7">
        <v>353.64</v>
      </c>
    </row>
    <row r="4443" spans="1:4" x14ac:dyDescent="0.25">
      <c r="A4443" s="4" t="s">
        <v>9067</v>
      </c>
      <c r="B4443" s="5" t="s">
        <v>25650</v>
      </c>
      <c r="C4443" s="6">
        <v>44470</v>
      </c>
      <c r="D4443" s="7">
        <v>353.64</v>
      </c>
    </row>
    <row r="4444" spans="1:4" x14ac:dyDescent="0.25">
      <c r="A4444" s="4" t="s">
        <v>9068</v>
      </c>
      <c r="B4444" s="5" t="s">
        <v>25651</v>
      </c>
      <c r="C4444" s="6">
        <v>44470</v>
      </c>
      <c r="D4444" s="7">
        <v>191.73</v>
      </c>
    </row>
    <row r="4445" spans="1:4" x14ac:dyDescent="0.25">
      <c r="A4445" s="4" t="s">
        <v>9069</v>
      </c>
      <c r="B4445" s="5" t="s">
        <v>25652</v>
      </c>
      <c r="C4445" s="6">
        <v>44470</v>
      </c>
      <c r="D4445" s="7">
        <v>353.64</v>
      </c>
    </row>
    <row r="4446" spans="1:4" x14ac:dyDescent="0.25">
      <c r="A4446" s="4" t="s">
        <v>9070</v>
      </c>
      <c r="B4446" s="5" t="s">
        <v>25653</v>
      </c>
      <c r="C4446" s="6">
        <v>44470</v>
      </c>
      <c r="D4446" s="7">
        <v>353.64</v>
      </c>
    </row>
    <row r="4447" spans="1:4" x14ac:dyDescent="0.25">
      <c r="A4447" s="4" t="s">
        <v>9071</v>
      </c>
      <c r="B4447" s="5" t="s">
        <v>25654</v>
      </c>
      <c r="C4447" s="6">
        <v>44470</v>
      </c>
      <c r="D4447" s="7">
        <v>101.17</v>
      </c>
    </row>
    <row r="4448" spans="1:4" x14ac:dyDescent="0.25">
      <c r="A4448" s="4" t="s">
        <v>9072</v>
      </c>
      <c r="B4448" s="5" t="s">
        <v>25655</v>
      </c>
      <c r="C4448" s="6" t="s">
        <v>16979</v>
      </c>
      <c r="D4448" s="7">
        <v>575.4</v>
      </c>
    </row>
    <row r="4449" spans="1:4" x14ac:dyDescent="0.25">
      <c r="A4449" s="4" t="s">
        <v>9073</v>
      </c>
      <c r="B4449" s="5" t="s">
        <v>25656</v>
      </c>
      <c r="C4449" s="6">
        <v>44470</v>
      </c>
      <c r="D4449" s="7">
        <v>191.73</v>
      </c>
    </row>
    <row r="4450" spans="1:4" x14ac:dyDescent="0.25">
      <c r="A4450" s="4" t="s">
        <v>9074</v>
      </c>
      <c r="B4450" s="5" t="s">
        <v>25657</v>
      </c>
      <c r="C4450" s="6">
        <v>44470</v>
      </c>
      <c r="D4450" s="7">
        <v>81.16</v>
      </c>
    </row>
    <row r="4451" spans="1:4" x14ac:dyDescent="0.25">
      <c r="A4451" s="4" t="s">
        <v>9075</v>
      </c>
      <c r="B4451" s="5" t="s">
        <v>25658</v>
      </c>
      <c r="C4451" s="6">
        <v>44470</v>
      </c>
      <c r="D4451" s="7">
        <v>101.17</v>
      </c>
    </row>
    <row r="4452" spans="1:4" x14ac:dyDescent="0.25">
      <c r="A4452" s="4" t="s">
        <v>9076</v>
      </c>
      <c r="B4452" s="5" t="s">
        <v>25659</v>
      </c>
      <c r="C4452" s="6">
        <v>44470</v>
      </c>
      <c r="D4452" s="7">
        <v>101.17</v>
      </c>
    </row>
    <row r="4453" spans="1:4" x14ac:dyDescent="0.25">
      <c r="A4453" s="4" t="s">
        <v>9077</v>
      </c>
      <c r="B4453" s="5" t="s">
        <v>25660</v>
      </c>
      <c r="C4453" s="6">
        <v>44470</v>
      </c>
      <c r="D4453" s="7">
        <v>86.09</v>
      </c>
    </row>
    <row r="4454" spans="1:4" x14ac:dyDescent="0.25">
      <c r="A4454" s="4" t="s">
        <v>9078</v>
      </c>
      <c r="B4454" s="5" t="s">
        <v>25661</v>
      </c>
      <c r="C4454" s="6">
        <v>44470</v>
      </c>
      <c r="D4454" s="7">
        <v>86.09</v>
      </c>
    </row>
    <row r="4455" spans="1:4" x14ac:dyDescent="0.25">
      <c r="A4455" s="4" t="s">
        <v>9079</v>
      </c>
      <c r="B4455" s="5" t="s">
        <v>25662</v>
      </c>
      <c r="C4455" s="6">
        <v>44470</v>
      </c>
      <c r="D4455" s="7">
        <v>86.09</v>
      </c>
    </row>
    <row r="4456" spans="1:4" x14ac:dyDescent="0.25">
      <c r="A4456" s="4" t="s">
        <v>9080</v>
      </c>
      <c r="B4456" s="5" t="s">
        <v>25663</v>
      </c>
      <c r="C4456" s="6">
        <v>44470</v>
      </c>
      <c r="D4456" s="7">
        <v>86.09</v>
      </c>
    </row>
    <row r="4457" spans="1:4" x14ac:dyDescent="0.25">
      <c r="A4457" s="4" t="s">
        <v>9081</v>
      </c>
      <c r="B4457" s="5" t="s">
        <v>25664</v>
      </c>
      <c r="C4457" s="6">
        <v>38991</v>
      </c>
      <c r="D4457" s="7" t="s">
        <v>38</v>
      </c>
    </row>
    <row r="4458" spans="1:4" x14ac:dyDescent="0.25">
      <c r="A4458" s="4" t="s">
        <v>9082</v>
      </c>
      <c r="B4458" s="5" t="s">
        <v>25665</v>
      </c>
      <c r="C4458" s="6" t="s">
        <v>16979</v>
      </c>
      <c r="D4458" s="7">
        <v>41.67</v>
      </c>
    </row>
    <row r="4459" spans="1:4" x14ac:dyDescent="0.25">
      <c r="A4459" s="4" t="s">
        <v>9083</v>
      </c>
      <c r="B4459" s="5" t="s">
        <v>25666</v>
      </c>
      <c r="C4459" s="6">
        <v>41183</v>
      </c>
      <c r="D4459" s="7">
        <v>31.77</v>
      </c>
    </row>
    <row r="4460" spans="1:4" x14ac:dyDescent="0.25">
      <c r="A4460" s="4" t="s">
        <v>9084</v>
      </c>
      <c r="B4460" s="5" t="s">
        <v>25667</v>
      </c>
      <c r="C4460" s="6">
        <v>41183</v>
      </c>
      <c r="D4460" s="7">
        <v>101.45</v>
      </c>
    </row>
    <row r="4461" spans="1:4" x14ac:dyDescent="0.25">
      <c r="A4461" s="4" t="s">
        <v>9085</v>
      </c>
      <c r="B4461" s="5" t="s">
        <v>25668</v>
      </c>
      <c r="C4461" s="6">
        <v>41183</v>
      </c>
      <c r="D4461" s="7">
        <v>79.900000000000006</v>
      </c>
    </row>
    <row r="4462" spans="1:4" x14ac:dyDescent="0.25">
      <c r="A4462" s="4" t="s">
        <v>9086</v>
      </c>
      <c r="B4462" s="5" t="s">
        <v>25669</v>
      </c>
      <c r="C4462" s="6">
        <v>44470</v>
      </c>
      <c r="D4462" s="7">
        <v>24.53</v>
      </c>
    </row>
    <row r="4463" spans="1:4" x14ac:dyDescent="0.25">
      <c r="A4463" s="4" t="s">
        <v>9087</v>
      </c>
      <c r="B4463" s="5" t="s">
        <v>25670</v>
      </c>
      <c r="C4463" s="6">
        <v>44470</v>
      </c>
      <c r="D4463" s="7">
        <v>40.35</v>
      </c>
    </row>
    <row r="4464" spans="1:4" x14ac:dyDescent="0.25">
      <c r="A4464" s="4" t="s">
        <v>9088</v>
      </c>
      <c r="B4464" s="5" t="s">
        <v>25671</v>
      </c>
      <c r="C4464" s="6">
        <v>44470</v>
      </c>
      <c r="D4464" s="7">
        <v>40.35</v>
      </c>
    </row>
    <row r="4465" spans="1:4" x14ac:dyDescent="0.25">
      <c r="A4465" s="4" t="s">
        <v>9089</v>
      </c>
      <c r="B4465" s="5" t="s">
        <v>25672</v>
      </c>
      <c r="C4465" s="6">
        <v>44470</v>
      </c>
      <c r="D4465" s="7">
        <v>24.53</v>
      </c>
    </row>
    <row r="4466" spans="1:4" x14ac:dyDescent="0.25">
      <c r="A4466" s="4" t="s">
        <v>9090</v>
      </c>
      <c r="B4466" s="5" t="s">
        <v>25673</v>
      </c>
      <c r="C4466" s="6">
        <v>44470</v>
      </c>
      <c r="D4466" s="7">
        <v>24.53</v>
      </c>
    </row>
    <row r="4467" spans="1:4" x14ac:dyDescent="0.25">
      <c r="A4467" s="4" t="s">
        <v>9091</v>
      </c>
      <c r="B4467" s="5" t="s">
        <v>25674</v>
      </c>
      <c r="C4467" s="6">
        <v>44470</v>
      </c>
      <c r="D4467" s="7">
        <v>40.35</v>
      </c>
    </row>
    <row r="4468" spans="1:4" x14ac:dyDescent="0.25">
      <c r="A4468" s="4" t="s">
        <v>9092</v>
      </c>
      <c r="B4468" s="5" t="s">
        <v>25675</v>
      </c>
      <c r="C4468" s="6">
        <v>44470</v>
      </c>
      <c r="D4468" s="7">
        <v>191.73</v>
      </c>
    </row>
    <row r="4469" spans="1:4" x14ac:dyDescent="0.25">
      <c r="A4469" s="4" t="s">
        <v>9093</v>
      </c>
      <c r="B4469" s="5" t="s">
        <v>25676</v>
      </c>
      <c r="C4469" s="6">
        <v>44470</v>
      </c>
      <c r="D4469" s="7">
        <v>191.73</v>
      </c>
    </row>
    <row r="4470" spans="1:4" x14ac:dyDescent="0.25">
      <c r="A4470" s="4" t="s">
        <v>9094</v>
      </c>
      <c r="B4470" s="5" t="s">
        <v>25677</v>
      </c>
      <c r="C4470" s="6">
        <v>44470</v>
      </c>
      <c r="D4470" s="7">
        <v>101.17</v>
      </c>
    </row>
    <row r="4471" spans="1:4" x14ac:dyDescent="0.25">
      <c r="A4471" s="4" t="s">
        <v>9095</v>
      </c>
      <c r="B4471" s="5" t="s">
        <v>25678</v>
      </c>
      <c r="C4471" s="6">
        <v>38991</v>
      </c>
      <c r="D4471" s="7" t="s">
        <v>38</v>
      </c>
    </row>
    <row r="4472" spans="1:4" x14ac:dyDescent="0.25">
      <c r="A4472" s="4" t="s">
        <v>9096</v>
      </c>
      <c r="B4472" s="5" t="s">
        <v>25679</v>
      </c>
      <c r="C4472" s="6">
        <v>38991</v>
      </c>
      <c r="D4472" s="7" t="s">
        <v>38</v>
      </c>
    </row>
    <row r="4473" spans="1:4" x14ac:dyDescent="0.25">
      <c r="A4473" s="4" t="s">
        <v>9097</v>
      </c>
      <c r="B4473" s="5" t="s">
        <v>25680</v>
      </c>
      <c r="C4473" s="6">
        <v>38991</v>
      </c>
      <c r="D4473" s="7" t="s">
        <v>38</v>
      </c>
    </row>
    <row r="4474" spans="1:4" x14ac:dyDescent="0.25">
      <c r="A4474" s="4" t="s">
        <v>9098</v>
      </c>
      <c r="B4474" s="5" t="s">
        <v>25681</v>
      </c>
      <c r="C4474" s="6">
        <v>38991</v>
      </c>
      <c r="D4474" s="7" t="s">
        <v>38</v>
      </c>
    </row>
    <row r="4475" spans="1:4" x14ac:dyDescent="0.25">
      <c r="A4475" s="4" t="s">
        <v>9099</v>
      </c>
      <c r="B4475" s="5" t="s">
        <v>25682</v>
      </c>
      <c r="C4475" s="6">
        <v>38991</v>
      </c>
      <c r="D4475" s="7" t="s">
        <v>38</v>
      </c>
    </row>
    <row r="4476" spans="1:4" x14ac:dyDescent="0.25">
      <c r="A4476" s="4" t="s">
        <v>9100</v>
      </c>
      <c r="B4476" s="5" t="s">
        <v>25683</v>
      </c>
      <c r="C4476" s="6">
        <v>38991</v>
      </c>
      <c r="D4476" s="7" t="s">
        <v>38</v>
      </c>
    </row>
    <row r="4477" spans="1:4" x14ac:dyDescent="0.25">
      <c r="A4477" s="4" t="s">
        <v>9101</v>
      </c>
      <c r="B4477" s="5" t="s">
        <v>25684</v>
      </c>
      <c r="C4477" s="6">
        <v>41183</v>
      </c>
      <c r="D4477" s="7">
        <v>26.06</v>
      </c>
    </row>
    <row r="4478" spans="1:4" x14ac:dyDescent="0.25">
      <c r="A4478" s="4" t="s">
        <v>9102</v>
      </c>
      <c r="B4478" s="5" t="s">
        <v>25685</v>
      </c>
      <c r="C4478" s="6">
        <v>40909</v>
      </c>
      <c r="D4478" s="7" t="s">
        <v>38</v>
      </c>
    </row>
    <row r="4479" spans="1:4" x14ac:dyDescent="0.25">
      <c r="A4479" s="4" t="s">
        <v>9103</v>
      </c>
      <c r="B4479" s="5" t="s">
        <v>25686</v>
      </c>
      <c r="C4479" s="6">
        <v>38991</v>
      </c>
      <c r="D4479" s="7" t="s">
        <v>38</v>
      </c>
    </row>
    <row r="4480" spans="1:4" x14ac:dyDescent="0.25">
      <c r="A4480" s="4" t="s">
        <v>9104</v>
      </c>
      <c r="B4480" s="5" t="s">
        <v>25687</v>
      </c>
      <c r="C4480" s="6">
        <v>44470</v>
      </c>
      <c r="D4480" s="7">
        <v>191.73</v>
      </c>
    </row>
    <row r="4481" spans="1:4" x14ac:dyDescent="0.25">
      <c r="A4481" s="4" t="s">
        <v>9105</v>
      </c>
      <c r="B4481" s="5" t="s">
        <v>25688</v>
      </c>
      <c r="C4481" s="6">
        <v>44470</v>
      </c>
      <c r="D4481" s="7">
        <v>191.73</v>
      </c>
    </row>
    <row r="4482" spans="1:4" x14ac:dyDescent="0.25">
      <c r="A4482" s="4" t="s">
        <v>9106</v>
      </c>
      <c r="B4482" s="5" t="s">
        <v>25689</v>
      </c>
      <c r="C4482" s="6">
        <v>44470</v>
      </c>
      <c r="D4482" s="7">
        <v>101.17</v>
      </c>
    </row>
    <row r="4483" spans="1:4" x14ac:dyDescent="0.25">
      <c r="A4483" s="4" t="s">
        <v>9108</v>
      </c>
      <c r="B4483" s="5" t="s">
        <v>25690</v>
      </c>
      <c r="C4483" s="6">
        <v>44470</v>
      </c>
      <c r="D4483" s="7">
        <v>101.17</v>
      </c>
    </row>
    <row r="4484" spans="1:4" x14ac:dyDescent="0.25">
      <c r="A4484" s="4" t="s">
        <v>9109</v>
      </c>
      <c r="B4484" s="5" t="s">
        <v>25691</v>
      </c>
      <c r="C4484" s="6">
        <v>44470</v>
      </c>
      <c r="D4484" s="7">
        <v>191.73</v>
      </c>
    </row>
    <row r="4485" spans="1:4" x14ac:dyDescent="0.25">
      <c r="A4485" s="4" t="s">
        <v>9110</v>
      </c>
      <c r="B4485" s="5" t="s">
        <v>25692</v>
      </c>
      <c r="C4485" s="6">
        <v>44470</v>
      </c>
      <c r="D4485" s="7">
        <v>81.16</v>
      </c>
    </row>
    <row r="4486" spans="1:4" x14ac:dyDescent="0.25">
      <c r="A4486" s="4" t="s">
        <v>9111</v>
      </c>
      <c r="B4486" s="5" t="s">
        <v>25693</v>
      </c>
      <c r="C4486" s="6">
        <v>41640</v>
      </c>
      <c r="D4486" s="7" t="s">
        <v>38</v>
      </c>
    </row>
    <row r="4487" spans="1:4" x14ac:dyDescent="0.25">
      <c r="A4487" s="4" t="s">
        <v>9112</v>
      </c>
      <c r="B4487" s="5" t="s">
        <v>25694</v>
      </c>
      <c r="C4487" s="6">
        <v>41640</v>
      </c>
      <c r="D4487" s="7" t="s">
        <v>38</v>
      </c>
    </row>
    <row r="4488" spans="1:4" x14ac:dyDescent="0.25">
      <c r="A4488" s="4" t="s">
        <v>9113</v>
      </c>
      <c r="B4488" s="5" t="s">
        <v>25695</v>
      </c>
      <c r="C4488" s="6">
        <v>41640</v>
      </c>
      <c r="D4488" s="7" t="s">
        <v>38</v>
      </c>
    </row>
    <row r="4489" spans="1:4" x14ac:dyDescent="0.25">
      <c r="A4489" s="4" t="s">
        <v>9114</v>
      </c>
      <c r="B4489" s="5" t="s">
        <v>25696</v>
      </c>
      <c r="C4489" s="6">
        <v>41640</v>
      </c>
      <c r="D4489" s="7" t="s">
        <v>38</v>
      </c>
    </row>
    <row r="4490" spans="1:4" x14ac:dyDescent="0.25">
      <c r="A4490" s="4" t="s">
        <v>9115</v>
      </c>
      <c r="B4490" s="5" t="s">
        <v>25697</v>
      </c>
      <c r="C4490" s="6">
        <v>40909</v>
      </c>
      <c r="D4490" s="7" t="s">
        <v>38</v>
      </c>
    </row>
    <row r="4491" spans="1:4" x14ac:dyDescent="0.25">
      <c r="A4491" s="4" t="s">
        <v>9116</v>
      </c>
      <c r="B4491" s="5" t="s">
        <v>25698</v>
      </c>
      <c r="C4491" s="6">
        <v>41183</v>
      </c>
      <c r="D4491" s="7">
        <v>13.28</v>
      </c>
    </row>
    <row r="4492" spans="1:4" x14ac:dyDescent="0.25">
      <c r="A4492" s="4" t="s">
        <v>9117</v>
      </c>
      <c r="B4492" s="5" t="s">
        <v>25699</v>
      </c>
      <c r="C4492" s="6">
        <v>41183</v>
      </c>
      <c r="D4492" s="7">
        <v>16.29</v>
      </c>
    </row>
    <row r="4493" spans="1:4" x14ac:dyDescent="0.25">
      <c r="A4493" s="4" t="s">
        <v>9118</v>
      </c>
      <c r="B4493" s="5" t="s">
        <v>25700</v>
      </c>
      <c r="C4493" s="6">
        <v>41183</v>
      </c>
      <c r="D4493" s="7">
        <v>10.77</v>
      </c>
    </row>
    <row r="4494" spans="1:4" x14ac:dyDescent="0.25">
      <c r="A4494" s="4" t="s">
        <v>9119</v>
      </c>
      <c r="B4494" s="5" t="s">
        <v>25701</v>
      </c>
      <c r="C4494" s="6">
        <v>41183</v>
      </c>
      <c r="D4494" s="7">
        <v>50.33</v>
      </c>
    </row>
    <row r="4495" spans="1:4" x14ac:dyDescent="0.25">
      <c r="A4495" s="4" t="s">
        <v>9120</v>
      </c>
      <c r="B4495" s="5" t="s">
        <v>25702</v>
      </c>
      <c r="C4495" s="6">
        <v>44470</v>
      </c>
      <c r="D4495" s="7">
        <v>101.17</v>
      </c>
    </row>
    <row r="4496" spans="1:4" x14ac:dyDescent="0.25">
      <c r="A4496" s="4" t="s">
        <v>9121</v>
      </c>
      <c r="B4496" s="5" t="s">
        <v>25703</v>
      </c>
      <c r="C4496" s="6">
        <v>44470</v>
      </c>
      <c r="D4496" s="7">
        <v>101.17</v>
      </c>
    </row>
    <row r="4497" spans="1:4" x14ac:dyDescent="0.25">
      <c r="A4497" s="4" t="s">
        <v>9122</v>
      </c>
      <c r="B4497" s="5" t="s">
        <v>25704</v>
      </c>
      <c r="C4497" s="6">
        <v>44470</v>
      </c>
      <c r="D4497" s="7">
        <v>101.17</v>
      </c>
    </row>
    <row r="4498" spans="1:4" x14ac:dyDescent="0.25">
      <c r="A4498" s="4" t="s">
        <v>9123</v>
      </c>
      <c r="B4498" s="5" t="s">
        <v>25705</v>
      </c>
      <c r="C4498" s="6">
        <v>44470</v>
      </c>
      <c r="D4498" s="7">
        <v>81.16</v>
      </c>
    </row>
    <row r="4499" spans="1:4" x14ac:dyDescent="0.25">
      <c r="A4499" s="4" t="s">
        <v>9124</v>
      </c>
      <c r="B4499" s="5" t="s">
        <v>25706</v>
      </c>
      <c r="C4499" s="6">
        <v>44470</v>
      </c>
      <c r="D4499" s="7">
        <v>81.16</v>
      </c>
    </row>
    <row r="4500" spans="1:4" x14ac:dyDescent="0.25">
      <c r="A4500" s="4" t="s">
        <v>9125</v>
      </c>
      <c r="B4500" s="5" t="s">
        <v>25707</v>
      </c>
      <c r="C4500" s="6">
        <v>44470</v>
      </c>
      <c r="D4500" s="7">
        <v>101.17</v>
      </c>
    </row>
    <row r="4501" spans="1:4" x14ac:dyDescent="0.25">
      <c r="A4501" s="4" t="s">
        <v>9126</v>
      </c>
      <c r="B4501" s="5" t="s">
        <v>25708</v>
      </c>
      <c r="C4501" s="6">
        <v>44470</v>
      </c>
      <c r="D4501" s="7">
        <v>191.73</v>
      </c>
    </row>
    <row r="4502" spans="1:4" x14ac:dyDescent="0.25">
      <c r="A4502" s="4" t="s">
        <v>9127</v>
      </c>
      <c r="B4502" s="5" t="s">
        <v>25709</v>
      </c>
      <c r="C4502" s="6">
        <v>44470</v>
      </c>
      <c r="D4502" s="7">
        <v>101.17</v>
      </c>
    </row>
    <row r="4503" spans="1:4" x14ac:dyDescent="0.25">
      <c r="A4503" s="4" t="s">
        <v>9128</v>
      </c>
      <c r="B4503" s="5" t="s">
        <v>25710</v>
      </c>
      <c r="C4503" s="6">
        <v>41183</v>
      </c>
      <c r="D4503" s="7">
        <v>4.87</v>
      </c>
    </row>
    <row r="4504" spans="1:4" x14ac:dyDescent="0.25">
      <c r="A4504" s="4" t="s">
        <v>9129</v>
      </c>
      <c r="B4504" s="5" t="s">
        <v>25711</v>
      </c>
      <c r="C4504" s="6">
        <v>44470</v>
      </c>
      <c r="D4504" s="7">
        <v>81.16</v>
      </c>
    </row>
    <row r="4505" spans="1:4" x14ac:dyDescent="0.25">
      <c r="A4505" s="4" t="s">
        <v>9130</v>
      </c>
      <c r="B4505" s="5" t="s">
        <v>25712</v>
      </c>
      <c r="C4505" s="6">
        <v>44470</v>
      </c>
      <c r="D4505" s="7">
        <v>81.16</v>
      </c>
    </row>
    <row r="4506" spans="1:4" x14ac:dyDescent="0.25">
      <c r="A4506" s="4" t="s">
        <v>9131</v>
      </c>
      <c r="B4506" s="5" t="s">
        <v>25713</v>
      </c>
      <c r="C4506" s="6">
        <v>44470</v>
      </c>
      <c r="D4506" s="7">
        <v>101.17</v>
      </c>
    </row>
    <row r="4507" spans="1:4" x14ac:dyDescent="0.25">
      <c r="A4507" s="4" t="s">
        <v>9132</v>
      </c>
      <c r="B4507" s="5" t="s">
        <v>25714</v>
      </c>
      <c r="C4507" s="6">
        <v>40909</v>
      </c>
      <c r="D4507" s="7" t="s">
        <v>38</v>
      </c>
    </row>
    <row r="4508" spans="1:4" x14ac:dyDescent="0.25">
      <c r="A4508" s="4" t="s">
        <v>9133</v>
      </c>
      <c r="B4508" s="5" t="s">
        <v>25715</v>
      </c>
      <c r="C4508" s="6">
        <v>44470</v>
      </c>
      <c r="D4508" s="7">
        <v>81.16</v>
      </c>
    </row>
    <row r="4509" spans="1:4" x14ac:dyDescent="0.25">
      <c r="A4509" s="4" t="s">
        <v>9134</v>
      </c>
      <c r="B4509" s="5" t="s">
        <v>25716</v>
      </c>
      <c r="C4509" s="6">
        <v>44470</v>
      </c>
      <c r="D4509" s="7">
        <v>101.17</v>
      </c>
    </row>
    <row r="4510" spans="1:4" x14ac:dyDescent="0.25">
      <c r="A4510" s="4" t="s">
        <v>9135</v>
      </c>
      <c r="B4510" s="5" t="s">
        <v>25717</v>
      </c>
      <c r="C4510" s="6">
        <v>44470</v>
      </c>
      <c r="D4510" s="7">
        <v>24.53</v>
      </c>
    </row>
    <row r="4511" spans="1:4" x14ac:dyDescent="0.25">
      <c r="A4511" s="4" t="s">
        <v>9136</v>
      </c>
      <c r="B4511" s="5" t="s">
        <v>25718</v>
      </c>
      <c r="C4511" s="6">
        <v>44470</v>
      </c>
      <c r="D4511" s="7">
        <v>40.35</v>
      </c>
    </row>
    <row r="4512" spans="1:4" x14ac:dyDescent="0.25">
      <c r="A4512" s="4" t="s">
        <v>9137</v>
      </c>
      <c r="B4512" s="5" t="s">
        <v>25719</v>
      </c>
      <c r="C4512" s="6">
        <v>44470</v>
      </c>
      <c r="D4512" s="7">
        <v>101.17</v>
      </c>
    </row>
    <row r="4513" spans="1:4" x14ac:dyDescent="0.25">
      <c r="A4513" s="4" t="s">
        <v>9138</v>
      </c>
      <c r="B4513" s="5" t="s">
        <v>25720</v>
      </c>
      <c r="C4513" s="6">
        <v>40909</v>
      </c>
      <c r="D4513" s="7" t="s">
        <v>38</v>
      </c>
    </row>
    <row r="4514" spans="1:4" x14ac:dyDescent="0.25">
      <c r="A4514" s="4" t="s">
        <v>9139</v>
      </c>
      <c r="B4514" s="5" t="s">
        <v>25721</v>
      </c>
      <c r="C4514" s="6">
        <v>44470</v>
      </c>
      <c r="D4514" s="7">
        <v>101.17</v>
      </c>
    </row>
    <row r="4515" spans="1:4" x14ac:dyDescent="0.25">
      <c r="A4515" s="4" t="s">
        <v>9140</v>
      </c>
      <c r="B4515" s="5" t="s">
        <v>25722</v>
      </c>
      <c r="C4515" s="6">
        <v>44470</v>
      </c>
      <c r="D4515" s="7">
        <v>24.53</v>
      </c>
    </row>
    <row r="4516" spans="1:4" x14ac:dyDescent="0.25">
      <c r="A4516" s="4" t="s">
        <v>9141</v>
      </c>
      <c r="B4516" s="5" t="s">
        <v>25723</v>
      </c>
      <c r="C4516" s="6">
        <v>44470</v>
      </c>
      <c r="D4516" s="7">
        <v>24.53</v>
      </c>
    </row>
    <row r="4517" spans="1:4" x14ac:dyDescent="0.25">
      <c r="A4517" s="4" t="s">
        <v>9142</v>
      </c>
      <c r="B4517" s="5" t="s">
        <v>25724</v>
      </c>
      <c r="C4517" s="6">
        <v>44470</v>
      </c>
      <c r="D4517" s="7">
        <v>24.53</v>
      </c>
    </row>
    <row r="4518" spans="1:4" x14ac:dyDescent="0.25">
      <c r="A4518" s="4" t="s">
        <v>9143</v>
      </c>
      <c r="B4518" s="5" t="s">
        <v>25725</v>
      </c>
      <c r="C4518" s="6">
        <v>44470</v>
      </c>
      <c r="D4518" s="7">
        <v>24.53</v>
      </c>
    </row>
    <row r="4519" spans="1:4" x14ac:dyDescent="0.25">
      <c r="A4519" s="4" t="s">
        <v>9144</v>
      </c>
      <c r="B4519" s="5" t="s">
        <v>25726</v>
      </c>
      <c r="C4519" s="6">
        <v>44470</v>
      </c>
      <c r="D4519" s="7">
        <v>101.17</v>
      </c>
    </row>
    <row r="4520" spans="1:4" x14ac:dyDescent="0.25">
      <c r="A4520" s="4" t="s">
        <v>9145</v>
      </c>
      <c r="B4520" s="5" t="s">
        <v>25727</v>
      </c>
      <c r="C4520" s="6">
        <v>44470</v>
      </c>
      <c r="D4520" s="7">
        <v>24.53</v>
      </c>
    </row>
    <row r="4521" spans="1:4" x14ac:dyDescent="0.25">
      <c r="A4521" s="4" t="s">
        <v>9146</v>
      </c>
      <c r="B4521" s="5" t="s">
        <v>25728</v>
      </c>
      <c r="C4521" s="6">
        <v>44470</v>
      </c>
      <c r="D4521" s="7">
        <v>101.17</v>
      </c>
    </row>
    <row r="4522" spans="1:4" x14ac:dyDescent="0.25">
      <c r="A4522" s="4" t="s">
        <v>9147</v>
      </c>
      <c r="B4522" s="5" t="s">
        <v>25729</v>
      </c>
      <c r="C4522" s="6">
        <v>44470</v>
      </c>
      <c r="D4522" s="7">
        <v>24.53</v>
      </c>
    </row>
    <row r="4523" spans="1:4" x14ac:dyDescent="0.25">
      <c r="A4523" s="4" t="s">
        <v>9148</v>
      </c>
      <c r="B4523" s="5" t="s">
        <v>25730</v>
      </c>
      <c r="C4523" s="6">
        <v>44470</v>
      </c>
      <c r="D4523" s="7">
        <v>24.53</v>
      </c>
    </row>
    <row r="4524" spans="1:4" x14ac:dyDescent="0.25">
      <c r="A4524" s="4" t="s">
        <v>9149</v>
      </c>
      <c r="B4524" s="5" t="s">
        <v>25731</v>
      </c>
      <c r="C4524" s="6">
        <v>44470</v>
      </c>
      <c r="D4524" s="7">
        <v>353.64</v>
      </c>
    </row>
    <row r="4525" spans="1:4" x14ac:dyDescent="0.25">
      <c r="A4525" s="4" t="s">
        <v>9150</v>
      </c>
      <c r="B4525" s="5" t="s">
        <v>25732</v>
      </c>
      <c r="C4525" s="6">
        <v>44470</v>
      </c>
      <c r="D4525" s="7">
        <v>101.17</v>
      </c>
    </row>
    <row r="4526" spans="1:4" x14ac:dyDescent="0.25">
      <c r="A4526" s="4" t="s">
        <v>9151</v>
      </c>
      <c r="B4526" s="5" t="s">
        <v>25733</v>
      </c>
      <c r="C4526" s="6">
        <v>44470</v>
      </c>
      <c r="D4526" s="7">
        <v>101.17</v>
      </c>
    </row>
    <row r="4527" spans="1:4" x14ac:dyDescent="0.25">
      <c r="A4527" s="4" t="s">
        <v>9152</v>
      </c>
      <c r="B4527" s="5" t="s">
        <v>25734</v>
      </c>
      <c r="C4527" s="6">
        <v>44470</v>
      </c>
      <c r="D4527" s="7">
        <v>40.35</v>
      </c>
    </row>
    <row r="4528" spans="1:4" x14ac:dyDescent="0.25">
      <c r="A4528" s="4" t="s">
        <v>9153</v>
      </c>
      <c r="B4528" s="5" t="s">
        <v>25735</v>
      </c>
      <c r="C4528" s="6">
        <v>44470</v>
      </c>
      <c r="D4528" s="7">
        <v>191.73</v>
      </c>
    </row>
    <row r="4529" spans="1:4" x14ac:dyDescent="0.25">
      <c r="A4529" s="4" t="s">
        <v>9154</v>
      </c>
      <c r="B4529" s="5" t="s">
        <v>25736</v>
      </c>
      <c r="C4529" s="6">
        <v>44470</v>
      </c>
      <c r="D4529" s="7">
        <v>191.73</v>
      </c>
    </row>
    <row r="4530" spans="1:4" x14ac:dyDescent="0.25">
      <c r="A4530" s="4" t="s">
        <v>9155</v>
      </c>
      <c r="B4530" s="5" t="s">
        <v>25737</v>
      </c>
      <c r="C4530" s="6">
        <v>38991</v>
      </c>
      <c r="D4530" s="7" t="s">
        <v>38</v>
      </c>
    </row>
    <row r="4531" spans="1:4" x14ac:dyDescent="0.25">
      <c r="A4531" s="4" t="s">
        <v>9156</v>
      </c>
      <c r="B4531" s="5" t="s">
        <v>25738</v>
      </c>
      <c r="C4531" s="6">
        <v>38991</v>
      </c>
      <c r="D4531" s="7" t="s">
        <v>38</v>
      </c>
    </row>
    <row r="4532" spans="1:4" x14ac:dyDescent="0.25">
      <c r="A4532" s="4" t="s">
        <v>9157</v>
      </c>
      <c r="B4532" s="5" t="s">
        <v>25739</v>
      </c>
      <c r="C4532" s="6">
        <v>38991</v>
      </c>
      <c r="D4532" s="7" t="s">
        <v>38</v>
      </c>
    </row>
    <row r="4533" spans="1:4" x14ac:dyDescent="0.25">
      <c r="A4533" s="4" t="s">
        <v>9158</v>
      </c>
      <c r="B4533" s="5" t="s">
        <v>25740</v>
      </c>
      <c r="C4533" s="6">
        <v>38991</v>
      </c>
      <c r="D4533" s="7" t="s">
        <v>38</v>
      </c>
    </row>
    <row r="4534" spans="1:4" x14ac:dyDescent="0.25">
      <c r="A4534" s="4" t="s">
        <v>9159</v>
      </c>
      <c r="B4534" s="5" t="s">
        <v>25741</v>
      </c>
      <c r="C4534" s="6">
        <v>38991</v>
      </c>
      <c r="D4534" s="7" t="s">
        <v>38</v>
      </c>
    </row>
    <row r="4535" spans="1:4" x14ac:dyDescent="0.25">
      <c r="A4535" s="4" t="s">
        <v>9160</v>
      </c>
      <c r="B4535" s="5" t="s">
        <v>25742</v>
      </c>
      <c r="C4535" s="6">
        <v>38991</v>
      </c>
      <c r="D4535" s="7" t="s">
        <v>38</v>
      </c>
    </row>
    <row r="4536" spans="1:4" x14ac:dyDescent="0.25">
      <c r="A4536" s="4" t="s">
        <v>9161</v>
      </c>
      <c r="B4536" s="5" t="s">
        <v>25743</v>
      </c>
      <c r="C4536" s="6">
        <v>44470</v>
      </c>
      <c r="D4536" s="7">
        <v>24.53</v>
      </c>
    </row>
    <row r="4537" spans="1:4" x14ac:dyDescent="0.25">
      <c r="A4537" s="4" t="s">
        <v>9162</v>
      </c>
      <c r="B4537" s="5" t="s">
        <v>25744</v>
      </c>
      <c r="C4537" s="6">
        <v>38991</v>
      </c>
      <c r="D4537" s="7" t="s">
        <v>38</v>
      </c>
    </row>
    <row r="4538" spans="1:4" x14ac:dyDescent="0.25">
      <c r="A4538" s="4" t="s">
        <v>9163</v>
      </c>
      <c r="B4538" s="5" t="s">
        <v>25745</v>
      </c>
      <c r="C4538" s="6">
        <v>44470</v>
      </c>
      <c r="D4538" s="7">
        <v>101.17</v>
      </c>
    </row>
    <row r="4539" spans="1:4" x14ac:dyDescent="0.25">
      <c r="A4539" s="4" t="s">
        <v>9164</v>
      </c>
      <c r="B4539" s="5" t="s">
        <v>25746</v>
      </c>
      <c r="C4539" s="6">
        <v>44470</v>
      </c>
      <c r="D4539" s="7">
        <v>101.17</v>
      </c>
    </row>
    <row r="4540" spans="1:4" x14ac:dyDescent="0.25">
      <c r="A4540" s="4" t="s">
        <v>9165</v>
      </c>
      <c r="B4540" s="5" t="s">
        <v>25747</v>
      </c>
      <c r="C4540" s="6">
        <v>44470</v>
      </c>
      <c r="D4540" s="7">
        <v>101.17</v>
      </c>
    </row>
    <row r="4541" spans="1:4" x14ac:dyDescent="0.25">
      <c r="A4541" s="4" t="s">
        <v>9166</v>
      </c>
      <c r="B4541" s="5" t="s">
        <v>25748</v>
      </c>
      <c r="C4541" s="6">
        <v>44470</v>
      </c>
      <c r="D4541" s="7">
        <v>101.17</v>
      </c>
    </row>
    <row r="4542" spans="1:4" x14ac:dyDescent="0.25">
      <c r="A4542" s="4" t="s">
        <v>9167</v>
      </c>
      <c r="B4542" s="5" t="s">
        <v>25749</v>
      </c>
      <c r="C4542" s="6">
        <v>38991</v>
      </c>
      <c r="D4542" s="7" t="s">
        <v>38</v>
      </c>
    </row>
    <row r="4543" spans="1:4" x14ac:dyDescent="0.25">
      <c r="A4543" s="4" t="s">
        <v>9169</v>
      </c>
      <c r="B4543" s="5" t="s">
        <v>25750</v>
      </c>
      <c r="C4543" s="6">
        <v>38991</v>
      </c>
      <c r="D4543" s="7" t="s">
        <v>38</v>
      </c>
    </row>
    <row r="4544" spans="1:4" x14ac:dyDescent="0.25">
      <c r="A4544" s="4" t="s">
        <v>9170</v>
      </c>
      <c r="B4544" s="5" t="s">
        <v>25751</v>
      </c>
      <c r="C4544" s="6">
        <v>38991</v>
      </c>
      <c r="D4544" s="7" t="s">
        <v>38</v>
      </c>
    </row>
    <row r="4545" spans="1:4" x14ac:dyDescent="0.25">
      <c r="A4545" s="4" t="s">
        <v>9171</v>
      </c>
      <c r="B4545" s="5" t="s">
        <v>25752</v>
      </c>
      <c r="C4545" s="6">
        <v>38991</v>
      </c>
      <c r="D4545" s="7" t="s">
        <v>38</v>
      </c>
    </row>
    <row r="4546" spans="1:4" x14ac:dyDescent="0.25">
      <c r="A4546" s="4" t="s">
        <v>9172</v>
      </c>
      <c r="B4546" s="5" t="s">
        <v>25753</v>
      </c>
      <c r="C4546" s="6">
        <v>38991</v>
      </c>
      <c r="D4546" s="7" t="s">
        <v>38</v>
      </c>
    </row>
    <row r="4547" spans="1:4" x14ac:dyDescent="0.25">
      <c r="A4547" s="4" t="s">
        <v>9173</v>
      </c>
      <c r="B4547" s="5" t="s">
        <v>25754</v>
      </c>
      <c r="C4547" s="6">
        <v>40909</v>
      </c>
      <c r="D4547" s="7" t="s">
        <v>38</v>
      </c>
    </row>
    <row r="4548" spans="1:4" x14ac:dyDescent="0.25">
      <c r="A4548" s="4" t="s">
        <v>9174</v>
      </c>
      <c r="B4548" s="5" t="s">
        <v>25755</v>
      </c>
      <c r="C4548" s="6">
        <v>40909</v>
      </c>
      <c r="D4548" s="7" t="s">
        <v>38</v>
      </c>
    </row>
    <row r="4549" spans="1:4" x14ac:dyDescent="0.25">
      <c r="A4549" s="4" t="s">
        <v>9175</v>
      </c>
      <c r="B4549" s="5" t="s">
        <v>25756</v>
      </c>
      <c r="C4549" s="6">
        <v>38991</v>
      </c>
      <c r="D4549" s="7" t="s">
        <v>38</v>
      </c>
    </row>
    <row r="4550" spans="1:4" x14ac:dyDescent="0.25">
      <c r="A4550" s="4" t="s">
        <v>9176</v>
      </c>
      <c r="B4550" s="5" t="s">
        <v>25757</v>
      </c>
      <c r="C4550" s="6">
        <v>38991</v>
      </c>
      <c r="D4550" s="7" t="s">
        <v>38</v>
      </c>
    </row>
    <row r="4551" spans="1:4" x14ac:dyDescent="0.25">
      <c r="A4551" s="4" t="s">
        <v>9177</v>
      </c>
      <c r="B4551" s="5" t="s">
        <v>25758</v>
      </c>
      <c r="C4551" s="6">
        <v>38991</v>
      </c>
      <c r="D4551" s="7" t="s">
        <v>38</v>
      </c>
    </row>
    <row r="4552" spans="1:4" x14ac:dyDescent="0.25">
      <c r="A4552" s="4" t="s">
        <v>9178</v>
      </c>
      <c r="B4552" s="5" t="s">
        <v>25759</v>
      </c>
      <c r="C4552" s="6">
        <v>38991</v>
      </c>
      <c r="D4552" s="7" t="s">
        <v>38</v>
      </c>
    </row>
    <row r="4553" spans="1:4" x14ac:dyDescent="0.25">
      <c r="A4553" s="4" t="s">
        <v>9179</v>
      </c>
      <c r="B4553" s="5" t="s">
        <v>25760</v>
      </c>
      <c r="C4553" s="6">
        <v>38991</v>
      </c>
      <c r="D4553" s="7" t="s">
        <v>38</v>
      </c>
    </row>
    <row r="4554" spans="1:4" x14ac:dyDescent="0.25">
      <c r="A4554" s="4" t="s">
        <v>9180</v>
      </c>
      <c r="B4554" s="5" t="s">
        <v>25761</v>
      </c>
      <c r="C4554" s="6">
        <v>38991</v>
      </c>
      <c r="D4554" s="7" t="s">
        <v>38</v>
      </c>
    </row>
    <row r="4555" spans="1:4" x14ac:dyDescent="0.25">
      <c r="A4555" s="4" t="s">
        <v>9181</v>
      </c>
      <c r="B4555" s="5" t="s">
        <v>25762</v>
      </c>
      <c r="C4555" s="6">
        <v>40909</v>
      </c>
      <c r="D4555" s="7" t="s">
        <v>38</v>
      </c>
    </row>
    <row r="4556" spans="1:4" x14ac:dyDescent="0.25">
      <c r="A4556" s="4" t="s">
        <v>9182</v>
      </c>
      <c r="B4556" s="5" t="s">
        <v>25763</v>
      </c>
      <c r="C4556" s="6">
        <v>44470</v>
      </c>
      <c r="D4556" s="7">
        <v>101.17</v>
      </c>
    </row>
    <row r="4557" spans="1:4" x14ac:dyDescent="0.25">
      <c r="A4557" s="4" t="s">
        <v>9183</v>
      </c>
      <c r="B4557" s="5" t="s">
        <v>25764</v>
      </c>
      <c r="C4557" s="6">
        <v>41183</v>
      </c>
      <c r="D4557" s="7">
        <v>17.899999999999999</v>
      </c>
    </row>
    <row r="4558" spans="1:4" x14ac:dyDescent="0.25">
      <c r="A4558" s="4" t="s">
        <v>9184</v>
      </c>
      <c r="B4558" s="5" t="s">
        <v>25765</v>
      </c>
      <c r="C4558" s="6">
        <v>44470</v>
      </c>
      <c r="D4558" s="7">
        <v>101.17</v>
      </c>
    </row>
    <row r="4559" spans="1:4" x14ac:dyDescent="0.25">
      <c r="A4559" s="4" t="s">
        <v>9185</v>
      </c>
      <c r="B4559" s="5" t="s">
        <v>25766</v>
      </c>
      <c r="C4559" s="6">
        <v>44470</v>
      </c>
      <c r="D4559" s="7">
        <v>101.17</v>
      </c>
    </row>
    <row r="4560" spans="1:4" x14ac:dyDescent="0.25">
      <c r="A4560" s="4" t="s">
        <v>9187</v>
      </c>
      <c r="B4560" s="5" t="s">
        <v>25767</v>
      </c>
      <c r="C4560" s="6">
        <v>41183</v>
      </c>
      <c r="D4560" s="7">
        <v>18.48</v>
      </c>
    </row>
    <row r="4561" spans="1:4" x14ac:dyDescent="0.25">
      <c r="A4561" s="4" t="s">
        <v>9189</v>
      </c>
      <c r="B4561" s="5" t="s">
        <v>25768</v>
      </c>
      <c r="C4561" s="6">
        <v>38991</v>
      </c>
      <c r="D4561" s="7" t="s">
        <v>38</v>
      </c>
    </row>
    <row r="4562" spans="1:4" x14ac:dyDescent="0.25">
      <c r="A4562" s="4" t="s">
        <v>9190</v>
      </c>
      <c r="B4562" s="5" t="s">
        <v>25769</v>
      </c>
      <c r="C4562" s="6">
        <v>38991</v>
      </c>
      <c r="D4562" s="7" t="s">
        <v>38</v>
      </c>
    </row>
    <row r="4563" spans="1:4" x14ac:dyDescent="0.25">
      <c r="A4563" s="4" t="s">
        <v>9191</v>
      </c>
      <c r="B4563" s="5" t="s">
        <v>25770</v>
      </c>
      <c r="C4563" s="6">
        <v>44470</v>
      </c>
      <c r="D4563" s="7">
        <v>101.17</v>
      </c>
    </row>
    <row r="4564" spans="1:4" x14ac:dyDescent="0.25">
      <c r="A4564" s="4" t="s">
        <v>9192</v>
      </c>
      <c r="B4564" s="5" t="s">
        <v>25771</v>
      </c>
      <c r="C4564" s="6">
        <v>44197</v>
      </c>
      <c r="D4564" s="7" t="s">
        <v>38</v>
      </c>
    </row>
    <row r="4565" spans="1:4" x14ac:dyDescent="0.25">
      <c r="A4565" s="4" t="s">
        <v>9193</v>
      </c>
      <c r="B4565" s="5" t="s">
        <v>25772</v>
      </c>
      <c r="C4565" s="6">
        <v>44470</v>
      </c>
      <c r="D4565" s="7">
        <v>101.17</v>
      </c>
    </row>
    <row r="4566" spans="1:4" x14ac:dyDescent="0.25">
      <c r="A4566" s="4" t="s">
        <v>9194</v>
      </c>
      <c r="B4566" s="5" t="s">
        <v>25773</v>
      </c>
      <c r="C4566" s="6">
        <v>44470</v>
      </c>
      <c r="D4566" s="7">
        <v>191.73</v>
      </c>
    </row>
    <row r="4567" spans="1:4" x14ac:dyDescent="0.25">
      <c r="A4567" s="4" t="s">
        <v>9195</v>
      </c>
      <c r="B4567" s="5" t="s">
        <v>25774</v>
      </c>
      <c r="C4567" s="6">
        <v>44470</v>
      </c>
      <c r="D4567" s="7">
        <v>191.73</v>
      </c>
    </row>
    <row r="4568" spans="1:4" x14ac:dyDescent="0.25">
      <c r="A4568" s="4" t="s">
        <v>9196</v>
      </c>
      <c r="B4568" s="5" t="s">
        <v>25775</v>
      </c>
      <c r="C4568" s="6">
        <v>44470</v>
      </c>
      <c r="D4568" s="7">
        <v>17.89</v>
      </c>
    </row>
    <row r="4569" spans="1:4" x14ac:dyDescent="0.25">
      <c r="A4569" s="4" t="s">
        <v>9197</v>
      </c>
      <c r="B4569" s="5" t="s">
        <v>25776</v>
      </c>
      <c r="C4569" s="6">
        <v>44470</v>
      </c>
      <c r="D4569" s="7">
        <v>3593.71</v>
      </c>
    </row>
    <row r="4570" spans="1:4" x14ac:dyDescent="0.25">
      <c r="A4570" s="4" t="s">
        <v>9198</v>
      </c>
      <c r="B4570" s="5" t="s">
        <v>25777</v>
      </c>
      <c r="C4570" s="6">
        <v>41913</v>
      </c>
      <c r="D4570" s="7">
        <v>4165.63</v>
      </c>
    </row>
    <row r="4571" spans="1:4" x14ac:dyDescent="0.25">
      <c r="A4571" s="4" t="s">
        <v>9199</v>
      </c>
      <c r="B4571" s="5" t="s">
        <v>25778</v>
      </c>
      <c r="C4571" s="6">
        <v>44470</v>
      </c>
      <c r="D4571" s="7">
        <v>7281.13</v>
      </c>
    </row>
    <row r="4572" spans="1:4" x14ac:dyDescent="0.25">
      <c r="A4572" s="4" t="s">
        <v>9200</v>
      </c>
      <c r="B4572" s="5" t="s">
        <v>25779</v>
      </c>
      <c r="C4572" s="6">
        <v>41913</v>
      </c>
      <c r="D4572" s="7">
        <v>8351.89</v>
      </c>
    </row>
    <row r="4573" spans="1:4" x14ac:dyDescent="0.25">
      <c r="A4573" s="4" t="s">
        <v>9201</v>
      </c>
      <c r="B4573" s="5" t="s">
        <v>25780</v>
      </c>
      <c r="C4573" s="6">
        <v>44470</v>
      </c>
      <c r="D4573" s="7">
        <v>7281.13</v>
      </c>
    </row>
    <row r="4574" spans="1:4" x14ac:dyDescent="0.25">
      <c r="A4574" s="4" t="s">
        <v>9202</v>
      </c>
      <c r="B4574" s="5" t="s">
        <v>25781</v>
      </c>
      <c r="C4574" s="6">
        <v>41913</v>
      </c>
      <c r="D4574" s="7">
        <v>6010.56</v>
      </c>
    </row>
    <row r="4575" spans="1:4" x14ac:dyDescent="0.25">
      <c r="A4575" s="4" t="s">
        <v>9203</v>
      </c>
      <c r="B4575" s="5" t="s">
        <v>25782</v>
      </c>
      <c r="C4575" s="6">
        <v>44470</v>
      </c>
      <c r="D4575" s="7">
        <v>11646.4</v>
      </c>
    </row>
    <row r="4576" spans="1:4" x14ac:dyDescent="0.25">
      <c r="A4576" s="4" t="s">
        <v>9204</v>
      </c>
      <c r="B4576" s="5" t="s">
        <v>25783</v>
      </c>
      <c r="C4576" s="6">
        <v>41913</v>
      </c>
      <c r="D4576" s="7">
        <v>6010.56</v>
      </c>
    </row>
    <row r="4577" spans="1:4" x14ac:dyDescent="0.25">
      <c r="A4577" s="4" t="s">
        <v>9205</v>
      </c>
      <c r="B4577" s="5" t="s">
        <v>25784</v>
      </c>
      <c r="C4577" s="6">
        <v>44470</v>
      </c>
      <c r="D4577" s="7">
        <v>7281.13</v>
      </c>
    </row>
    <row r="4578" spans="1:4" x14ac:dyDescent="0.25">
      <c r="A4578" s="4" t="s">
        <v>9206</v>
      </c>
      <c r="B4578" s="5" t="s">
        <v>25785</v>
      </c>
      <c r="C4578" s="6">
        <v>41913</v>
      </c>
      <c r="D4578" s="7">
        <v>6010.56</v>
      </c>
    </row>
    <row r="4579" spans="1:4" x14ac:dyDescent="0.25">
      <c r="A4579" s="4" t="s">
        <v>9207</v>
      </c>
      <c r="B4579" s="5" t="s">
        <v>25786</v>
      </c>
      <c r="C4579" s="6">
        <v>42644</v>
      </c>
      <c r="D4579" s="7">
        <v>7953.55</v>
      </c>
    </row>
    <row r="4580" spans="1:4" x14ac:dyDescent="0.25">
      <c r="A4580" s="4" t="s">
        <v>9208</v>
      </c>
      <c r="B4580" s="5" t="s">
        <v>25787</v>
      </c>
      <c r="C4580" s="6">
        <v>44470</v>
      </c>
      <c r="D4580" s="7">
        <v>7281.13</v>
      </c>
    </row>
    <row r="4581" spans="1:4" x14ac:dyDescent="0.25">
      <c r="A4581" s="4" t="s">
        <v>9209</v>
      </c>
      <c r="B4581" s="5" t="s">
        <v>25788</v>
      </c>
      <c r="C4581" s="6">
        <v>41913</v>
      </c>
      <c r="D4581" s="7">
        <v>6010.56</v>
      </c>
    </row>
    <row r="4582" spans="1:4" x14ac:dyDescent="0.25">
      <c r="A4582" s="4" t="s">
        <v>9210</v>
      </c>
      <c r="B4582" s="5" t="s">
        <v>25789</v>
      </c>
      <c r="C4582" s="6">
        <v>44470</v>
      </c>
      <c r="D4582" s="7">
        <v>407.38</v>
      </c>
    </row>
    <row r="4583" spans="1:4" x14ac:dyDescent="0.25">
      <c r="A4583" s="4" t="s">
        <v>9211</v>
      </c>
      <c r="B4583" s="5" t="s">
        <v>25790</v>
      </c>
      <c r="C4583" s="6">
        <v>38991</v>
      </c>
      <c r="D4583" s="7" t="s">
        <v>38</v>
      </c>
    </row>
    <row r="4584" spans="1:4" x14ac:dyDescent="0.25">
      <c r="A4584" s="4" t="s">
        <v>9212</v>
      </c>
      <c r="B4584" s="5" t="s">
        <v>25791</v>
      </c>
      <c r="C4584" s="6">
        <v>38991</v>
      </c>
      <c r="D4584" s="7" t="s">
        <v>38</v>
      </c>
    </row>
    <row r="4585" spans="1:4" x14ac:dyDescent="0.25">
      <c r="A4585" s="4" t="s">
        <v>9213</v>
      </c>
      <c r="B4585" s="5" t="s">
        <v>25792</v>
      </c>
      <c r="C4585" s="6">
        <v>38991</v>
      </c>
      <c r="D4585" s="7" t="s">
        <v>38</v>
      </c>
    </row>
    <row r="4586" spans="1:4" x14ac:dyDescent="0.25">
      <c r="A4586" s="4" t="s">
        <v>9214</v>
      </c>
      <c r="B4586" s="5" t="s">
        <v>25793</v>
      </c>
      <c r="C4586" s="6">
        <v>40909</v>
      </c>
      <c r="D4586" s="7" t="s">
        <v>38</v>
      </c>
    </row>
    <row r="4587" spans="1:4" x14ac:dyDescent="0.25">
      <c r="A4587" s="4" t="s">
        <v>9215</v>
      </c>
      <c r="B4587" s="5" t="s">
        <v>25794</v>
      </c>
      <c r="C4587" s="6">
        <v>40909</v>
      </c>
      <c r="D4587" s="7" t="s">
        <v>38</v>
      </c>
    </row>
    <row r="4588" spans="1:4" x14ac:dyDescent="0.25">
      <c r="A4588" s="4" t="s">
        <v>9216</v>
      </c>
      <c r="B4588" s="5" t="s">
        <v>25795</v>
      </c>
      <c r="C4588" s="6">
        <v>40909</v>
      </c>
      <c r="D4588" s="7" t="s">
        <v>38</v>
      </c>
    </row>
    <row r="4589" spans="1:4" x14ac:dyDescent="0.25">
      <c r="A4589" s="4" t="s">
        <v>9217</v>
      </c>
      <c r="B4589" s="5" t="s">
        <v>25796</v>
      </c>
      <c r="C4589" s="6">
        <v>38991</v>
      </c>
      <c r="D4589" s="7" t="s">
        <v>38</v>
      </c>
    </row>
    <row r="4590" spans="1:4" x14ac:dyDescent="0.25">
      <c r="A4590" s="4" t="s">
        <v>9218</v>
      </c>
      <c r="B4590" s="5" t="s">
        <v>25797</v>
      </c>
      <c r="C4590" s="6">
        <v>38991</v>
      </c>
      <c r="D4590" s="7" t="s">
        <v>38</v>
      </c>
    </row>
    <row r="4591" spans="1:4" x14ac:dyDescent="0.25">
      <c r="A4591" s="4" t="s">
        <v>9219</v>
      </c>
      <c r="B4591" s="5" t="s">
        <v>25798</v>
      </c>
      <c r="C4591" s="6">
        <v>38991</v>
      </c>
      <c r="D4591" s="7" t="s">
        <v>38</v>
      </c>
    </row>
    <row r="4592" spans="1:4" x14ac:dyDescent="0.25">
      <c r="A4592" s="4" t="s">
        <v>9220</v>
      </c>
      <c r="B4592" s="5" t="s">
        <v>25799</v>
      </c>
      <c r="C4592" s="6">
        <v>44470</v>
      </c>
      <c r="D4592" s="7">
        <v>191.73</v>
      </c>
    </row>
    <row r="4593" spans="1:4" x14ac:dyDescent="0.25">
      <c r="A4593" s="4" t="s">
        <v>9221</v>
      </c>
      <c r="B4593" s="5" t="s">
        <v>25800</v>
      </c>
      <c r="C4593" s="6">
        <v>38991</v>
      </c>
      <c r="D4593" s="7" t="s">
        <v>38</v>
      </c>
    </row>
    <row r="4594" spans="1:4" x14ac:dyDescent="0.25">
      <c r="A4594" s="4" t="s">
        <v>9222</v>
      </c>
      <c r="B4594" s="5" t="s">
        <v>25801</v>
      </c>
      <c r="C4594" s="6">
        <v>44470</v>
      </c>
      <c r="D4594" s="7">
        <v>195.91</v>
      </c>
    </row>
    <row r="4595" spans="1:4" x14ac:dyDescent="0.25">
      <c r="A4595" s="4" t="s">
        <v>9223</v>
      </c>
      <c r="B4595" s="5" t="s">
        <v>25802</v>
      </c>
      <c r="C4595" s="6">
        <v>44470</v>
      </c>
      <c r="D4595" s="7">
        <v>101.17</v>
      </c>
    </row>
    <row r="4596" spans="1:4" x14ac:dyDescent="0.25">
      <c r="A4596" s="4" t="s">
        <v>9224</v>
      </c>
      <c r="B4596" s="5" t="s">
        <v>25803</v>
      </c>
      <c r="C4596" s="6">
        <v>38991</v>
      </c>
      <c r="D4596" s="7" t="s">
        <v>38</v>
      </c>
    </row>
    <row r="4597" spans="1:4" x14ac:dyDescent="0.25">
      <c r="A4597" s="4" t="s">
        <v>9225</v>
      </c>
      <c r="B4597" s="5" t="s">
        <v>25804</v>
      </c>
      <c r="C4597" s="6">
        <v>44470</v>
      </c>
      <c r="D4597" s="7">
        <v>40.35</v>
      </c>
    </row>
    <row r="4598" spans="1:4" x14ac:dyDescent="0.25">
      <c r="A4598" s="4" t="s">
        <v>9226</v>
      </c>
      <c r="B4598" s="5" t="s">
        <v>25805</v>
      </c>
      <c r="C4598" s="6">
        <v>38991</v>
      </c>
      <c r="D4598" s="7" t="s">
        <v>38</v>
      </c>
    </row>
    <row r="4599" spans="1:4" x14ac:dyDescent="0.25">
      <c r="A4599" s="4" t="s">
        <v>9227</v>
      </c>
      <c r="B4599" s="5" t="s">
        <v>25806</v>
      </c>
      <c r="C4599" s="6">
        <v>44470</v>
      </c>
      <c r="D4599" s="7">
        <v>17.89</v>
      </c>
    </row>
    <row r="4600" spans="1:4" x14ac:dyDescent="0.25">
      <c r="A4600" s="4" t="s">
        <v>9228</v>
      </c>
      <c r="B4600" s="5" t="s">
        <v>25807</v>
      </c>
      <c r="C4600" s="6">
        <v>38991</v>
      </c>
      <c r="D4600" s="7" t="s">
        <v>38</v>
      </c>
    </row>
    <row r="4601" spans="1:4" x14ac:dyDescent="0.25">
      <c r="A4601" s="4" t="s">
        <v>9229</v>
      </c>
      <c r="B4601" s="5" t="s">
        <v>25808</v>
      </c>
      <c r="C4601" s="6">
        <v>38991</v>
      </c>
      <c r="D4601" s="7" t="s">
        <v>38</v>
      </c>
    </row>
    <row r="4602" spans="1:4" x14ac:dyDescent="0.25">
      <c r="A4602" s="4" t="s">
        <v>9230</v>
      </c>
      <c r="B4602" s="5" t="s">
        <v>25809</v>
      </c>
      <c r="C4602" s="6">
        <v>39814</v>
      </c>
      <c r="D4602" s="7" t="s">
        <v>38</v>
      </c>
    </row>
    <row r="4603" spans="1:4" x14ac:dyDescent="0.25">
      <c r="A4603" s="4" t="s">
        <v>9231</v>
      </c>
      <c r="B4603" s="5" t="s">
        <v>25810</v>
      </c>
      <c r="C4603" s="6">
        <v>44197</v>
      </c>
      <c r="D4603" s="7" t="s">
        <v>38</v>
      </c>
    </row>
    <row r="4604" spans="1:4" x14ac:dyDescent="0.25">
      <c r="A4604" s="4" t="s">
        <v>9232</v>
      </c>
      <c r="B4604" s="5" t="s">
        <v>25811</v>
      </c>
      <c r="C4604" s="6" t="s">
        <v>16979</v>
      </c>
      <c r="D4604" s="7">
        <v>40.35</v>
      </c>
    </row>
    <row r="4605" spans="1:4" x14ac:dyDescent="0.25">
      <c r="A4605" s="4" t="s">
        <v>9233</v>
      </c>
      <c r="B4605" s="5" t="s">
        <v>25812</v>
      </c>
      <c r="C4605" s="6" t="s">
        <v>16979</v>
      </c>
      <c r="D4605" s="7">
        <v>81.16</v>
      </c>
    </row>
    <row r="4606" spans="1:4" x14ac:dyDescent="0.25">
      <c r="A4606" s="4" t="s">
        <v>9234</v>
      </c>
      <c r="B4606" s="5" t="s">
        <v>25813</v>
      </c>
      <c r="C4606" s="6">
        <v>44197</v>
      </c>
      <c r="D4606" s="7" t="s">
        <v>38</v>
      </c>
    </row>
    <row r="4607" spans="1:4" x14ac:dyDescent="0.25">
      <c r="A4607" s="4" t="s">
        <v>9235</v>
      </c>
      <c r="B4607" s="5" t="s">
        <v>25814</v>
      </c>
      <c r="C4607" s="6">
        <v>44197</v>
      </c>
      <c r="D4607" s="7" t="s">
        <v>38</v>
      </c>
    </row>
    <row r="4608" spans="1:4" x14ac:dyDescent="0.25">
      <c r="A4608" s="4" t="s">
        <v>9236</v>
      </c>
      <c r="B4608" s="5" t="s">
        <v>25815</v>
      </c>
      <c r="C4608" s="6">
        <v>44470</v>
      </c>
      <c r="D4608" s="7">
        <v>40.35</v>
      </c>
    </row>
    <row r="4609" spans="1:4" x14ac:dyDescent="0.25">
      <c r="A4609" s="4" t="s">
        <v>9237</v>
      </c>
      <c r="B4609" s="5" t="s">
        <v>25816</v>
      </c>
      <c r="C4609" s="6">
        <v>44470</v>
      </c>
      <c r="D4609" s="7">
        <v>81.16</v>
      </c>
    </row>
    <row r="4610" spans="1:4" x14ac:dyDescent="0.25">
      <c r="A4610" s="4" t="s">
        <v>9238</v>
      </c>
      <c r="B4610" s="5" t="s">
        <v>25817</v>
      </c>
      <c r="C4610" s="6">
        <v>44197</v>
      </c>
      <c r="D4610" s="7" t="s">
        <v>38</v>
      </c>
    </row>
    <row r="4611" spans="1:4" x14ac:dyDescent="0.25">
      <c r="A4611" s="4" t="s">
        <v>9239</v>
      </c>
      <c r="B4611" s="5" t="s">
        <v>25818</v>
      </c>
      <c r="C4611" s="6">
        <v>44470</v>
      </c>
      <c r="D4611" s="7">
        <v>26.93</v>
      </c>
    </row>
    <row r="4612" spans="1:4" x14ac:dyDescent="0.25">
      <c r="A4612" s="4" t="s">
        <v>9240</v>
      </c>
      <c r="B4612" s="5" t="s">
        <v>25819</v>
      </c>
      <c r="C4612" s="6">
        <v>44470</v>
      </c>
      <c r="D4612" s="7">
        <v>26.93</v>
      </c>
    </row>
    <row r="4613" spans="1:4" x14ac:dyDescent="0.25">
      <c r="A4613" s="4" t="s">
        <v>9241</v>
      </c>
      <c r="B4613" s="5" t="s">
        <v>25820</v>
      </c>
      <c r="C4613" s="6">
        <v>43466</v>
      </c>
      <c r="D4613" s="7" t="s">
        <v>38</v>
      </c>
    </row>
    <row r="4614" spans="1:4" x14ac:dyDescent="0.25">
      <c r="A4614" s="4" t="s">
        <v>9242</v>
      </c>
      <c r="B4614" s="5" t="s">
        <v>25821</v>
      </c>
      <c r="C4614" s="6">
        <v>38991</v>
      </c>
      <c r="D4614" s="7" t="s">
        <v>38</v>
      </c>
    </row>
    <row r="4615" spans="1:4" x14ac:dyDescent="0.25">
      <c r="A4615" s="4" t="s">
        <v>9243</v>
      </c>
      <c r="B4615" s="5" t="s">
        <v>25822</v>
      </c>
      <c r="C4615" s="6">
        <v>38991</v>
      </c>
      <c r="D4615" s="7" t="s">
        <v>38</v>
      </c>
    </row>
    <row r="4616" spans="1:4" x14ac:dyDescent="0.25">
      <c r="A4616" s="4" t="s">
        <v>9244</v>
      </c>
      <c r="B4616" s="5" t="s">
        <v>25823</v>
      </c>
      <c r="C4616" s="6">
        <v>44470</v>
      </c>
      <c r="D4616" s="7">
        <v>40.35</v>
      </c>
    </row>
    <row r="4617" spans="1:4" x14ac:dyDescent="0.25">
      <c r="A4617" s="4" t="s">
        <v>9245</v>
      </c>
      <c r="B4617" s="5" t="s">
        <v>25824</v>
      </c>
      <c r="C4617" s="6">
        <v>39814</v>
      </c>
      <c r="D4617" s="7" t="s">
        <v>38</v>
      </c>
    </row>
    <row r="4618" spans="1:4" x14ac:dyDescent="0.25">
      <c r="A4618" s="4" t="s">
        <v>9246</v>
      </c>
      <c r="B4618" s="5" t="s">
        <v>25825</v>
      </c>
      <c r="C4618" s="6">
        <v>39814</v>
      </c>
      <c r="D4618" s="7" t="s">
        <v>38</v>
      </c>
    </row>
    <row r="4619" spans="1:4" x14ac:dyDescent="0.25">
      <c r="A4619" s="4" t="s">
        <v>9247</v>
      </c>
      <c r="B4619" s="5" t="s">
        <v>25826</v>
      </c>
      <c r="C4619" s="6">
        <v>44470</v>
      </c>
      <c r="D4619" s="7">
        <v>26.93</v>
      </c>
    </row>
    <row r="4620" spans="1:4" x14ac:dyDescent="0.25">
      <c r="A4620" s="4" t="s">
        <v>9248</v>
      </c>
      <c r="B4620" s="5" t="s">
        <v>25827</v>
      </c>
      <c r="C4620" s="6">
        <v>39814</v>
      </c>
      <c r="D4620" s="7" t="s">
        <v>38</v>
      </c>
    </row>
    <row r="4621" spans="1:4" x14ac:dyDescent="0.25">
      <c r="A4621" s="4" t="s">
        <v>9249</v>
      </c>
      <c r="B4621" s="5" t="s">
        <v>25828</v>
      </c>
      <c r="C4621" s="6">
        <v>39814</v>
      </c>
      <c r="D4621" s="7" t="s">
        <v>38</v>
      </c>
    </row>
    <row r="4622" spans="1:4" x14ac:dyDescent="0.25">
      <c r="A4622" s="4" t="s">
        <v>9250</v>
      </c>
      <c r="B4622" s="5" t="s">
        <v>25829</v>
      </c>
      <c r="C4622" s="6">
        <v>39814</v>
      </c>
      <c r="D4622" s="7" t="s">
        <v>38</v>
      </c>
    </row>
    <row r="4623" spans="1:4" x14ac:dyDescent="0.25">
      <c r="A4623" s="4" t="s">
        <v>9251</v>
      </c>
      <c r="B4623" s="5" t="s">
        <v>25830</v>
      </c>
      <c r="C4623" s="6">
        <v>39814</v>
      </c>
      <c r="D4623" s="7" t="s">
        <v>38</v>
      </c>
    </row>
    <row r="4624" spans="1:4" x14ac:dyDescent="0.25">
      <c r="A4624" s="4" t="s">
        <v>9252</v>
      </c>
      <c r="B4624" s="5" t="s">
        <v>25831</v>
      </c>
      <c r="C4624" s="6">
        <v>38991</v>
      </c>
      <c r="D4624" s="7" t="s">
        <v>38</v>
      </c>
    </row>
    <row r="4625" spans="1:4" x14ac:dyDescent="0.25">
      <c r="A4625" s="4" t="s">
        <v>9253</v>
      </c>
      <c r="B4625" s="5" t="s">
        <v>25832</v>
      </c>
      <c r="C4625" s="6">
        <v>38991</v>
      </c>
      <c r="D4625" s="7" t="s">
        <v>38</v>
      </c>
    </row>
    <row r="4626" spans="1:4" x14ac:dyDescent="0.25">
      <c r="A4626" s="4" t="s">
        <v>9254</v>
      </c>
      <c r="B4626" s="5" t="s">
        <v>25833</v>
      </c>
      <c r="C4626" s="6">
        <v>44562</v>
      </c>
      <c r="D4626" s="7" t="s">
        <v>38</v>
      </c>
    </row>
    <row r="4627" spans="1:4" x14ac:dyDescent="0.25">
      <c r="A4627" s="4" t="s">
        <v>9255</v>
      </c>
      <c r="B4627" s="5" t="s">
        <v>25834</v>
      </c>
      <c r="C4627" s="6">
        <v>40909</v>
      </c>
      <c r="D4627" s="7" t="s">
        <v>38</v>
      </c>
    </row>
    <row r="4628" spans="1:4" x14ac:dyDescent="0.25">
      <c r="A4628" s="4" t="s">
        <v>9256</v>
      </c>
      <c r="B4628" s="5" t="s">
        <v>25835</v>
      </c>
      <c r="C4628" s="6">
        <v>40909</v>
      </c>
      <c r="D4628" s="7" t="s">
        <v>38</v>
      </c>
    </row>
    <row r="4629" spans="1:4" x14ac:dyDescent="0.25">
      <c r="A4629" s="4" t="s">
        <v>9257</v>
      </c>
      <c r="B4629" s="5" t="s">
        <v>25836</v>
      </c>
      <c r="C4629" s="6">
        <v>40909</v>
      </c>
      <c r="D4629" s="7" t="s">
        <v>38</v>
      </c>
    </row>
    <row r="4630" spans="1:4" x14ac:dyDescent="0.25">
      <c r="A4630" s="4" t="s">
        <v>9258</v>
      </c>
      <c r="B4630" s="5" t="s">
        <v>25837</v>
      </c>
      <c r="C4630" s="6">
        <v>39814</v>
      </c>
      <c r="D4630" s="7" t="s">
        <v>38</v>
      </c>
    </row>
    <row r="4631" spans="1:4" x14ac:dyDescent="0.25">
      <c r="A4631" s="4" t="s">
        <v>9259</v>
      </c>
      <c r="B4631" s="5" t="s">
        <v>25838</v>
      </c>
      <c r="C4631" s="6">
        <v>42005</v>
      </c>
      <c r="D4631" s="7" t="s">
        <v>38</v>
      </c>
    </row>
    <row r="4632" spans="1:4" x14ac:dyDescent="0.25">
      <c r="A4632" s="4" t="s">
        <v>9260</v>
      </c>
      <c r="B4632" s="5" t="s">
        <v>25839</v>
      </c>
      <c r="C4632" s="6">
        <v>43831</v>
      </c>
      <c r="D4632" s="7" t="s">
        <v>38</v>
      </c>
    </row>
    <row r="4633" spans="1:4" x14ac:dyDescent="0.25">
      <c r="A4633" s="4" t="s">
        <v>9262</v>
      </c>
      <c r="B4633" s="5" t="s">
        <v>25840</v>
      </c>
      <c r="C4633" s="6">
        <v>40544</v>
      </c>
      <c r="D4633" s="7" t="s">
        <v>38</v>
      </c>
    </row>
    <row r="4634" spans="1:4" x14ac:dyDescent="0.25">
      <c r="A4634" s="4" t="s">
        <v>9263</v>
      </c>
      <c r="B4634" s="5" t="s">
        <v>25841</v>
      </c>
      <c r="C4634" s="6">
        <v>40544</v>
      </c>
      <c r="D4634" s="7" t="s">
        <v>38</v>
      </c>
    </row>
    <row r="4635" spans="1:4" x14ac:dyDescent="0.25">
      <c r="A4635" s="4" t="s">
        <v>9264</v>
      </c>
      <c r="B4635" s="5" t="s">
        <v>25842</v>
      </c>
      <c r="C4635" s="6">
        <v>40544</v>
      </c>
      <c r="D4635" s="7" t="s">
        <v>38</v>
      </c>
    </row>
    <row r="4636" spans="1:4" x14ac:dyDescent="0.25">
      <c r="A4636" s="4" t="s">
        <v>9265</v>
      </c>
      <c r="B4636" s="5" t="s">
        <v>25843</v>
      </c>
      <c r="C4636" s="6">
        <v>40544</v>
      </c>
      <c r="D4636" s="7" t="s">
        <v>38</v>
      </c>
    </row>
    <row r="4637" spans="1:4" x14ac:dyDescent="0.25">
      <c r="A4637" s="4" t="s">
        <v>9266</v>
      </c>
      <c r="B4637" s="5" t="s">
        <v>25844</v>
      </c>
      <c r="C4637" s="6">
        <v>40544</v>
      </c>
      <c r="D4637" s="7" t="s">
        <v>38</v>
      </c>
    </row>
    <row r="4638" spans="1:4" x14ac:dyDescent="0.25">
      <c r="A4638" s="4" t="s">
        <v>9267</v>
      </c>
      <c r="B4638" s="5" t="s">
        <v>25845</v>
      </c>
      <c r="C4638" s="6">
        <v>40544</v>
      </c>
      <c r="D4638" s="7" t="s">
        <v>38</v>
      </c>
    </row>
    <row r="4639" spans="1:4" x14ac:dyDescent="0.25">
      <c r="A4639" s="4" t="s">
        <v>9268</v>
      </c>
      <c r="B4639" s="5" t="s">
        <v>25846</v>
      </c>
      <c r="C4639" s="6">
        <v>40544</v>
      </c>
      <c r="D4639" s="7" t="s">
        <v>38</v>
      </c>
    </row>
    <row r="4640" spans="1:4" x14ac:dyDescent="0.25">
      <c r="A4640" s="4" t="s">
        <v>9269</v>
      </c>
      <c r="B4640" s="5" t="s">
        <v>25847</v>
      </c>
      <c r="C4640" s="6">
        <v>40544</v>
      </c>
      <c r="D4640" s="7" t="s">
        <v>38</v>
      </c>
    </row>
    <row r="4641" spans="1:4" x14ac:dyDescent="0.25">
      <c r="A4641" s="4" t="s">
        <v>9270</v>
      </c>
      <c r="B4641" s="5" t="s">
        <v>25848</v>
      </c>
      <c r="C4641" s="6">
        <v>44927</v>
      </c>
      <c r="D4641" s="7" t="s">
        <v>38</v>
      </c>
    </row>
    <row r="4642" spans="1:4" x14ac:dyDescent="0.25">
      <c r="A4642" s="4" t="s">
        <v>9271</v>
      </c>
      <c r="B4642" s="5" t="s">
        <v>25849</v>
      </c>
      <c r="C4642" s="6">
        <v>40909</v>
      </c>
      <c r="D4642" s="7" t="s">
        <v>38</v>
      </c>
    </row>
    <row r="4643" spans="1:4" x14ac:dyDescent="0.25">
      <c r="A4643" s="4" t="s">
        <v>9272</v>
      </c>
      <c r="B4643" s="5" t="s">
        <v>25850</v>
      </c>
      <c r="C4643" s="6">
        <v>40909</v>
      </c>
      <c r="D4643" s="7" t="s">
        <v>38</v>
      </c>
    </row>
    <row r="4644" spans="1:4" x14ac:dyDescent="0.25">
      <c r="A4644" s="4" t="s">
        <v>9273</v>
      </c>
      <c r="B4644" s="5" t="s">
        <v>25851</v>
      </c>
      <c r="C4644" s="6">
        <v>44927</v>
      </c>
      <c r="D4644" s="7" t="s">
        <v>38</v>
      </c>
    </row>
    <row r="4645" spans="1:4" x14ac:dyDescent="0.25">
      <c r="A4645" s="4" t="s">
        <v>9274</v>
      </c>
      <c r="B4645" s="5" t="s">
        <v>25852</v>
      </c>
      <c r="C4645" s="6">
        <v>44927</v>
      </c>
      <c r="D4645" s="7" t="s">
        <v>38</v>
      </c>
    </row>
    <row r="4646" spans="1:4" x14ac:dyDescent="0.25">
      <c r="A4646" s="4" t="s">
        <v>9275</v>
      </c>
      <c r="B4646" s="5" t="s">
        <v>25853</v>
      </c>
      <c r="C4646" s="6">
        <v>44927</v>
      </c>
      <c r="D4646" s="7" t="s">
        <v>38</v>
      </c>
    </row>
    <row r="4647" spans="1:4" x14ac:dyDescent="0.25">
      <c r="A4647" s="4" t="s">
        <v>9276</v>
      </c>
      <c r="B4647" s="5" t="s">
        <v>25854</v>
      </c>
      <c r="C4647" s="6">
        <v>44470</v>
      </c>
      <c r="D4647" s="7">
        <v>11646.4</v>
      </c>
    </row>
    <row r="4648" spans="1:4" x14ac:dyDescent="0.25">
      <c r="A4648" s="4" t="s">
        <v>9277</v>
      </c>
      <c r="B4648" s="5" t="s">
        <v>25855</v>
      </c>
      <c r="C4648" s="6">
        <v>41640</v>
      </c>
      <c r="D4648" s="7" t="s">
        <v>38</v>
      </c>
    </row>
    <row r="4649" spans="1:4" x14ac:dyDescent="0.25">
      <c r="A4649" s="4" t="s">
        <v>9278</v>
      </c>
      <c r="B4649" s="5" t="s">
        <v>25856</v>
      </c>
      <c r="C4649" s="6">
        <v>44470</v>
      </c>
      <c r="D4649" s="7">
        <v>11646.4</v>
      </c>
    </row>
    <row r="4650" spans="1:4" x14ac:dyDescent="0.25">
      <c r="A4650" s="4" t="s">
        <v>9279</v>
      </c>
      <c r="B4650" s="5" t="s">
        <v>25857</v>
      </c>
      <c r="C4650" s="6">
        <v>44470</v>
      </c>
      <c r="D4650" s="7">
        <v>11646.4</v>
      </c>
    </row>
    <row r="4651" spans="1:4" x14ac:dyDescent="0.25">
      <c r="A4651" s="4" t="s">
        <v>9280</v>
      </c>
      <c r="B4651" s="5" t="s">
        <v>25858</v>
      </c>
      <c r="C4651" s="6">
        <v>42736</v>
      </c>
      <c r="D4651" s="7" t="s">
        <v>38</v>
      </c>
    </row>
    <row r="4652" spans="1:4" x14ac:dyDescent="0.25">
      <c r="A4652" s="4" t="s">
        <v>9281</v>
      </c>
      <c r="B4652" s="5" t="s">
        <v>25859</v>
      </c>
      <c r="C4652" s="6" t="s">
        <v>16979</v>
      </c>
      <c r="D4652" s="7">
        <v>2101.79</v>
      </c>
    </row>
    <row r="4653" spans="1:4" x14ac:dyDescent="0.25">
      <c r="A4653" s="4" t="s">
        <v>9282</v>
      </c>
      <c r="B4653" s="5" t="s">
        <v>25860</v>
      </c>
      <c r="C4653" s="6" t="s">
        <v>16979</v>
      </c>
      <c r="D4653" s="7">
        <v>2101.79</v>
      </c>
    </row>
    <row r="4654" spans="1:4" x14ac:dyDescent="0.25">
      <c r="A4654" s="4" t="s">
        <v>9283</v>
      </c>
      <c r="B4654" s="5" t="s">
        <v>25861</v>
      </c>
      <c r="C4654" s="6" t="s">
        <v>16979</v>
      </c>
      <c r="D4654" s="7">
        <v>2101.79</v>
      </c>
    </row>
    <row r="4655" spans="1:4" x14ac:dyDescent="0.25">
      <c r="A4655" s="4" t="s">
        <v>9284</v>
      </c>
      <c r="B4655" s="5" t="s">
        <v>25862</v>
      </c>
      <c r="C4655" s="6" t="s">
        <v>16979</v>
      </c>
      <c r="D4655" s="7">
        <v>2101.79</v>
      </c>
    </row>
    <row r="4656" spans="1:4" x14ac:dyDescent="0.25">
      <c r="A4656" s="4" t="s">
        <v>9285</v>
      </c>
      <c r="B4656" s="5" t="s">
        <v>25863</v>
      </c>
      <c r="C4656" s="6" t="s">
        <v>16979</v>
      </c>
      <c r="D4656" s="7">
        <v>2101.79</v>
      </c>
    </row>
    <row r="4657" spans="1:4" x14ac:dyDescent="0.25">
      <c r="A4657" s="4" t="s">
        <v>9286</v>
      </c>
      <c r="B4657" s="5" t="s">
        <v>25864</v>
      </c>
      <c r="C4657" s="6">
        <v>44562</v>
      </c>
      <c r="D4657" s="7" t="s">
        <v>38</v>
      </c>
    </row>
    <row r="4658" spans="1:4" x14ac:dyDescent="0.25">
      <c r="A4658" s="4" t="s">
        <v>9287</v>
      </c>
      <c r="B4658" s="5" t="s">
        <v>25865</v>
      </c>
      <c r="C4658" s="6">
        <v>40909</v>
      </c>
      <c r="D4658" s="7" t="s">
        <v>38</v>
      </c>
    </row>
    <row r="4659" spans="1:4" x14ac:dyDescent="0.25">
      <c r="A4659" s="4" t="s">
        <v>9288</v>
      </c>
      <c r="B4659" s="5" t="s">
        <v>25866</v>
      </c>
      <c r="C4659" s="6">
        <v>40909</v>
      </c>
      <c r="D4659" s="7" t="s">
        <v>38</v>
      </c>
    </row>
    <row r="4660" spans="1:4" x14ac:dyDescent="0.25">
      <c r="A4660" s="4" t="s">
        <v>9289</v>
      </c>
      <c r="B4660" s="5" t="s">
        <v>25867</v>
      </c>
      <c r="C4660" s="6">
        <v>44470</v>
      </c>
      <c r="D4660" s="7">
        <v>4406.8999999999996</v>
      </c>
    </row>
    <row r="4661" spans="1:4" x14ac:dyDescent="0.25">
      <c r="A4661" s="4" t="s">
        <v>9290</v>
      </c>
      <c r="B4661" s="5" t="s">
        <v>25868</v>
      </c>
      <c r="C4661" s="6">
        <v>44470</v>
      </c>
      <c r="D4661" s="7">
        <v>4406.8999999999996</v>
      </c>
    </row>
    <row r="4662" spans="1:4" x14ac:dyDescent="0.25">
      <c r="A4662" s="4" t="s">
        <v>9291</v>
      </c>
      <c r="B4662" s="5" t="s">
        <v>25869</v>
      </c>
      <c r="C4662" s="6">
        <v>40909</v>
      </c>
      <c r="D4662" s="7" t="s">
        <v>38</v>
      </c>
    </row>
    <row r="4663" spans="1:4" x14ac:dyDescent="0.25">
      <c r="A4663" s="4" t="s">
        <v>9292</v>
      </c>
      <c r="B4663" s="5" t="s">
        <v>25870</v>
      </c>
      <c r="C4663" s="6">
        <v>40909</v>
      </c>
      <c r="D4663" s="7" t="s">
        <v>38</v>
      </c>
    </row>
    <row r="4664" spans="1:4" x14ac:dyDescent="0.25">
      <c r="A4664" s="4" t="s">
        <v>9293</v>
      </c>
      <c r="B4664" s="5" t="s">
        <v>25871</v>
      </c>
      <c r="C4664" s="6">
        <v>40909</v>
      </c>
      <c r="D4664" s="7" t="s">
        <v>38</v>
      </c>
    </row>
    <row r="4665" spans="1:4" x14ac:dyDescent="0.25">
      <c r="A4665" s="4" t="s">
        <v>9294</v>
      </c>
      <c r="B4665" s="5" t="s">
        <v>25872</v>
      </c>
      <c r="C4665" s="6">
        <v>40909</v>
      </c>
      <c r="D4665" s="7" t="s">
        <v>38</v>
      </c>
    </row>
    <row r="4666" spans="1:4" x14ac:dyDescent="0.25">
      <c r="A4666" s="4" t="s">
        <v>9295</v>
      </c>
      <c r="B4666" s="5" t="s">
        <v>25873</v>
      </c>
      <c r="C4666" s="6">
        <v>40909</v>
      </c>
      <c r="D4666" s="7" t="s">
        <v>38</v>
      </c>
    </row>
    <row r="4667" spans="1:4" x14ac:dyDescent="0.25">
      <c r="A4667" s="4" t="s">
        <v>9296</v>
      </c>
      <c r="B4667" s="5" t="s">
        <v>25874</v>
      </c>
      <c r="C4667" s="6">
        <v>40909</v>
      </c>
      <c r="D4667" s="7" t="s">
        <v>38</v>
      </c>
    </row>
    <row r="4668" spans="1:4" x14ac:dyDescent="0.25">
      <c r="A4668" s="4" t="s">
        <v>9297</v>
      </c>
      <c r="B4668" s="5" t="s">
        <v>25875</v>
      </c>
      <c r="C4668" s="6">
        <v>42005</v>
      </c>
      <c r="D4668" s="7" t="s">
        <v>38</v>
      </c>
    </row>
    <row r="4669" spans="1:4" x14ac:dyDescent="0.25">
      <c r="A4669" s="4" t="s">
        <v>9298</v>
      </c>
      <c r="B4669" s="5" t="s">
        <v>25876</v>
      </c>
      <c r="C4669" s="6">
        <v>44470</v>
      </c>
      <c r="D4669" s="7">
        <v>4406.8999999999996</v>
      </c>
    </row>
    <row r="4670" spans="1:4" x14ac:dyDescent="0.25">
      <c r="A4670" s="4" t="s">
        <v>9299</v>
      </c>
      <c r="B4670" s="5" t="s">
        <v>25877</v>
      </c>
      <c r="C4670" s="6">
        <v>44470</v>
      </c>
      <c r="D4670" s="7">
        <v>15561.7</v>
      </c>
    </row>
    <row r="4671" spans="1:4" x14ac:dyDescent="0.25">
      <c r="A4671" s="4" t="s">
        <v>9300</v>
      </c>
      <c r="B4671" s="5" t="s">
        <v>25878</v>
      </c>
      <c r="C4671" s="6">
        <v>44470</v>
      </c>
      <c r="D4671" s="7">
        <v>15561.7</v>
      </c>
    </row>
    <row r="4672" spans="1:4" x14ac:dyDescent="0.25">
      <c r="A4672" s="4" t="s">
        <v>9301</v>
      </c>
      <c r="B4672" s="5" t="s">
        <v>25879</v>
      </c>
      <c r="C4672" s="6">
        <v>41275</v>
      </c>
      <c r="D4672" s="7" t="s">
        <v>38</v>
      </c>
    </row>
    <row r="4673" spans="1:4" x14ac:dyDescent="0.25">
      <c r="A4673" s="4" t="s">
        <v>9302</v>
      </c>
      <c r="B4673" s="5" t="s">
        <v>25880</v>
      </c>
      <c r="C4673" s="6">
        <v>44470</v>
      </c>
      <c r="D4673" s="7">
        <v>15561.7</v>
      </c>
    </row>
    <row r="4674" spans="1:4" x14ac:dyDescent="0.25">
      <c r="A4674" s="4" t="s">
        <v>9303</v>
      </c>
      <c r="B4674" s="5" t="s">
        <v>25881</v>
      </c>
      <c r="C4674" s="6">
        <v>41275</v>
      </c>
      <c r="D4674" s="7" t="s">
        <v>38</v>
      </c>
    </row>
    <row r="4675" spans="1:4" x14ac:dyDescent="0.25">
      <c r="A4675" s="4" t="s">
        <v>9304</v>
      </c>
      <c r="B4675" s="5" t="s">
        <v>25882</v>
      </c>
      <c r="C4675" s="6">
        <v>40909</v>
      </c>
      <c r="D4675" s="7" t="s">
        <v>38</v>
      </c>
    </row>
    <row r="4676" spans="1:4" x14ac:dyDescent="0.25">
      <c r="A4676" s="4" t="s">
        <v>9305</v>
      </c>
      <c r="B4676" s="5" t="s">
        <v>25883</v>
      </c>
      <c r="C4676" s="6">
        <v>44470</v>
      </c>
      <c r="D4676" s="7">
        <v>101.17</v>
      </c>
    </row>
    <row r="4677" spans="1:4" x14ac:dyDescent="0.25">
      <c r="A4677" s="4" t="s">
        <v>9306</v>
      </c>
      <c r="B4677" s="5" t="s">
        <v>25884</v>
      </c>
      <c r="C4677" s="6">
        <v>38991</v>
      </c>
      <c r="D4677" s="7" t="s">
        <v>38</v>
      </c>
    </row>
    <row r="4678" spans="1:4" x14ac:dyDescent="0.25">
      <c r="A4678" s="4" t="s">
        <v>9307</v>
      </c>
      <c r="B4678" s="5" t="s">
        <v>25885</v>
      </c>
      <c r="C4678" s="6">
        <v>38991</v>
      </c>
      <c r="D4678" s="7" t="s">
        <v>38</v>
      </c>
    </row>
    <row r="4679" spans="1:4" x14ac:dyDescent="0.25">
      <c r="A4679" s="4" t="s">
        <v>9308</v>
      </c>
      <c r="B4679" s="5" t="s">
        <v>25886</v>
      </c>
      <c r="C4679" s="6">
        <v>44470</v>
      </c>
      <c r="D4679" s="7">
        <v>81.16</v>
      </c>
    </row>
    <row r="4680" spans="1:4" x14ac:dyDescent="0.25">
      <c r="A4680" s="4" t="s">
        <v>9309</v>
      </c>
      <c r="B4680" s="5" t="s">
        <v>25887</v>
      </c>
      <c r="C4680" s="6">
        <v>44470</v>
      </c>
      <c r="D4680" s="7">
        <v>81.16</v>
      </c>
    </row>
    <row r="4681" spans="1:4" x14ac:dyDescent="0.25">
      <c r="A4681" s="4" t="s">
        <v>9310</v>
      </c>
      <c r="B4681" s="5" t="s">
        <v>25888</v>
      </c>
      <c r="C4681" s="6">
        <v>38991</v>
      </c>
      <c r="D4681" s="7" t="s">
        <v>38</v>
      </c>
    </row>
    <row r="4682" spans="1:4" x14ac:dyDescent="0.25">
      <c r="A4682" s="4" t="s">
        <v>9311</v>
      </c>
      <c r="B4682" s="5" t="s">
        <v>25889</v>
      </c>
      <c r="C4682" s="6">
        <v>43101</v>
      </c>
      <c r="D4682" s="7" t="s">
        <v>38</v>
      </c>
    </row>
    <row r="4683" spans="1:4" x14ac:dyDescent="0.25">
      <c r="A4683" s="4" t="s">
        <v>9312</v>
      </c>
      <c r="B4683" s="5" t="s">
        <v>25890</v>
      </c>
      <c r="C4683" s="6">
        <v>43101</v>
      </c>
      <c r="D4683" s="7" t="s">
        <v>38</v>
      </c>
    </row>
    <row r="4684" spans="1:4" x14ac:dyDescent="0.25">
      <c r="A4684" s="4" t="s">
        <v>9313</v>
      </c>
      <c r="B4684" s="5" t="s">
        <v>25891</v>
      </c>
      <c r="C4684" s="6">
        <v>42005</v>
      </c>
      <c r="D4684" s="7">
        <v>49.44</v>
      </c>
    </row>
    <row r="4685" spans="1:4" x14ac:dyDescent="0.25">
      <c r="A4685" s="4" t="s">
        <v>9314</v>
      </c>
      <c r="B4685" s="5" t="s">
        <v>25892</v>
      </c>
      <c r="C4685" s="6">
        <v>44470</v>
      </c>
      <c r="D4685" s="7">
        <v>166.84</v>
      </c>
    </row>
    <row r="4686" spans="1:4" x14ac:dyDescent="0.25">
      <c r="A4686" s="4" t="s">
        <v>9315</v>
      </c>
      <c r="B4686" s="5" t="s">
        <v>25893</v>
      </c>
      <c r="C4686" s="6">
        <v>44470</v>
      </c>
      <c r="D4686" s="7">
        <v>79</v>
      </c>
    </row>
    <row r="4687" spans="1:4" x14ac:dyDescent="0.25">
      <c r="A4687" s="4" t="s">
        <v>9316</v>
      </c>
      <c r="B4687" s="5" t="s">
        <v>25894</v>
      </c>
      <c r="C4687" s="6">
        <v>44470</v>
      </c>
      <c r="D4687" s="7">
        <v>17.89</v>
      </c>
    </row>
    <row r="4688" spans="1:4" x14ac:dyDescent="0.25">
      <c r="A4688" s="4" t="s">
        <v>9317</v>
      </c>
      <c r="B4688" s="5" t="s">
        <v>25895</v>
      </c>
      <c r="C4688" s="6">
        <v>44470</v>
      </c>
      <c r="D4688" s="7">
        <v>351.81</v>
      </c>
    </row>
    <row r="4689" spans="1:4" x14ac:dyDescent="0.25">
      <c r="A4689" s="4" t="s">
        <v>9318</v>
      </c>
      <c r="B4689" s="5" t="s">
        <v>25896</v>
      </c>
      <c r="C4689" s="6">
        <v>44470</v>
      </c>
      <c r="D4689" s="7">
        <v>351.81</v>
      </c>
    </row>
    <row r="4690" spans="1:4" x14ac:dyDescent="0.25">
      <c r="A4690" s="4" t="s">
        <v>9319</v>
      </c>
      <c r="B4690" s="5" t="s">
        <v>25897</v>
      </c>
      <c r="C4690" s="6">
        <v>39083</v>
      </c>
      <c r="D4690" s="7" t="s">
        <v>38</v>
      </c>
    </row>
    <row r="4691" spans="1:4" x14ac:dyDescent="0.25">
      <c r="A4691" s="4" t="s">
        <v>9320</v>
      </c>
      <c r="B4691" s="5" t="s">
        <v>25898</v>
      </c>
      <c r="C4691" s="6">
        <v>39083</v>
      </c>
      <c r="D4691" s="7" t="s">
        <v>38</v>
      </c>
    </row>
    <row r="4692" spans="1:4" x14ac:dyDescent="0.25">
      <c r="A4692" s="4" t="s">
        <v>9321</v>
      </c>
      <c r="B4692" s="5" t="s">
        <v>25899</v>
      </c>
      <c r="C4692" s="6">
        <v>44470</v>
      </c>
      <c r="D4692" s="7">
        <v>101.17</v>
      </c>
    </row>
    <row r="4693" spans="1:4" x14ac:dyDescent="0.25">
      <c r="A4693" s="4" t="s">
        <v>9322</v>
      </c>
      <c r="B4693" s="5" t="s">
        <v>25900</v>
      </c>
      <c r="C4693" s="6">
        <v>44470</v>
      </c>
      <c r="D4693" s="7">
        <v>101.17</v>
      </c>
    </row>
    <row r="4694" spans="1:4" x14ac:dyDescent="0.25">
      <c r="A4694" s="4" t="s">
        <v>9323</v>
      </c>
      <c r="B4694" s="5" t="s">
        <v>25901</v>
      </c>
      <c r="C4694" s="6">
        <v>44470</v>
      </c>
      <c r="D4694" s="7">
        <v>191.73</v>
      </c>
    </row>
    <row r="4695" spans="1:4" x14ac:dyDescent="0.25">
      <c r="A4695" s="4" t="s">
        <v>9324</v>
      </c>
      <c r="B4695" s="5" t="s">
        <v>25902</v>
      </c>
      <c r="C4695" s="6">
        <v>44470</v>
      </c>
      <c r="D4695" s="7">
        <v>353.64</v>
      </c>
    </row>
    <row r="4696" spans="1:4" x14ac:dyDescent="0.25">
      <c r="A4696" s="4" t="s">
        <v>9325</v>
      </c>
      <c r="B4696" s="5" t="s">
        <v>25903</v>
      </c>
      <c r="C4696" s="6">
        <v>44470</v>
      </c>
      <c r="D4696" s="7">
        <v>195.91</v>
      </c>
    </row>
    <row r="4697" spans="1:4" x14ac:dyDescent="0.25">
      <c r="A4697" s="4" t="s">
        <v>9326</v>
      </c>
      <c r="B4697" s="5" t="s">
        <v>25904</v>
      </c>
      <c r="C4697" s="6">
        <v>44470</v>
      </c>
      <c r="D4697" s="7">
        <v>191.73</v>
      </c>
    </row>
    <row r="4698" spans="1:4" x14ac:dyDescent="0.25">
      <c r="A4698" s="4" t="s">
        <v>9327</v>
      </c>
      <c r="B4698" s="5" t="s">
        <v>25905</v>
      </c>
      <c r="C4698" s="6">
        <v>38991</v>
      </c>
      <c r="D4698" s="7" t="s">
        <v>38</v>
      </c>
    </row>
    <row r="4699" spans="1:4" x14ac:dyDescent="0.25">
      <c r="A4699" s="4" t="s">
        <v>9328</v>
      </c>
      <c r="B4699" s="5" t="s">
        <v>25906</v>
      </c>
      <c r="C4699" s="6">
        <v>44470</v>
      </c>
      <c r="D4699" s="7">
        <v>191.73</v>
      </c>
    </row>
    <row r="4700" spans="1:4" x14ac:dyDescent="0.25">
      <c r="A4700" s="4" t="s">
        <v>9329</v>
      </c>
      <c r="B4700" s="5" t="s">
        <v>25907</v>
      </c>
      <c r="C4700" s="6">
        <v>44470</v>
      </c>
      <c r="D4700" s="7">
        <v>101.17</v>
      </c>
    </row>
    <row r="4701" spans="1:4" x14ac:dyDescent="0.25">
      <c r="A4701" s="4" t="s">
        <v>9330</v>
      </c>
      <c r="B4701" s="5" t="s">
        <v>25908</v>
      </c>
      <c r="C4701" s="6">
        <v>44470</v>
      </c>
      <c r="D4701" s="7">
        <v>40.35</v>
      </c>
    </row>
    <row r="4702" spans="1:4" x14ac:dyDescent="0.25">
      <c r="A4702" s="4" t="s">
        <v>9331</v>
      </c>
      <c r="B4702" s="5" t="s">
        <v>25909</v>
      </c>
      <c r="C4702" s="6">
        <v>44470</v>
      </c>
      <c r="D4702" s="7">
        <v>191.73</v>
      </c>
    </row>
    <row r="4703" spans="1:4" x14ac:dyDescent="0.25">
      <c r="A4703" s="4" t="s">
        <v>9332</v>
      </c>
      <c r="B4703" s="5" t="s">
        <v>25910</v>
      </c>
      <c r="C4703" s="6">
        <v>44470</v>
      </c>
      <c r="D4703" s="7">
        <v>191.73</v>
      </c>
    </row>
    <row r="4704" spans="1:4" x14ac:dyDescent="0.25">
      <c r="A4704" s="4" t="s">
        <v>9333</v>
      </c>
      <c r="B4704" s="5" t="s">
        <v>25911</v>
      </c>
      <c r="C4704" s="6">
        <v>44470</v>
      </c>
      <c r="D4704" s="7">
        <v>81.16</v>
      </c>
    </row>
    <row r="4705" spans="1:4" x14ac:dyDescent="0.25">
      <c r="A4705" s="4" t="s">
        <v>9334</v>
      </c>
      <c r="B4705" s="5" t="s">
        <v>25912</v>
      </c>
      <c r="C4705" s="6">
        <v>44470</v>
      </c>
      <c r="D4705" s="7">
        <v>81.16</v>
      </c>
    </row>
    <row r="4706" spans="1:4" x14ac:dyDescent="0.25">
      <c r="A4706" s="4" t="s">
        <v>9335</v>
      </c>
      <c r="B4706" s="5" t="s">
        <v>25913</v>
      </c>
      <c r="C4706" s="6">
        <v>44470</v>
      </c>
      <c r="D4706" s="7">
        <v>81.16</v>
      </c>
    </row>
    <row r="4707" spans="1:4" x14ac:dyDescent="0.25">
      <c r="A4707" s="4" t="s">
        <v>9336</v>
      </c>
      <c r="B4707" s="5" t="s">
        <v>25914</v>
      </c>
      <c r="C4707" s="6">
        <v>44470</v>
      </c>
      <c r="D4707" s="7">
        <v>81.16</v>
      </c>
    </row>
    <row r="4708" spans="1:4" x14ac:dyDescent="0.25">
      <c r="A4708" s="4" t="s">
        <v>9337</v>
      </c>
      <c r="B4708" s="5" t="s">
        <v>25915</v>
      </c>
      <c r="C4708" s="6">
        <v>44470</v>
      </c>
      <c r="D4708" s="7">
        <v>40.35</v>
      </c>
    </row>
    <row r="4709" spans="1:4" x14ac:dyDescent="0.25">
      <c r="A4709" s="4" t="s">
        <v>9338</v>
      </c>
      <c r="B4709" s="5" t="s">
        <v>25916</v>
      </c>
      <c r="C4709" s="6">
        <v>44470</v>
      </c>
      <c r="D4709" s="7">
        <v>191.73</v>
      </c>
    </row>
    <row r="4710" spans="1:4" x14ac:dyDescent="0.25">
      <c r="A4710" s="4" t="s">
        <v>9339</v>
      </c>
      <c r="B4710" s="5" t="s">
        <v>25917</v>
      </c>
      <c r="C4710" s="6" t="s">
        <v>16979</v>
      </c>
      <c r="D4710" s="7">
        <v>40.35</v>
      </c>
    </row>
    <row r="4711" spans="1:4" x14ac:dyDescent="0.25">
      <c r="A4711" s="4" t="s">
        <v>9340</v>
      </c>
      <c r="B4711" s="5" t="s">
        <v>25918</v>
      </c>
      <c r="C4711" s="6" t="s">
        <v>16979</v>
      </c>
      <c r="D4711" s="7">
        <v>40.35</v>
      </c>
    </row>
    <row r="4712" spans="1:4" x14ac:dyDescent="0.25">
      <c r="A4712" s="4" t="s">
        <v>9341</v>
      </c>
      <c r="B4712" s="5" t="s">
        <v>25919</v>
      </c>
      <c r="C4712" s="6">
        <v>44470</v>
      </c>
      <c r="D4712" s="7">
        <v>81.16</v>
      </c>
    </row>
    <row r="4713" spans="1:4" x14ac:dyDescent="0.25">
      <c r="A4713" s="4" t="s">
        <v>9342</v>
      </c>
      <c r="B4713" s="5" t="s">
        <v>25920</v>
      </c>
      <c r="C4713" s="6">
        <v>41548</v>
      </c>
      <c r="D4713" s="7">
        <v>47.87</v>
      </c>
    </row>
    <row r="4714" spans="1:4" x14ac:dyDescent="0.25">
      <c r="A4714" s="4" t="s">
        <v>9343</v>
      </c>
      <c r="B4714" s="5" t="s">
        <v>25921</v>
      </c>
      <c r="C4714" s="6">
        <v>44470</v>
      </c>
      <c r="D4714" s="7">
        <v>136.21</v>
      </c>
    </row>
    <row r="4715" spans="1:4" x14ac:dyDescent="0.25">
      <c r="A4715" s="4" t="s">
        <v>9344</v>
      </c>
      <c r="B4715" s="5" t="s">
        <v>25922</v>
      </c>
      <c r="C4715" s="6">
        <v>44470</v>
      </c>
      <c r="D4715" s="7">
        <v>351.81</v>
      </c>
    </row>
    <row r="4716" spans="1:4" x14ac:dyDescent="0.25">
      <c r="A4716" s="4" t="s">
        <v>9345</v>
      </c>
      <c r="B4716" s="5" t="s">
        <v>25923</v>
      </c>
      <c r="C4716" s="6">
        <v>44470</v>
      </c>
      <c r="D4716" s="7">
        <v>136.21</v>
      </c>
    </row>
    <row r="4717" spans="1:4" x14ac:dyDescent="0.25">
      <c r="A4717" s="4" t="s">
        <v>9346</v>
      </c>
      <c r="B4717" s="5" t="s">
        <v>25924</v>
      </c>
      <c r="C4717" s="6">
        <v>44470</v>
      </c>
      <c r="D4717" s="7">
        <v>101.17</v>
      </c>
    </row>
    <row r="4718" spans="1:4" x14ac:dyDescent="0.25">
      <c r="A4718" s="4" t="s">
        <v>9347</v>
      </c>
      <c r="B4718" s="5" t="s">
        <v>25925</v>
      </c>
      <c r="C4718" s="6">
        <v>44470</v>
      </c>
      <c r="D4718" s="7">
        <v>191.73</v>
      </c>
    </row>
    <row r="4719" spans="1:4" x14ac:dyDescent="0.25">
      <c r="A4719" s="4" t="s">
        <v>9348</v>
      </c>
      <c r="B4719" s="5" t="s">
        <v>25926</v>
      </c>
      <c r="C4719" s="6">
        <v>44470</v>
      </c>
      <c r="D4719" s="7">
        <v>40.35</v>
      </c>
    </row>
    <row r="4720" spans="1:4" x14ac:dyDescent="0.25">
      <c r="A4720" s="4" t="s">
        <v>9349</v>
      </c>
      <c r="B4720" s="5" t="s">
        <v>25927</v>
      </c>
      <c r="C4720" s="6">
        <v>44470</v>
      </c>
      <c r="D4720" s="7">
        <v>191.73</v>
      </c>
    </row>
    <row r="4721" spans="1:4" x14ac:dyDescent="0.25">
      <c r="A4721" s="4" t="s">
        <v>9350</v>
      </c>
      <c r="B4721" s="5" t="s">
        <v>25928</v>
      </c>
      <c r="C4721" s="6">
        <v>44470</v>
      </c>
      <c r="D4721" s="7">
        <v>101.17</v>
      </c>
    </row>
    <row r="4722" spans="1:4" x14ac:dyDescent="0.25">
      <c r="A4722" s="4" t="s">
        <v>9351</v>
      </c>
      <c r="B4722" s="5" t="s">
        <v>25929</v>
      </c>
      <c r="C4722" s="6">
        <v>44470</v>
      </c>
      <c r="D4722" s="7">
        <v>191.73</v>
      </c>
    </row>
    <row r="4723" spans="1:4" x14ac:dyDescent="0.25">
      <c r="A4723" s="4" t="s">
        <v>9352</v>
      </c>
      <c r="B4723" s="5" t="s">
        <v>25930</v>
      </c>
      <c r="C4723" s="6">
        <v>41548</v>
      </c>
      <c r="D4723" s="7">
        <v>60.63</v>
      </c>
    </row>
    <row r="4724" spans="1:4" x14ac:dyDescent="0.25">
      <c r="A4724" s="4" t="s">
        <v>9353</v>
      </c>
      <c r="B4724" s="5" t="s">
        <v>25931</v>
      </c>
      <c r="C4724" s="6">
        <v>38991</v>
      </c>
      <c r="D4724" s="7" t="s">
        <v>38</v>
      </c>
    </row>
    <row r="4725" spans="1:4" x14ac:dyDescent="0.25">
      <c r="A4725" s="4" t="s">
        <v>9354</v>
      </c>
      <c r="B4725" s="5" t="s">
        <v>25932</v>
      </c>
      <c r="C4725" s="6">
        <v>38991</v>
      </c>
      <c r="D4725" s="7" t="s">
        <v>38</v>
      </c>
    </row>
    <row r="4726" spans="1:4" x14ac:dyDescent="0.25">
      <c r="A4726" s="4" t="s">
        <v>9355</v>
      </c>
      <c r="B4726" s="5" t="s">
        <v>25933</v>
      </c>
      <c r="C4726" s="6">
        <v>44470</v>
      </c>
      <c r="D4726" s="7">
        <v>101.17</v>
      </c>
    </row>
    <row r="4727" spans="1:4" x14ac:dyDescent="0.25">
      <c r="A4727" s="4" t="s">
        <v>9356</v>
      </c>
      <c r="B4727" s="5" t="s">
        <v>25934</v>
      </c>
      <c r="C4727" s="6">
        <v>44470</v>
      </c>
      <c r="D4727" s="7">
        <v>353.64</v>
      </c>
    </row>
    <row r="4728" spans="1:4" x14ac:dyDescent="0.25">
      <c r="A4728" s="4" t="s">
        <v>9357</v>
      </c>
      <c r="B4728" s="5" t="s">
        <v>25935</v>
      </c>
      <c r="C4728" s="6">
        <v>39083</v>
      </c>
      <c r="D4728" s="7" t="s">
        <v>38</v>
      </c>
    </row>
    <row r="4729" spans="1:4" x14ac:dyDescent="0.25">
      <c r="A4729" s="4" t="s">
        <v>9358</v>
      </c>
      <c r="B4729" s="5" t="s">
        <v>25936</v>
      </c>
      <c r="C4729" s="6">
        <v>39083</v>
      </c>
      <c r="D4729" s="7" t="s">
        <v>38</v>
      </c>
    </row>
    <row r="4730" spans="1:4" x14ac:dyDescent="0.25">
      <c r="A4730" s="4" t="s">
        <v>9359</v>
      </c>
      <c r="B4730" s="5" t="s">
        <v>25937</v>
      </c>
      <c r="C4730" s="6">
        <v>44470</v>
      </c>
      <c r="D4730" s="7">
        <v>24.53</v>
      </c>
    </row>
    <row r="4731" spans="1:4" x14ac:dyDescent="0.25">
      <c r="A4731" s="4" t="s">
        <v>9360</v>
      </c>
      <c r="B4731" s="5" t="s">
        <v>25938</v>
      </c>
      <c r="C4731" s="6">
        <v>41548</v>
      </c>
      <c r="D4731" s="7">
        <v>47.87</v>
      </c>
    </row>
    <row r="4732" spans="1:4" x14ac:dyDescent="0.25">
      <c r="A4732" s="4" t="s">
        <v>9361</v>
      </c>
      <c r="B4732" s="5" t="s">
        <v>25939</v>
      </c>
      <c r="C4732" s="6">
        <v>44470</v>
      </c>
      <c r="D4732" s="7">
        <v>101.17</v>
      </c>
    </row>
    <row r="4733" spans="1:4" x14ac:dyDescent="0.25">
      <c r="A4733" s="4" t="s">
        <v>9362</v>
      </c>
      <c r="B4733" s="5" t="s">
        <v>25940</v>
      </c>
      <c r="C4733" s="6">
        <v>44470</v>
      </c>
      <c r="D4733" s="7">
        <v>8.5500000000000007</v>
      </c>
    </row>
    <row r="4734" spans="1:4" x14ac:dyDescent="0.25">
      <c r="A4734" s="4" t="s">
        <v>9363</v>
      </c>
      <c r="B4734" s="5" t="s">
        <v>25941</v>
      </c>
      <c r="C4734" s="6">
        <v>44470</v>
      </c>
      <c r="D4734" s="7">
        <v>24.53</v>
      </c>
    </row>
    <row r="4735" spans="1:4" x14ac:dyDescent="0.25">
      <c r="A4735" s="4" t="s">
        <v>9364</v>
      </c>
      <c r="B4735" s="5" t="s">
        <v>25942</v>
      </c>
      <c r="C4735" s="6">
        <v>44470</v>
      </c>
      <c r="D4735" s="7">
        <v>17.89</v>
      </c>
    </row>
    <row r="4736" spans="1:4" x14ac:dyDescent="0.25">
      <c r="A4736" s="4" t="s">
        <v>9365</v>
      </c>
      <c r="B4736" s="5" t="s">
        <v>25943</v>
      </c>
      <c r="C4736" s="6">
        <v>44470</v>
      </c>
      <c r="D4736" s="7">
        <v>24.53</v>
      </c>
    </row>
    <row r="4737" spans="1:4" x14ac:dyDescent="0.25">
      <c r="A4737" s="4" t="s">
        <v>9366</v>
      </c>
      <c r="B4737" s="5" t="s">
        <v>25944</v>
      </c>
      <c r="C4737" s="6">
        <v>44470</v>
      </c>
      <c r="D4737" s="7">
        <v>40.35</v>
      </c>
    </row>
    <row r="4738" spans="1:4" x14ac:dyDescent="0.25">
      <c r="A4738" s="4" t="s">
        <v>9367</v>
      </c>
      <c r="B4738" s="5" t="s">
        <v>25945</v>
      </c>
      <c r="C4738" s="6">
        <v>44470</v>
      </c>
      <c r="D4738" s="7">
        <v>17.89</v>
      </c>
    </row>
    <row r="4739" spans="1:4" x14ac:dyDescent="0.25">
      <c r="A4739" s="4" t="s">
        <v>9368</v>
      </c>
      <c r="B4739" s="5" t="s">
        <v>25946</v>
      </c>
      <c r="C4739" s="6">
        <v>44470</v>
      </c>
      <c r="D4739" s="7">
        <v>24.53</v>
      </c>
    </row>
    <row r="4740" spans="1:4" x14ac:dyDescent="0.25">
      <c r="A4740" s="4" t="s">
        <v>9369</v>
      </c>
      <c r="B4740" s="5" t="s">
        <v>25947</v>
      </c>
      <c r="C4740" s="6">
        <v>44470</v>
      </c>
      <c r="D4740" s="7">
        <v>10.89</v>
      </c>
    </row>
    <row r="4741" spans="1:4" x14ac:dyDescent="0.25">
      <c r="A4741" s="4" t="s">
        <v>9370</v>
      </c>
      <c r="B4741" s="5" t="s">
        <v>25948</v>
      </c>
      <c r="C4741" s="6">
        <v>44470</v>
      </c>
      <c r="D4741" s="7">
        <v>40.35</v>
      </c>
    </row>
    <row r="4742" spans="1:4" x14ac:dyDescent="0.25">
      <c r="A4742" s="4" t="s">
        <v>9371</v>
      </c>
      <c r="B4742" s="5" t="s">
        <v>25949</v>
      </c>
      <c r="C4742" s="6">
        <v>44470</v>
      </c>
      <c r="D4742" s="7">
        <v>81.16</v>
      </c>
    </row>
    <row r="4743" spans="1:4" x14ac:dyDescent="0.25">
      <c r="A4743" s="4" t="s">
        <v>9372</v>
      </c>
      <c r="B4743" s="5" t="s">
        <v>25950</v>
      </c>
      <c r="C4743" s="6">
        <v>44470</v>
      </c>
      <c r="D4743" s="7">
        <v>81.16</v>
      </c>
    </row>
    <row r="4744" spans="1:4" x14ac:dyDescent="0.25">
      <c r="A4744" s="4" t="s">
        <v>9373</v>
      </c>
      <c r="B4744" s="5" t="s">
        <v>25951</v>
      </c>
      <c r="C4744" s="6">
        <v>44470</v>
      </c>
      <c r="D4744" s="7">
        <v>24.53</v>
      </c>
    </row>
    <row r="4745" spans="1:4" x14ac:dyDescent="0.25">
      <c r="A4745" s="4" t="s">
        <v>9374</v>
      </c>
      <c r="B4745" s="5" t="s">
        <v>25952</v>
      </c>
      <c r="C4745" s="6">
        <v>44470</v>
      </c>
      <c r="D4745" s="7">
        <v>353.64</v>
      </c>
    </row>
    <row r="4746" spans="1:4" x14ac:dyDescent="0.25">
      <c r="A4746" s="4" t="s">
        <v>9375</v>
      </c>
      <c r="B4746" s="5" t="s">
        <v>25953</v>
      </c>
      <c r="C4746" s="6">
        <v>44470</v>
      </c>
      <c r="D4746" s="7">
        <v>353.64</v>
      </c>
    </row>
    <row r="4747" spans="1:4" x14ac:dyDescent="0.25">
      <c r="A4747" s="4" t="s">
        <v>9376</v>
      </c>
      <c r="B4747" s="5" t="s">
        <v>25954</v>
      </c>
      <c r="C4747" s="6">
        <v>41548</v>
      </c>
      <c r="D4747" s="7">
        <v>132.37</v>
      </c>
    </row>
    <row r="4748" spans="1:4" x14ac:dyDescent="0.25">
      <c r="A4748" s="4" t="s">
        <v>9377</v>
      </c>
      <c r="B4748" s="5" t="s">
        <v>25955</v>
      </c>
      <c r="C4748" s="6">
        <v>38991</v>
      </c>
      <c r="D4748" s="7" t="s">
        <v>38</v>
      </c>
    </row>
    <row r="4749" spans="1:4" x14ac:dyDescent="0.25">
      <c r="A4749" s="4" t="s">
        <v>9378</v>
      </c>
      <c r="B4749" s="5" t="s">
        <v>25956</v>
      </c>
      <c r="C4749" s="6">
        <v>38991</v>
      </c>
      <c r="D4749" s="7" t="s">
        <v>38</v>
      </c>
    </row>
    <row r="4750" spans="1:4" x14ac:dyDescent="0.25">
      <c r="A4750" s="4" t="s">
        <v>9379</v>
      </c>
      <c r="B4750" s="5" t="s">
        <v>25957</v>
      </c>
      <c r="C4750" s="6">
        <v>38991</v>
      </c>
      <c r="D4750" s="7" t="s">
        <v>38</v>
      </c>
    </row>
    <row r="4751" spans="1:4" x14ac:dyDescent="0.25">
      <c r="A4751" s="4" t="s">
        <v>9380</v>
      </c>
      <c r="B4751" s="5" t="s">
        <v>25958</v>
      </c>
      <c r="C4751" s="6">
        <v>38991</v>
      </c>
      <c r="D4751" s="7" t="s">
        <v>38</v>
      </c>
    </row>
    <row r="4752" spans="1:4" x14ac:dyDescent="0.25">
      <c r="A4752" s="4" t="s">
        <v>9381</v>
      </c>
      <c r="B4752" s="5" t="s">
        <v>25959</v>
      </c>
      <c r="C4752" s="6">
        <v>38991</v>
      </c>
      <c r="D4752" s="7" t="s">
        <v>38</v>
      </c>
    </row>
    <row r="4753" spans="1:4" x14ac:dyDescent="0.25">
      <c r="A4753" s="4" t="s">
        <v>9382</v>
      </c>
      <c r="B4753" s="5" t="s">
        <v>25960</v>
      </c>
      <c r="C4753" s="6">
        <v>38991</v>
      </c>
      <c r="D4753" s="7" t="s">
        <v>38</v>
      </c>
    </row>
    <row r="4754" spans="1:4" x14ac:dyDescent="0.25">
      <c r="A4754" s="4" t="s">
        <v>9383</v>
      </c>
      <c r="B4754" s="5" t="s">
        <v>25961</v>
      </c>
      <c r="C4754" s="6">
        <v>38991</v>
      </c>
      <c r="D4754" s="7" t="s">
        <v>38</v>
      </c>
    </row>
    <row r="4755" spans="1:4" x14ac:dyDescent="0.25">
      <c r="A4755" s="4" t="s">
        <v>9384</v>
      </c>
      <c r="B4755" s="5" t="s">
        <v>25962</v>
      </c>
      <c r="C4755" s="6">
        <v>44470</v>
      </c>
      <c r="D4755" s="7">
        <v>195.91</v>
      </c>
    </row>
    <row r="4756" spans="1:4" x14ac:dyDescent="0.25">
      <c r="A4756" s="4" t="s">
        <v>9385</v>
      </c>
      <c r="B4756" s="5" t="s">
        <v>25963</v>
      </c>
      <c r="C4756" s="6">
        <v>44470</v>
      </c>
      <c r="D4756" s="7">
        <v>17.89</v>
      </c>
    </row>
    <row r="4757" spans="1:4" x14ac:dyDescent="0.25">
      <c r="A4757" s="4" t="s">
        <v>9386</v>
      </c>
      <c r="B4757" s="5" t="s">
        <v>25964</v>
      </c>
      <c r="C4757" s="6">
        <v>44470</v>
      </c>
      <c r="D4757" s="7">
        <v>40.35</v>
      </c>
    </row>
    <row r="4758" spans="1:4" x14ac:dyDescent="0.25">
      <c r="A4758" s="4" t="s">
        <v>9387</v>
      </c>
      <c r="B4758" s="5" t="s">
        <v>25965</v>
      </c>
      <c r="C4758" s="6">
        <v>44470</v>
      </c>
      <c r="D4758" s="7">
        <v>86.09</v>
      </c>
    </row>
    <row r="4759" spans="1:4" x14ac:dyDescent="0.25">
      <c r="A4759" s="4" t="s">
        <v>9388</v>
      </c>
      <c r="B4759" s="5" t="s">
        <v>25966</v>
      </c>
      <c r="C4759" s="6">
        <v>38991</v>
      </c>
      <c r="D4759" s="7" t="s">
        <v>38</v>
      </c>
    </row>
    <row r="4760" spans="1:4" x14ac:dyDescent="0.25">
      <c r="A4760" s="4" t="s">
        <v>9389</v>
      </c>
      <c r="B4760" s="5" t="s">
        <v>25967</v>
      </c>
      <c r="C4760" s="6">
        <v>44470</v>
      </c>
      <c r="D4760" s="7">
        <v>191.73</v>
      </c>
    </row>
    <row r="4761" spans="1:4" x14ac:dyDescent="0.25">
      <c r="A4761" s="4" t="s">
        <v>9390</v>
      </c>
      <c r="B4761" s="5" t="s">
        <v>25968</v>
      </c>
      <c r="C4761" s="6">
        <v>44470</v>
      </c>
      <c r="D4761" s="7">
        <v>191.73</v>
      </c>
    </row>
    <row r="4762" spans="1:4" x14ac:dyDescent="0.25">
      <c r="A4762" s="4" t="s">
        <v>9391</v>
      </c>
      <c r="B4762" s="5" t="s">
        <v>25969</v>
      </c>
      <c r="C4762" s="6">
        <v>44470</v>
      </c>
      <c r="D4762" s="7">
        <v>191.73</v>
      </c>
    </row>
    <row r="4763" spans="1:4" x14ac:dyDescent="0.25">
      <c r="A4763" s="4" t="s">
        <v>9392</v>
      </c>
      <c r="B4763" s="5" t="s">
        <v>25970</v>
      </c>
      <c r="C4763" s="6">
        <v>44470</v>
      </c>
      <c r="D4763" s="7">
        <v>191.73</v>
      </c>
    </row>
    <row r="4764" spans="1:4" x14ac:dyDescent="0.25">
      <c r="A4764" s="4" t="s">
        <v>9393</v>
      </c>
      <c r="B4764" s="5" t="s">
        <v>25971</v>
      </c>
      <c r="C4764" s="6">
        <v>44470</v>
      </c>
      <c r="D4764" s="7">
        <v>353.64</v>
      </c>
    </row>
    <row r="4765" spans="1:4" x14ac:dyDescent="0.25">
      <c r="A4765" s="4" t="s">
        <v>9394</v>
      </c>
      <c r="B4765" s="5" t="s">
        <v>25972</v>
      </c>
      <c r="C4765" s="6">
        <v>44470</v>
      </c>
      <c r="D4765" s="7">
        <v>353.64</v>
      </c>
    </row>
    <row r="4766" spans="1:4" x14ac:dyDescent="0.25">
      <c r="A4766" s="4" t="s">
        <v>9395</v>
      </c>
      <c r="B4766" s="5" t="s">
        <v>25973</v>
      </c>
      <c r="C4766" s="6">
        <v>44470</v>
      </c>
      <c r="D4766" s="7">
        <v>353.64</v>
      </c>
    </row>
    <row r="4767" spans="1:4" x14ac:dyDescent="0.25">
      <c r="A4767" s="4" t="s">
        <v>9396</v>
      </c>
      <c r="B4767" s="5" t="s">
        <v>25974</v>
      </c>
      <c r="C4767" s="6">
        <v>44470</v>
      </c>
      <c r="D4767" s="7">
        <v>191.73</v>
      </c>
    </row>
    <row r="4768" spans="1:4" x14ac:dyDescent="0.25">
      <c r="A4768" s="4" t="s">
        <v>9397</v>
      </c>
      <c r="B4768" s="5" t="s">
        <v>25975</v>
      </c>
      <c r="C4768" s="6">
        <v>44470</v>
      </c>
      <c r="D4768" s="7">
        <v>191.73</v>
      </c>
    </row>
    <row r="4769" spans="1:4" x14ac:dyDescent="0.25">
      <c r="A4769" s="4" t="s">
        <v>9398</v>
      </c>
      <c r="B4769" s="5" t="s">
        <v>25976</v>
      </c>
      <c r="C4769" s="6">
        <v>44470</v>
      </c>
      <c r="D4769" s="7">
        <v>353.64</v>
      </c>
    </row>
    <row r="4770" spans="1:4" x14ac:dyDescent="0.25">
      <c r="A4770" s="4" t="s">
        <v>9399</v>
      </c>
      <c r="B4770" s="5" t="s">
        <v>25977</v>
      </c>
      <c r="C4770" s="6">
        <v>44470</v>
      </c>
      <c r="D4770" s="7">
        <v>353.64</v>
      </c>
    </row>
    <row r="4771" spans="1:4" x14ac:dyDescent="0.25">
      <c r="A4771" s="4" t="s">
        <v>9400</v>
      </c>
      <c r="B4771" s="5" t="s">
        <v>25978</v>
      </c>
      <c r="C4771" s="6">
        <v>44470</v>
      </c>
      <c r="D4771" s="7">
        <v>353.64</v>
      </c>
    </row>
    <row r="4772" spans="1:4" x14ac:dyDescent="0.25">
      <c r="A4772" s="4" t="s">
        <v>9401</v>
      </c>
      <c r="B4772" s="5" t="s">
        <v>25979</v>
      </c>
      <c r="C4772" s="6">
        <v>44470</v>
      </c>
      <c r="D4772" s="7">
        <v>666.87</v>
      </c>
    </row>
    <row r="4773" spans="1:4" x14ac:dyDescent="0.25">
      <c r="A4773" s="4" t="s">
        <v>9402</v>
      </c>
      <c r="B4773" s="5" t="s">
        <v>25980</v>
      </c>
      <c r="C4773" s="6">
        <v>43831</v>
      </c>
      <c r="D4773" s="7" t="s">
        <v>38</v>
      </c>
    </row>
    <row r="4774" spans="1:4" x14ac:dyDescent="0.25">
      <c r="A4774" s="4" t="s">
        <v>9404</v>
      </c>
      <c r="B4774" s="5" t="s">
        <v>25981</v>
      </c>
      <c r="C4774" s="6">
        <v>43831</v>
      </c>
      <c r="D4774" s="7" t="s">
        <v>38</v>
      </c>
    </row>
    <row r="4775" spans="1:4" x14ac:dyDescent="0.25">
      <c r="A4775" s="4" t="s">
        <v>9406</v>
      </c>
      <c r="B4775" s="5" t="s">
        <v>25982</v>
      </c>
      <c r="C4775" s="6">
        <v>43831</v>
      </c>
      <c r="D4775" s="7" t="s">
        <v>38</v>
      </c>
    </row>
    <row r="4776" spans="1:4" x14ac:dyDescent="0.25">
      <c r="A4776" s="4" t="s">
        <v>9408</v>
      </c>
      <c r="B4776" s="5" t="s">
        <v>25983</v>
      </c>
      <c r="C4776" s="6">
        <v>43831</v>
      </c>
      <c r="D4776" s="7" t="s">
        <v>38</v>
      </c>
    </row>
    <row r="4777" spans="1:4" x14ac:dyDescent="0.25">
      <c r="A4777" s="4" t="s">
        <v>9410</v>
      </c>
      <c r="B4777" s="5" t="s">
        <v>25984</v>
      </c>
      <c r="C4777" s="6">
        <v>43831</v>
      </c>
      <c r="D4777" s="7" t="s">
        <v>38</v>
      </c>
    </row>
    <row r="4778" spans="1:4" x14ac:dyDescent="0.25">
      <c r="A4778" s="4" t="s">
        <v>9412</v>
      </c>
      <c r="B4778" s="5" t="s">
        <v>25985</v>
      </c>
      <c r="C4778" s="6">
        <v>43831</v>
      </c>
      <c r="D4778" s="7" t="s">
        <v>38</v>
      </c>
    </row>
    <row r="4779" spans="1:4" x14ac:dyDescent="0.25">
      <c r="A4779" s="4" t="s">
        <v>9414</v>
      </c>
      <c r="B4779" s="5" t="s">
        <v>25986</v>
      </c>
      <c r="C4779" s="6">
        <v>43831</v>
      </c>
      <c r="D4779" s="7" t="s">
        <v>38</v>
      </c>
    </row>
    <row r="4780" spans="1:4" x14ac:dyDescent="0.25">
      <c r="A4780" s="4" t="s">
        <v>9416</v>
      </c>
      <c r="B4780" s="5" t="s">
        <v>25987</v>
      </c>
      <c r="C4780" s="6">
        <v>43831</v>
      </c>
      <c r="D4780" s="7" t="s">
        <v>38</v>
      </c>
    </row>
    <row r="4781" spans="1:4" x14ac:dyDescent="0.25">
      <c r="A4781" s="4" t="s">
        <v>9418</v>
      </c>
      <c r="B4781" s="5" t="s">
        <v>25988</v>
      </c>
      <c r="C4781" s="6">
        <v>43831</v>
      </c>
      <c r="D4781" s="7" t="s">
        <v>38</v>
      </c>
    </row>
    <row r="4782" spans="1:4" x14ac:dyDescent="0.25">
      <c r="A4782" s="4" t="s">
        <v>9420</v>
      </c>
      <c r="B4782" s="5" t="s">
        <v>25989</v>
      </c>
      <c r="C4782" s="6">
        <v>43831</v>
      </c>
      <c r="D4782" s="7" t="s">
        <v>38</v>
      </c>
    </row>
    <row r="4783" spans="1:4" x14ac:dyDescent="0.25">
      <c r="A4783" s="4" t="s">
        <v>9422</v>
      </c>
      <c r="B4783" s="5" t="s">
        <v>25990</v>
      </c>
      <c r="C4783" s="6">
        <v>44470</v>
      </c>
      <c r="D4783" s="7">
        <v>666.87</v>
      </c>
    </row>
    <row r="4784" spans="1:4" x14ac:dyDescent="0.25">
      <c r="A4784" s="4" t="s">
        <v>9423</v>
      </c>
      <c r="B4784" s="5" t="s">
        <v>25991</v>
      </c>
      <c r="C4784" s="6">
        <v>44470</v>
      </c>
      <c r="D4784" s="7">
        <v>666.87</v>
      </c>
    </row>
    <row r="4785" spans="1:4" x14ac:dyDescent="0.25">
      <c r="A4785" s="4" t="s">
        <v>25992</v>
      </c>
      <c r="B4785" s="5" t="s">
        <v>25993</v>
      </c>
      <c r="C4785" s="6">
        <v>44470</v>
      </c>
      <c r="D4785" s="7">
        <v>101.17</v>
      </c>
    </row>
    <row r="4786" spans="1:4" x14ac:dyDescent="0.25">
      <c r="A4786" s="4" t="s">
        <v>9424</v>
      </c>
      <c r="B4786" s="5" t="s">
        <v>25994</v>
      </c>
      <c r="C4786" s="6">
        <v>40909</v>
      </c>
      <c r="D4786" s="7" t="s">
        <v>38</v>
      </c>
    </row>
    <row r="4787" spans="1:4" x14ac:dyDescent="0.25">
      <c r="A4787" s="4" t="s">
        <v>9425</v>
      </c>
      <c r="B4787" s="5" t="s">
        <v>25995</v>
      </c>
      <c r="C4787" s="6">
        <v>38991</v>
      </c>
      <c r="D4787" s="7" t="s">
        <v>38</v>
      </c>
    </row>
    <row r="4788" spans="1:4" x14ac:dyDescent="0.25">
      <c r="A4788" s="4" t="s">
        <v>9426</v>
      </c>
      <c r="B4788" s="5" t="s">
        <v>25996</v>
      </c>
      <c r="C4788" s="6">
        <v>44470</v>
      </c>
      <c r="D4788" s="7">
        <v>26.93</v>
      </c>
    </row>
    <row r="4789" spans="1:4" x14ac:dyDescent="0.25">
      <c r="A4789" s="4" t="s">
        <v>9427</v>
      </c>
      <c r="B4789" s="5" t="s">
        <v>25997</v>
      </c>
      <c r="C4789" s="6">
        <v>38991</v>
      </c>
      <c r="D4789" s="7" t="s">
        <v>38</v>
      </c>
    </row>
    <row r="4790" spans="1:4" x14ac:dyDescent="0.25">
      <c r="A4790" s="4" t="s">
        <v>9428</v>
      </c>
      <c r="B4790" s="5" t="s">
        <v>25998</v>
      </c>
      <c r="C4790" s="6">
        <v>38991</v>
      </c>
      <c r="D4790" s="7" t="s">
        <v>38</v>
      </c>
    </row>
    <row r="4791" spans="1:4" x14ac:dyDescent="0.25">
      <c r="A4791" s="4" t="s">
        <v>9429</v>
      </c>
      <c r="B4791" s="5" t="s">
        <v>25999</v>
      </c>
      <c r="C4791" s="6">
        <v>40909</v>
      </c>
      <c r="D4791" s="7" t="s">
        <v>38</v>
      </c>
    </row>
    <row r="4792" spans="1:4" x14ac:dyDescent="0.25">
      <c r="A4792" s="4" t="s">
        <v>9430</v>
      </c>
      <c r="B4792" s="5" t="s">
        <v>26000</v>
      </c>
      <c r="C4792" s="6">
        <v>40909</v>
      </c>
      <c r="D4792" s="7" t="s">
        <v>38</v>
      </c>
    </row>
    <row r="4793" spans="1:4" x14ac:dyDescent="0.25">
      <c r="A4793" s="4" t="s">
        <v>9431</v>
      </c>
      <c r="B4793" s="5" t="s">
        <v>26001</v>
      </c>
      <c r="C4793" s="6">
        <v>44470</v>
      </c>
      <c r="D4793" s="7">
        <v>101.17</v>
      </c>
    </row>
    <row r="4794" spans="1:4" x14ac:dyDescent="0.25">
      <c r="A4794" s="4" t="s">
        <v>9432</v>
      </c>
      <c r="B4794" s="5" t="s">
        <v>26002</v>
      </c>
      <c r="C4794" s="6">
        <v>44470</v>
      </c>
      <c r="D4794" s="7">
        <v>191.73</v>
      </c>
    </row>
    <row r="4795" spans="1:4" x14ac:dyDescent="0.25">
      <c r="A4795" s="4" t="s">
        <v>9433</v>
      </c>
      <c r="B4795" s="5" t="s">
        <v>26003</v>
      </c>
      <c r="C4795" s="6">
        <v>44470</v>
      </c>
      <c r="D4795" s="7">
        <v>191.73</v>
      </c>
    </row>
    <row r="4796" spans="1:4" x14ac:dyDescent="0.25">
      <c r="A4796" s="4" t="s">
        <v>9434</v>
      </c>
      <c r="B4796" s="5" t="s">
        <v>26004</v>
      </c>
      <c r="C4796" s="6">
        <v>44470</v>
      </c>
      <c r="D4796" s="7">
        <v>191.73</v>
      </c>
    </row>
    <row r="4797" spans="1:4" x14ac:dyDescent="0.25">
      <c r="A4797" s="4" t="s">
        <v>9435</v>
      </c>
      <c r="B4797" s="5" t="s">
        <v>26005</v>
      </c>
      <c r="C4797" s="6">
        <v>44470</v>
      </c>
      <c r="D4797" s="7">
        <v>353.64</v>
      </c>
    </row>
    <row r="4798" spans="1:4" x14ac:dyDescent="0.25">
      <c r="A4798" s="4" t="s">
        <v>9436</v>
      </c>
      <c r="B4798" s="5" t="s">
        <v>26006</v>
      </c>
      <c r="C4798" s="6">
        <v>44470</v>
      </c>
      <c r="D4798" s="7">
        <v>353.64</v>
      </c>
    </row>
    <row r="4799" spans="1:4" x14ac:dyDescent="0.25">
      <c r="A4799" s="4" t="s">
        <v>9437</v>
      </c>
      <c r="B4799" s="5" t="s">
        <v>26007</v>
      </c>
      <c r="C4799" s="6">
        <v>44470</v>
      </c>
      <c r="D4799" s="7">
        <v>353.64</v>
      </c>
    </row>
    <row r="4800" spans="1:4" x14ac:dyDescent="0.25">
      <c r="A4800" s="4" t="s">
        <v>9438</v>
      </c>
      <c r="B4800" s="5" t="s">
        <v>26008</v>
      </c>
      <c r="C4800" s="6" t="s">
        <v>16979</v>
      </c>
      <c r="D4800" s="7">
        <v>84.18</v>
      </c>
    </row>
    <row r="4801" spans="1:4" x14ac:dyDescent="0.25">
      <c r="A4801" s="4" t="s">
        <v>9439</v>
      </c>
      <c r="B4801" s="5" t="s">
        <v>26009</v>
      </c>
      <c r="C4801" s="6">
        <v>44470</v>
      </c>
      <c r="D4801" s="7">
        <v>191.73</v>
      </c>
    </row>
    <row r="4802" spans="1:4" x14ac:dyDescent="0.25">
      <c r="A4802" s="4" t="s">
        <v>9440</v>
      </c>
      <c r="B4802" s="5" t="s">
        <v>26010</v>
      </c>
      <c r="C4802" s="6">
        <v>41275</v>
      </c>
      <c r="D4802" s="7" t="s">
        <v>38</v>
      </c>
    </row>
    <row r="4803" spans="1:4" x14ac:dyDescent="0.25">
      <c r="A4803" s="4" t="s">
        <v>9441</v>
      </c>
      <c r="B4803" s="5" t="s">
        <v>26011</v>
      </c>
      <c r="C4803" s="6">
        <v>41275</v>
      </c>
      <c r="D4803" s="7" t="s">
        <v>38</v>
      </c>
    </row>
    <row r="4804" spans="1:4" x14ac:dyDescent="0.25">
      <c r="A4804" s="4" t="s">
        <v>9442</v>
      </c>
      <c r="B4804" s="5" t="s">
        <v>26012</v>
      </c>
      <c r="C4804" s="6">
        <v>40909</v>
      </c>
      <c r="D4804" s="7" t="s">
        <v>38</v>
      </c>
    </row>
    <row r="4805" spans="1:4" x14ac:dyDescent="0.25">
      <c r="A4805" s="4" t="s">
        <v>9443</v>
      </c>
      <c r="B4805" s="5" t="s">
        <v>26013</v>
      </c>
      <c r="C4805" s="6">
        <v>40909</v>
      </c>
      <c r="D4805" s="7" t="s">
        <v>38</v>
      </c>
    </row>
    <row r="4806" spans="1:4" x14ac:dyDescent="0.25">
      <c r="A4806" s="4" t="s">
        <v>9444</v>
      </c>
      <c r="B4806" s="5" t="s">
        <v>26014</v>
      </c>
      <c r="C4806" s="6">
        <v>44470</v>
      </c>
      <c r="D4806" s="7">
        <v>26.93</v>
      </c>
    </row>
    <row r="4807" spans="1:4" x14ac:dyDescent="0.25">
      <c r="A4807" s="4" t="s">
        <v>9446</v>
      </c>
      <c r="B4807" s="5" t="s">
        <v>26015</v>
      </c>
      <c r="C4807" s="6">
        <v>44470</v>
      </c>
      <c r="D4807" s="7">
        <v>72.72</v>
      </c>
    </row>
    <row r="4808" spans="1:4" x14ac:dyDescent="0.25">
      <c r="A4808" s="4" t="s">
        <v>9447</v>
      </c>
      <c r="B4808" s="5" t="s">
        <v>26016</v>
      </c>
      <c r="C4808" s="6">
        <v>44470</v>
      </c>
      <c r="D4808" s="7">
        <v>72.72</v>
      </c>
    </row>
    <row r="4809" spans="1:4" x14ac:dyDescent="0.25">
      <c r="A4809" s="4" t="s">
        <v>9448</v>
      </c>
      <c r="B4809" s="5" t="s">
        <v>26017</v>
      </c>
      <c r="C4809" s="6">
        <v>43466</v>
      </c>
      <c r="D4809" s="7" t="s">
        <v>38</v>
      </c>
    </row>
    <row r="4810" spans="1:4" x14ac:dyDescent="0.25">
      <c r="A4810" s="4" t="s">
        <v>9449</v>
      </c>
      <c r="B4810" s="5" t="s">
        <v>26018</v>
      </c>
      <c r="C4810" s="6">
        <v>39814</v>
      </c>
      <c r="D4810" s="7" t="s">
        <v>38</v>
      </c>
    </row>
    <row r="4811" spans="1:4" x14ac:dyDescent="0.25">
      <c r="A4811" s="4" t="s">
        <v>9450</v>
      </c>
      <c r="B4811" s="5" t="s">
        <v>26019</v>
      </c>
      <c r="C4811" s="6">
        <v>38991</v>
      </c>
      <c r="D4811" s="7" t="s">
        <v>38</v>
      </c>
    </row>
    <row r="4812" spans="1:4" x14ac:dyDescent="0.25">
      <c r="A4812" s="4" t="s">
        <v>9451</v>
      </c>
      <c r="B4812" s="5" t="s">
        <v>26020</v>
      </c>
      <c r="C4812" s="6">
        <v>40909</v>
      </c>
      <c r="D4812" s="7" t="s">
        <v>38</v>
      </c>
    </row>
    <row r="4813" spans="1:4" x14ac:dyDescent="0.25">
      <c r="A4813" s="4" t="s">
        <v>9452</v>
      </c>
      <c r="B4813" s="5" t="s">
        <v>26021</v>
      </c>
      <c r="C4813" s="6">
        <v>38991</v>
      </c>
      <c r="D4813" s="7" t="s">
        <v>38</v>
      </c>
    </row>
    <row r="4814" spans="1:4" x14ac:dyDescent="0.25">
      <c r="A4814" s="4" t="s">
        <v>9453</v>
      </c>
      <c r="B4814" s="5" t="s">
        <v>26022</v>
      </c>
      <c r="C4814" s="6">
        <v>41183</v>
      </c>
      <c r="D4814" s="7">
        <v>90.03</v>
      </c>
    </row>
    <row r="4815" spans="1:4" x14ac:dyDescent="0.25">
      <c r="A4815" s="4" t="s">
        <v>9454</v>
      </c>
      <c r="B4815" s="5" t="s">
        <v>26023</v>
      </c>
      <c r="C4815" s="6">
        <v>44470</v>
      </c>
      <c r="D4815" s="7">
        <v>191.73</v>
      </c>
    </row>
    <row r="4816" spans="1:4" x14ac:dyDescent="0.25">
      <c r="A4816" s="4" t="s">
        <v>9455</v>
      </c>
      <c r="B4816" s="5" t="s">
        <v>26024</v>
      </c>
      <c r="C4816" s="6">
        <v>43466</v>
      </c>
      <c r="D4816" s="7" t="s">
        <v>38</v>
      </c>
    </row>
    <row r="4817" spans="1:4" x14ac:dyDescent="0.25">
      <c r="A4817" s="4" t="s">
        <v>9456</v>
      </c>
      <c r="B4817" s="5" t="s">
        <v>26025</v>
      </c>
      <c r="C4817" s="6">
        <v>44470</v>
      </c>
      <c r="D4817" s="7">
        <v>191.73</v>
      </c>
    </row>
    <row r="4818" spans="1:4" x14ac:dyDescent="0.25">
      <c r="A4818" s="4" t="s">
        <v>9457</v>
      </c>
      <c r="B4818" s="5" t="s">
        <v>26026</v>
      </c>
      <c r="C4818" s="6">
        <v>43466</v>
      </c>
      <c r="D4818" s="7" t="s">
        <v>38</v>
      </c>
    </row>
    <row r="4819" spans="1:4" x14ac:dyDescent="0.25">
      <c r="A4819" s="4" t="s">
        <v>9458</v>
      </c>
      <c r="B4819" s="5" t="s">
        <v>26027</v>
      </c>
      <c r="C4819" s="6">
        <v>39448</v>
      </c>
      <c r="D4819" s="7" t="s">
        <v>38</v>
      </c>
    </row>
    <row r="4820" spans="1:4" x14ac:dyDescent="0.25">
      <c r="A4820" s="4" t="s">
        <v>9459</v>
      </c>
      <c r="B4820" s="5" t="s">
        <v>26028</v>
      </c>
      <c r="C4820" s="6">
        <v>44470</v>
      </c>
      <c r="D4820" s="7">
        <v>24.53</v>
      </c>
    </row>
    <row r="4821" spans="1:4" x14ac:dyDescent="0.25">
      <c r="A4821" s="4" t="s">
        <v>9460</v>
      </c>
      <c r="B4821" s="5" t="s">
        <v>26029</v>
      </c>
      <c r="C4821" s="6">
        <v>44470</v>
      </c>
      <c r="D4821" s="7">
        <v>191.73</v>
      </c>
    </row>
    <row r="4822" spans="1:4" x14ac:dyDescent="0.25">
      <c r="A4822" s="4" t="s">
        <v>9461</v>
      </c>
      <c r="B4822" s="5" t="s">
        <v>26030</v>
      </c>
      <c r="C4822" s="6">
        <v>43466</v>
      </c>
      <c r="D4822" s="7" t="s">
        <v>38</v>
      </c>
    </row>
    <row r="4823" spans="1:4" x14ac:dyDescent="0.25">
      <c r="A4823" s="4" t="s">
        <v>9462</v>
      </c>
      <c r="B4823" s="5" t="s">
        <v>26031</v>
      </c>
      <c r="C4823" s="6">
        <v>44470</v>
      </c>
      <c r="D4823" s="7">
        <v>191.73</v>
      </c>
    </row>
    <row r="4824" spans="1:4" x14ac:dyDescent="0.25">
      <c r="A4824" s="4" t="s">
        <v>9463</v>
      </c>
      <c r="B4824" s="5" t="s">
        <v>26032</v>
      </c>
      <c r="C4824" s="6">
        <v>43466</v>
      </c>
      <c r="D4824" s="7" t="s">
        <v>38</v>
      </c>
    </row>
    <row r="4825" spans="1:4" x14ac:dyDescent="0.25">
      <c r="A4825" s="4" t="s">
        <v>9464</v>
      </c>
      <c r="B4825" s="5" t="s">
        <v>26033</v>
      </c>
      <c r="C4825" s="6">
        <v>44470</v>
      </c>
      <c r="D4825" s="7">
        <v>81.16</v>
      </c>
    </row>
    <row r="4826" spans="1:4" x14ac:dyDescent="0.25">
      <c r="A4826" s="4" t="s">
        <v>9465</v>
      </c>
      <c r="B4826" s="5" t="s">
        <v>26034</v>
      </c>
      <c r="C4826" s="6">
        <v>43466</v>
      </c>
      <c r="D4826" s="7" t="s">
        <v>38</v>
      </c>
    </row>
    <row r="4827" spans="1:4" x14ac:dyDescent="0.25">
      <c r="A4827" s="4" t="s">
        <v>9467</v>
      </c>
      <c r="B4827" s="5" t="s">
        <v>26035</v>
      </c>
      <c r="C4827" s="6">
        <v>44470</v>
      </c>
      <c r="D4827" s="7">
        <v>195.91</v>
      </c>
    </row>
    <row r="4828" spans="1:4" x14ac:dyDescent="0.25">
      <c r="A4828" s="4" t="s">
        <v>9468</v>
      </c>
      <c r="B4828" s="5" t="s">
        <v>26036</v>
      </c>
      <c r="C4828" s="6">
        <v>43466</v>
      </c>
      <c r="D4828" s="7" t="s">
        <v>38</v>
      </c>
    </row>
    <row r="4829" spans="1:4" x14ac:dyDescent="0.25">
      <c r="A4829" s="4" t="s">
        <v>9469</v>
      </c>
      <c r="B4829" s="5" t="s">
        <v>26037</v>
      </c>
      <c r="C4829" s="6">
        <v>44470</v>
      </c>
      <c r="D4829" s="7">
        <v>17.89</v>
      </c>
    </row>
    <row r="4830" spans="1:4" x14ac:dyDescent="0.25">
      <c r="A4830" s="4" t="s">
        <v>9470</v>
      </c>
      <c r="B4830" s="5" t="s">
        <v>26038</v>
      </c>
      <c r="C4830" s="6">
        <v>44470</v>
      </c>
      <c r="D4830" s="7">
        <v>54.28</v>
      </c>
    </row>
    <row r="4831" spans="1:4" x14ac:dyDescent="0.25">
      <c r="A4831" s="4" t="s">
        <v>9471</v>
      </c>
      <c r="B4831" s="5" t="s">
        <v>26039</v>
      </c>
      <c r="C4831" s="6">
        <v>44470</v>
      </c>
      <c r="D4831" s="7">
        <v>54.28</v>
      </c>
    </row>
    <row r="4832" spans="1:4" x14ac:dyDescent="0.25">
      <c r="A4832" s="4" t="s">
        <v>9472</v>
      </c>
      <c r="B4832" s="5" t="s">
        <v>26040</v>
      </c>
      <c r="C4832" s="6">
        <v>43831</v>
      </c>
      <c r="D4832" s="7" t="s">
        <v>38</v>
      </c>
    </row>
    <row r="4833" spans="1:4" x14ac:dyDescent="0.25">
      <c r="A4833" s="4" t="s">
        <v>9473</v>
      </c>
      <c r="B4833" s="5" t="s">
        <v>26041</v>
      </c>
      <c r="C4833" s="6">
        <v>44470</v>
      </c>
      <c r="D4833" s="7">
        <v>19.02</v>
      </c>
    </row>
    <row r="4834" spans="1:4" x14ac:dyDescent="0.25">
      <c r="A4834" s="4" t="s">
        <v>9474</v>
      </c>
      <c r="B4834" s="5" t="s">
        <v>26042</v>
      </c>
      <c r="C4834" s="6">
        <v>44470</v>
      </c>
      <c r="D4834" s="7">
        <v>19.02</v>
      </c>
    </row>
    <row r="4835" spans="1:4" x14ac:dyDescent="0.25">
      <c r="A4835" s="4" t="s">
        <v>9475</v>
      </c>
      <c r="B4835" s="5" t="s">
        <v>26043</v>
      </c>
      <c r="C4835" s="6">
        <v>44470</v>
      </c>
      <c r="D4835" s="7">
        <v>19.02</v>
      </c>
    </row>
    <row r="4836" spans="1:4" x14ac:dyDescent="0.25">
      <c r="A4836" s="4" t="s">
        <v>9476</v>
      </c>
      <c r="B4836" s="5" t="s">
        <v>26044</v>
      </c>
      <c r="C4836" s="6">
        <v>43831</v>
      </c>
      <c r="D4836" s="7" t="s">
        <v>38</v>
      </c>
    </row>
    <row r="4837" spans="1:4" x14ac:dyDescent="0.25">
      <c r="A4837" s="4" t="s">
        <v>9478</v>
      </c>
      <c r="B4837" s="5" t="s">
        <v>26045</v>
      </c>
      <c r="C4837" s="6">
        <v>44470</v>
      </c>
      <c r="D4837" s="7">
        <v>19.02</v>
      </c>
    </row>
    <row r="4838" spans="1:4" x14ac:dyDescent="0.25">
      <c r="A4838" s="4" t="s">
        <v>9480</v>
      </c>
      <c r="B4838" s="5" t="s">
        <v>26046</v>
      </c>
      <c r="C4838" s="6">
        <v>43831</v>
      </c>
      <c r="D4838" s="7" t="s">
        <v>38</v>
      </c>
    </row>
    <row r="4839" spans="1:4" x14ac:dyDescent="0.25">
      <c r="A4839" s="4" t="s">
        <v>9481</v>
      </c>
      <c r="B4839" s="5" t="s">
        <v>26047</v>
      </c>
      <c r="C4839" s="6">
        <v>43831</v>
      </c>
      <c r="D4839" s="7" t="s">
        <v>38</v>
      </c>
    </row>
    <row r="4840" spans="1:4" x14ac:dyDescent="0.25">
      <c r="A4840" s="4" t="s">
        <v>9482</v>
      </c>
      <c r="B4840" s="5" t="s">
        <v>26048</v>
      </c>
      <c r="C4840" s="6">
        <v>43831</v>
      </c>
      <c r="D4840" s="7" t="s">
        <v>38</v>
      </c>
    </row>
    <row r="4841" spans="1:4" x14ac:dyDescent="0.25">
      <c r="A4841" s="4" t="s">
        <v>9483</v>
      </c>
      <c r="B4841" s="5" t="s">
        <v>26049</v>
      </c>
      <c r="C4841" s="6">
        <v>44927</v>
      </c>
      <c r="D4841" s="7" t="s">
        <v>38</v>
      </c>
    </row>
    <row r="4842" spans="1:4" x14ac:dyDescent="0.25">
      <c r="A4842" s="4" t="s">
        <v>9484</v>
      </c>
      <c r="B4842" s="5" t="s">
        <v>26050</v>
      </c>
      <c r="C4842" s="6">
        <v>44927</v>
      </c>
      <c r="D4842" s="7" t="s">
        <v>38</v>
      </c>
    </row>
    <row r="4843" spans="1:4" x14ac:dyDescent="0.25">
      <c r="A4843" s="4" t="s">
        <v>9485</v>
      </c>
      <c r="B4843" s="5" t="s">
        <v>26051</v>
      </c>
      <c r="C4843" s="6">
        <v>39814</v>
      </c>
      <c r="D4843" s="7" t="s">
        <v>38</v>
      </c>
    </row>
    <row r="4844" spans="1:4" x14ac:dyDescent="0.25">
      <c r="A4844" s="4" t="s">
        <v>9486</v>
      </c>
      <c r="B4844" s="5" t="s">
        <v>26052</v>
      </c>
      <c r="C4844" s="6">
        <v>39814</v>
      </c>
      <c r="D4844" s="7" t="s">
        <v>38</v>
      </c>
    </row>
    <row r="4845" spans="1:4" x14ac:dyDescent="0.25">
      <c r="A4845" s="4" t="s">
        <v>9487</v>
      </c>
      <c r="B4845" s="5" t="s">
        <v>26053</v>
      </c>
      <c r="C4845" s="6">
        <v>44470</v>
      </c>
      <c r="D4845" s="7">
        <v>29</v>
      </c>
    </row>
    <row r="4846" spans="1:4" x14ac:dyDescent="0.25">
      <c r="A4846" s="4" t="s">
        <v>9488</v>
      </c>
      <c r="B4846" s="5" t="s">
        <v>26054</v>
      </c>
      <c r="C4846" s="6">
        <v>44470</v>
      </c>
      <c r="D4846" s="7">
        <v>40.35</v>
      </c>
    </row>
    <row r="4847" spans="1:4" x14ac:dyDescent="0.25">
      <c r="A4847" s="4" t="s">
        <v>9489</v>
      </c>
      <c r="B4847" s="5" t="s">
        <v>26055</v>
      </c>
      <c r="C4847" s="6">
        <v>39083</v>
      </c>
      <c r="D4847" s="7" t="s">
        <v>38</v>
      </c>
    </row>
    <row r="4848" spans="1:4" x14ac:dyDescent="0.25">
      <c r="A4848" s="4" t="s">
        <v>9490</v>
      </c>
      <c r="B4848" s="5" t="s">
        <v>26056</v>
      </c>
      <c r="C4848" s="6">
        <v>42370</v>
      </c>
      <c r="D4848" s="7" t="s">
        <v>38</v>
      </c>
    </row>
    <row r="4849" spans="1:4" x14ac:dyDescent="0.25">
      <c r="A4849" s="4" t="s">
        <v>9491</v>
      </c>
      <c r="B4849" s="5" t="s">
        <v>26057</v>
      </c>
      <c r="C4849" s="6">
        <v>43374</v>
      </c>
      <c r="D4849" s="7">
        <v>10.46</v>
      </c>
    </row>
    <row r="4850" spans="1:4" x14ac:dyDescent="0.25">
      <c r="A4850" s="4" t="s">
        <v>9492</v>
      </c>
      <c r="B4850" s="5" t="s">
        <v>26058</v>
      </c>
      <c r="C4850" s="6">
        <v>42370</v>
      </c>
      <c r="D4850" s="7" t="s">
        <v>38</v>
      </c>
    </row>
    <row r="4851" spans="1:4" x14ac:dyDescent="0.25">
      <c r="A4851" s="4" t="s">
        <v>9493</v>
      </c>
      <c r="B4851" s="5" t="s">
        <v>26059</v>
      </c>
      <c r="C4851" s="6">
        <v>42370</v>
      </c>
      <c r="D4851" s="7" t="s">
        <v>38</v>
      </c>
    </row>
    <row r="4852" spans="1:4" x14ac:dyDescent="0.25">
      <c r="A4852" s="4" t="s">
        <v>9494</v>
      </c>
      <c r="B4852" s="5" t="s">
        <v>26060</v>
      </c>
      <c r="C4852" s="6">
        <v>42370</v>
      </c>
      <c r="D4852" s="7" t="s">
        <v>38</v>
      </c>
    </row>
    <row r="4853" spans="1:4" x14ac:dyDescent="0.25">
      <c r="A4853" s="4" t="s">
        <v>9495</v>
      </c>
      <c r="B4853" s="5" t="s">
        <v>26061</v>
      </c>
      <c r="C4853" s="6">
        <v>42370</v>
      </c>
      <c r="D4853" s="7" t="s">
        <v>38</v>
      </c>
    </row>
    <row r="4854" spans="1:4" x14ac:dyDescent="0.25">
      <c r="A4854" s="4" t="s">
        <v>9496</v>
      </c>
      <c r="B4854" s="5" t="s">
        <v>26062</v>
      </c>
      <c r="C4854" s="6">
        <v>40909</v>
      </c>
      <c r="D4854" s="7" t="s">
        <v>38</v>
      </c>
    </row>
    <row r="4855" spans="1:4" x14ac:dyDescent="0.25">
      <c r="A4855" s="4" t="s">
        <v>9497</v>
      </c>
      <c r="B4855" s="5" t="s">
        <v>26063</v>
      </c>
      <c r="C4855" s="6">
        <v>40909</v>
      </c>
      <c r="D4855" s="7" t="s">
        <v>38</v>
      </c>
    </row>
    <row r="4856" spans="1:4" x14ac:dyDescent="0.25">
      <c r="A4856" s="4" t="s">
        <v>9498</v>
      </c>
      <c r="B4856" s="5" t="s">
        <v>26064</v>
      </c>
      <c r="C4856" s="6">
        <v>40909</v>
      </c>
      <c r="D4856" s="7" t="s">
        <v>38</v>
      </c>
    </row>
    <row r="4857" spans="1:4" x14ac:dyDescent="0.25">
      <c r="A4857" s="4" t="s">
        <v>9499</v>
      </c>
      <c r="B4857" s="5" t="s">
        <v>26065</v>
      </c>
      <c r="C4857" s="6">
        <v>40909</v>
      </c>
      <c r="D4857" s="7" t="s">
        <v>38</v>
      </c>
    </row>
    <row r="4858" spans="1:4" x14ac:dyDescent="0.25">
      <c r="A4858" s="4" t="s">
        <v>9500</v>
      </c>
      <c r="B4858" s="5" t="s">
        <v>26066</v>
      </c>
      <c r="C4858" s="6">
        <v>40909</v>
      </c>
      <c r="D4858" s="7" t="s">
        <v>38</v>
      </c>
    </row>
    <row r="4859" spans="1:4" x14ac:dyDescent="0.25">
      <c r="A4859" s="4" t="s">
        <v>9501</v>
      </c>
      <c r="B4859" s="5" t="s">
        <v>26067</v>
      </c>
      <c r="C4859" s="6">
        <v>38991</v>
      </c>
      <c r="D4859" s="7" t="s">
        <v>38</v>
      </c>
    </row>
    <row r="4860" spans="1:4" x14ac:dyDescent="0.25">
      <c r="A4860" s="4" t="s">
        <v>9502</v>
      </c>
      <c r="B4860" s="5" t="s">
        <v>26068</v>
      </c>
      <c r="C4860" s="6">
        <v>40909</v>
      </c>
      <c r="D4860" s="7" t="s">
        <v>38</v>
      </c>
    </row>
    <row r="4861" spans="1:4" x14ac:dyDescent="0.25">
      <c r="A4861" s="4" t="s">
        <v>9503</v>
      </c>
      <c r="B4861" s="5" t="s">
        <v>26069</v>
      </c>
      <c r="C4861" s="6">
        <v>38991</v>
      </c>
      <c r="D4861" s="7" t="s">
        <v>38</v>
      </c>
    </row>
    <row r="4862" spans="1:4" x14ac:dyDescent="0.25">
      <c r="A4862" s="4" t="s">
        <v>9504</v>
      </c>
      <c r="B4862" s="5" t="s">
        <v>26070</v>
      </c>
      <c r="C4862" s="6">
        <v>40909</v>
      </c>
      <c r="D4862" s="7" t="s">
        <v>38</v>
      </c>
    </row>
    <row r="4863" spans="1:4" x14ac:dyDescent="0.25">
      <c r="A4863" s="4" t="s">
        <v>9505</v>
      </c>
      <c r="B4863" s="5" t="s">
        <v>26071</v>
      </c>
      <c r="C4863" s="6">
        <v>40909</v>
      </c>
      <c r="D4863" s="7" t="s">
        <v>38</v>
      </c>
    </row>
    <row r="4864" spans="1:4" x14ac:dyDescent="0.25">
      <c r="A4864" s="4" t="s">
        <v>9506</v>
      </c>
      <c r="B4864" s="5" t="s">
        <v>26072</v>
      </c>
      <c r="C4864" s="6">
        <v>40909</v>
      </c>
      <c r="D4864" s="7" t="s">
        <v>38</v>
      </c>
    </row>
    <row r="4865" spans="1:4" x14ac:dyDescent="0.25">
      <c r="A4865" s="4" t="s">
        <v>9507</v>
      </c>
      <c r="B4865" s="5" t="s">
        <v>26073</v>
      </c>
      <c r="C4865" s="6">
        <v>40909</v>
      </c>
      <c r="D4865" s="7" t="s">
        <v>38</v>
      </c>
    </row>
    <row r="4866" spans="1:4" x14ac:dyDescent="0.25">
      <c r="A4866" s="4" t="s">
        <v>9508</v>
      </c>
      <c r="B4866" s="5" t="s">
        <v>26074</v>
      </c>
      <c r="C4866" s="6">
        <v>38991</v>
      </c>
      <c r="D4866" s="7" t="s">
        <v>38</v>
      </c>
    </row>
    <row r="4867" spans="1:4" x14ac:dyDescent="0.25">
      <c r="A4867" s="4" t="s">
        <v>9509</v>
      </c>
      <c r="B4867" s="5" t="s">
        <v>26075</v>
      </c>
      <c r="C4867" s="6">
        <v>40909</v>
      </c>
      <c r="D4867" s="7" t="s">
        <v>38</v>
      </c>
    </row>
    <row r="4868" spans="1:4" x14ac:dyDescent="0.25">
      <c r="A4868" s="4" t="s">
        <v>9510</v>
      </c>
      <c r="B4868" s="5" t="s">
        <v>26076</v>
      </c>
      <c r="C4868" s="6">
        <v>40909</v>
      </c>
      <c r="D4868" s="7" t="s">
        <v>38</v>
      </c>
    </row>
    <row r="4869" spans="1:4" x14ac:dyDescent="0.25">
      <c r="A4869" s="4" t="s">
        <v>9511</v>
      </c>
      <c r="B4869" s="5" t="s">
        <v>26077</v>
      </c>
      <c r="C4869" s="6">
        <v>40909</v>
      </c>
      <c r="D4869" s="7" t="s">
        <v>38</v>
      </c>
    </row>
    <row r="4870" spans="1:4" x14ac:dyDescent="0.25">
      <c r="A4870" s="4" t="s">
        <v>9512</v>
      </c>
      <c r="B4870" s="5" t="s">
        <v>26078</v>
      </c>
      <c r="C4870" s="6">
        <v>40909</v>
      </c>
      <c r="D4870" s="7" t="s">
        <v>38</v>
      </c>
    </row>
    <row r="4871" spans="1:4" x14ac:dyDescent="0.25">
      <c r="A4871" s="4" t="s">
        <v>9513</v>
      </c>
      <c r="B4871" s="5" t="s">
        <v>26079</v>
      </c>
      <c r="C4871" s="6">
        <v>40909</v>
      </c>
      <c r="D4871" s="7" t="s">
        <v>38</v>
      </c>
    </row>
    <row r="4872" spans="1:4" x14ac:dyDescent="0.25">
      <c r="A4872" s="4" t="s">
        <v>9514</v>
      </c>
      <c r="B4872" s="5" t="s">
        <v>26080</v>
      </c>
      <c r="C4872" s="6">
        <v>40909</v>
      </c>
      <c r="D4872" s="7" t="s">
        <v>38</v>
      </c>
    </row>
    <row r="4873" spans="1:4" x14ac:dyDescent="0.25">
      <c r="A4873" s="4" t="s">
        <v>9515</v>
      </c>
      <c r="B4873" s="5" t="s">
        <v>26081</v>
      </c>
      <c r="C4873" s="6">
        <v>43831</v>
      </c>
      <c r="D4873" s="7" t="s">
        <v>38</v>
      </c>
    </row>
    <row r="4874" spans="1:4" x14ac:dyDescent="0.25">
      <c r="A4874" s="4" t="s">
        <v>9516</v>
      </c>
      <c r="B4874" s="5" t="s">
        <v>26082</v>
      </c>
      <c r="C4874" s="6">
        <v>43831</v>
      </c>
      <c r="D4874" s="7" t="s">
        <v>38</v>
      </c>
    </row>
    <row r="4875" spans="1:4" x14ac:dyDescent="0.25">
      <c r="A4875" s="4" t="s">
        <v>9517</v>
      </c>
      <c r="B4875" s="5" t="s">
        <v>26083</v>
      </c>
      <c r="C4875" s="6">
        <v>40909</v>
      </c>
      <c r="D4875" s="7" t="s">
        <v>38</v>
      </c>
    </row>
    <row r="4876" spans="1:4" x14ac:dyDescent="0.25">
      <c r="A4876" s="4" t="s">
        <v>9518</v>
      </c>
      <c r="B4876" s="5" t="s">
        <v>26084</v>
      </c>
      <c r="C4876" s="6">
        <v>40909</v>
      </c>
      <c r="D4876" s="7" t="s">
        <v>38</v>
      </c>
    </row>
    <row r="4877" spans="1:4" x14ac:dyDescent="0.25">
      <c r="A4877" s="4" t="s">
        <v>9519</v>
      </c>
      <c r="B4877" s="5" t="s">
        <v>26085</v>
      </c>
      <c r="C4877" s="6">
        <v>40909</v>
      </c>
      <c r="D4877" s="7" t="s">
        <v>38</v>
      </c>
    </row>
    <row r="4878" spans="1:4" x14ac:dyDescent="0.25">
      <c r="A4878" s="4" t="s">
        <v>9520</v>
      </c>
      <c r="B4878" s="5" t="s">
        <v>26086</v>
      </c>
      <c r="C4878" s="6">
        <v>44470</v>
      </c>
      <c r="D4878" s="7">
        <v>54.28</v>
      </c>
    </row>
    <row r="4879" spans="1:4" x14ac:dyDescent="0.25">
      <c r="A4879" s="4" t="s">
        <v>9521</v>
      </c>
      <c r="B4879" s="5" t="s">
        <v>26087</v>
      </c>
      <c r="C4879" s="6">
        <v>44470</v>
      </c>
      <c r="D4879" s="7">
        <v>54.28</v>
      </c>
    </row>
    <row r="4880" spans="1:4" x14ac:dyDescent="0.25">
      <c r="A4880" s="4" t="s">
        <v>9522</v>
      </c>
      <c r="B4880" s="5" t="s">
        <v>26088</v>
      </c>
      <c r="C4880" s="6">
        <v>44470</v>
      </c>
      <c r="D4880" s="7">
        <v>54.28</v>
      </c>
    </row>
    <row r="4881" spans="1:4" x14ac:dyDescent="0.25">
      <c r="A4881" s="4" t="s">
        <v>9523</v>
      </c>
      <c r="B4881" s="5" t="s">
        <v>26089</v>
      </c>
      <c r="C4881" s="6">
        <v>44470</v>
      </c>
      <c r="D4881" s="7">
        <v>19.02</v>
      </c>
    </row>
    <row r="4882" spans="1:4" x14ac:dyDescent="0.25">
      <c r="A4882" s="4" t="s">
        <v>9524</v>
      </c>
      <c r="B4882" s="5" t="s">
        <v>26090</v>
      </c>
      <c r="C4882" s="6">
        <v>44470</v>
      </c>
      <c r="D4882" s="7">
        <v>54.28</v>
      </c>
    </row>
    <row r="4883" spans="1:4" x14ac:dyDescent="0.25">
      <c r="A4883" s="4" t="s">
        <v>9525</v>
      </c>
      <c r="B4883" s="5" t="s">
        <v>26091</v>
      </c>
      <c r="C4883" s="6">
        <v>44470</v>
      </c>
      <c r="D4883" s="7">
        <v>19.02</v>
      </c>
    </row>
    <row r="4884" spans="1:4" x14ac:dyDescent="0.25">
      <c r="A4884" s="4" t="s">
        <v>9526</v>
      </c>
      <c r="B4884" s="5" t="s">
        <v>26092</v>
      </c>
      <c r="C4884" s="6">
        <v>44470</v>
      </c>
      <c r="D4884" s="7">
        <v>19.02</v>
      </c>
    </row>
    <row r="4885" spans="1:4" x14ac:dyDescent="0.25">
      <c r="A4885" s="4" t="s">
        <v>9527</v>
      </c>
      <c r="B4885" s="5" t="s">
        <v>26093</v>
      </c>
      <c r="C4885" s="6">
        <v>44470</v>
      </c>
      <c r="D4885" s="7">
        <v>19.02</v>
      </c>
    </row>
    <row r="4886" spans="1:4" x14ac:dyDescent="0.25">
      <c r="A4886" s="4" t="s">
        <v>9528</v>
      </c>
      <c r="B4886" s="5" t="s">
        <v>26094</v>
      </c>
      <c r="C4886" s="6">
        <v>42736</v>
      </c>
      <c r="D4886" s="7" t="s">
        <v>38</v>
      </c>
    </row>
    <row r="4887" spans="1:4" x14ac:dyDescent="0.25">
      <c r="A4887" s="4" t="s">
        <v>9529</v>
      </c>
      <c r="B4887" s="5" t="s">
        <v>26095</v>
      </c>
      <c r="C4887" s="6">
        <v>42736</v>
      </c>
      <c r="D4887" s="7" t="s">
        <v>38</v>
      </c>
    </row>
    <row r="4888" spans="1:4" x14ac:dyDescent="0.25">
      <c r="A4888" s="4" t="s">
        <v>9530</v>
      </c>
      <c r="B4888" s="5" t="s">
        <v>26096</v>
      </c>
      <c r="C4888" s="6">
        <v>42736</v>
      </c>
      <c r="D4888" s="7" t="s">
        <v>38</v>
      </c>
    </row>
    <row r="4889" spans="1:4" x14ac:dyDescent="0.25">
      <c r="A4889" s="4" t="s">
        <v>9531</v>
      </c>
      <c r="B4889" s="5" t="s">
        <v>26097</v>
      </c>
      <c r="C4889" s="6">
        <v>42736</v>
      </c>
      <c r="D4889" s="7" t="s">
        <v>38</v>
      </c>
    </row>
    <row r="4890" spans="1:4" x14ac:dyDescent="0.25">
      <c r="A4890" s="4" t="s">
        <v>9532</v>
      </c>
      <c r="B4890" s="5" t="s">
        <v>26098</v>
      </c>
      <c r="C4890" s="6">
        <v>42736</v>
      </c>
      <c r="D4890" s="7" t="s">
        <v>38</v>
      </c>
    </row>
    <row r="4891" spans="1:4" x14ac:dyDescent="0.25">
      <c r="A4891" s="4" t="s">
        <v>9533</v>
      </c>
      <c r="B4891" s="5" t="s">
        <v>26099</v>
      </c>
      <c r="C4891" s="6">
        <v>42736</v>
      </c>
      <c r="D4891" s="7" t="s">
        <v>38</v>
      </c>
    </row>
    <row r="4892" spans="1:4" x14ac:dyDescent="0.25">
      <c r="A4892" s="4" t="s">
        <v>9534</v>
      </c>
      <c r="B4892" s="5" t="s">
        <v>26100</v>
      </c>
      <c r="C4892" s="6">
        <v>42736</v>
      </c>
      <c r="D4892" s="7" t="s">
        <v>38</v>
      </c>
    </row>
    <row r="4893" spans="1:4" x14ac:dyDescent="0.25">
      <c r="A4893" s="4" t="s">
        <v>9535</v>
      </c>
      <c r="B4893" s="5" t="s">
        <v>26101</v>
      </c>
      <c r="C4893" s="6">
        <v>42736</v>
      </c>
      <c r="D4893" s="7" t="s">
        <v>38</v>
      </c>
    </row>
    <row r="4894" spans="1:4" x14ac:dyDescent="0.25">
      <c r="A4894" s="4" t="s">
        <v>9536</v>
      </c>
      <c r="B4894" s="5" t="s">
        <v>26102</v>
      </c>
      <c r="C4894" s="6">
        <v>40909</v>
      </c>
      <c r="D4894" s="7" t="s">
        <v>38</v>
      </c>
    </row>
    <row r="4895" spans="1:4" x14ac:dyDescent="0.25">
      <c r="A4895" s="4" t="s">
        <v>9537</v>
      </c>
      <c r="B4895" s="5" t="s">
        <v>26103</v>
      </c>
      <c r="C4895" s="6">
        <v>40909</v>
      </c>
      <c r="D4895" s="7" t="s">
        <v>38</v>
      </c>
    </row>
    <row r="4896" spans="1:4" x14ac:dyDescent="0.25">
      <c r="A4896" s="4" t="s">
        <v>9538</v>
      </c>
      <c r="B4896" s="5" t="s">
        <v>26104</v>
      </c>
      <c r="C4896" s="6">
        <v>40909</v>
      </c>
      <c r="D4896" s="7" t="s">
        <v>38</v>
      </c>
    </row>
    <row r="4897" spans="1:4" x14ac:dyDescent="0.25">
      <c r="A4897" s="4" t="s">
        <v>9539</v>
      </c>
      <c r="B4897" s="5" t="s">
        <v>26105</v>
      </c>
      <c r="C4897" s="6">
        <v>38991</v>
      </c>
      <c r="D4897" s="7" t="s">
        <v>38</v>
      </c>
    </row>
    <row r="4898" spans="1:4" x14ac:dyDescent="0.25">
      <c r="A4898" s="4" t="s">
        <v>9540</v>
      </c>
      <c r="B4898" s="5" t="s">
        <v>26106</v>
      </c>
      <c r="C4898" s="6">
        <v>38991</v>
      </c>
      <c r="D4898" s="7" t="s">
        <v>38</v>
      </c>
    </row>
    <row r="4899" spans="1:4" x14ac:dyDescent="0.25">
      <c r="A4899" s="4" t="s">
        <v>9541</v>
      </c>
      <c r="B4899" s="5" t="s">
        <v>26107</v>
      </c>
      <c r="C4899" s="6">
        <v>38991</v>
      </c>
      <c r="D4899" s="7" t="s">
        <v>38</v>
      </c>
    </row>
    <row r="4900" spans="1:4" x14ac:dyDescent="0.25">
      <c r="A4900" s="4" t="s">
        <v>9542</v>
      </c>
      <c r="B4900" s="5" t="s">
        <v>26108</v>
      </c>
      <c r="C4900" s="6">
        <v>38991</v>
      </c>
      <c r="D4900" s="7" t="s">
        <v>38</v>
      </c>
    </row>
    <row r="4901" spans="1:4" x14ac:dyDescent="0.25">
      <c r="A4901" s="4" t="s">
        <v>9543</v>
      </c>
      <c r="B4901" s="5" t="s">
        <v>26109</v>
      </c>
      <c r="C4901" s="6">
        <v>44470</v>
      </c>
      <c r="D4901" s="7">
        <v>250.73</v>
      </c>
    </row>
    <row r="4902" spans="1:4" x14ac:dyDescent="0.25">
      <c r="A4902" s="4" t="s">
        <v>9545</v>
      </c>
      <c r="B4902" s="5" t="s">
        <v>26110</v>
      </c>
      <c r="C4902" s="6">
        <v>44470</v>
      </c>
      <c r="D4902" s="7">
        <v>250.73</v>
      </c>
    </row>
    <row r="4903" spans="1:4" x14ac:dyDescent="0.25">
      <c r="A4903" s="4" t="s">
        <v>9546</v>
      </c>
      <c r="B4903" s="5" t="s">
        <v>26111</v>
      </c>
      <c r="C4903" s="6">
        <v>38991</v>
      </c>
      <c r="D4903" s="7" t="s">
        <v>38</v>
      </c>
    </row>
    <row r="4904" spans="1:4" x14ac:dyDescent="0.25">
      <c r="A4904" s="4" t="s">
        <v>9547</v>
      </c>
      <c r="B4904" s="5" t="s">
        <v>26112</v>
      </c>
      <c r="C4904" s="6">
        <v>38991</v>
      </c>
      <c r="D4904" s="7" t="s">
        <v>38</v>
      </c>
    </row>
    <row r="4905" spans="1:4" x14ac:dyDescent="0.25">
      <c r="A4905" s="4" t="s">
        <v>9548</v>
      </c>
      <c r="B4905" s="5" t="s">
        <v>26113</v>
      </c>
      <c r="C4905" s="6">
        <v>38991</v>
      </c>
      <c r="D4905" s="7" t="s">
        <v>38</v>
      </c>
    </row>
    <row r="4906" spans="1:4" x14ac:dyDescent="0.25">
      <c r="A4906" s="4" t="s">
        <v>9549</v>
      </c>
      <c r="B4906" s="5" t="s">
        <v>26114</v>
      </c>
      <c r="C4906" s="6">
        <v>38991</v>
      </c>
      <c r="D4906" s="7" t="s">
        <v>38</v>
      </c>
    </row>
    <row r="4907" spans="1:4" x14ac:dyDescent="0.25">
      <c r="A4907" s="4" t="s">
        <v>9550</v>
      </c>
      <c r="B4907" s="5" t="s">
        <v>26115</v>
      </c>
      <c r="C4907" s="6">
        <v>43101</v>
      </c>
      <c r="D4907" s="7" t="s">
        <v>38</v>
      </c>
    </row>
    <row r="4908" spans="1:4" x14ac:dyDescent="0.25">
      <c r="A4908" s="4" t="s">
        <v>9551</v>
      </c>
      <c r="B4908" s="5" t="s">
        <v>26116</v>
      </c>
      <c r="C4908" s="6">
        <v>38991</v>
      </c>
      <c r="D4908" s="7" t="s">
        <v>38</v>
      </c>
    </row>
    <row r="4909" spans="1:4" x14ac:dyDescent="0.25">
      <c r="A4909" s="4" t="s">
        <v>9552</v>
      </c>
      <c r="B4909" s="5" t="s">
        <v>26117</v>
      </c>
      <c r="C4909" s="6">
        <v>40909</v>
      </c>
      <c r="D4909" s="7" t="s">
        <v>38</v>
      </c>
    </row>
    <row r="4910" spans="1:4" x14ac:dyDescent="0.25">
      <c r="A4910" s="4" t="s">
        <v>9553</v>
      </c>
      <c r="B4910" s="5" t="s">
        <v>26118</v>
      </c>
      <c r="C4910" s="6">
        <v>40909</v>
      </c>
      <c r="D4910" s="7" t="s">
        <v>38</v>
      </c>
    </row>
    <row r="4911" spans="1:4" x14ac:dyDescent="0.25">
      <c r="A4911" s="4" t="s">
        <v>9554</v>
      </c>
      <c r="B4911" s="5" t="s">
        <v>26119</v>
      </c>
      <c r="C4911" s="6">
        <v>38991</v>
      </c>
      <c r="D4911" s="7" t="s">
        <v>38</v>
      </c>
    </row>
    <row r="4912" spans="1:4" x14ac:dyDescent="0.25">
      <c r="A4912" s="4" t="s">
        <v>9555</v>
      </c>
      <c r="B4912" s="5" t="s">
        <v>26120</v>
      </c>
      <c r="C4912" s="6">
        <v>38991</v>
      </c>
      <c r="D4912" s="7" t="s">
        <v>38</v>
      </c>
    </row>
    <row r="4913" spans="1:4" x14ac:dyDescent="0.25">
      <c r="A4913" s="4" t="s">
        <v>26121</v>
      </c>
      <c r="B4913" s="5" t="s">
        <v>26122</v>
      </c>
      <c r="C4913" s="6">
        <v>38991</v>
      </c>
      <c r="D4913" s="7" t="s">
        <v>38</v>
      </c>
    </row>
    <row r="4914" spans="1:4" x14ac:dyDescent="0.25">
      <c r="A4914" s="4" t="s">
        <v>26123</v>
      </c>
      <c r="B4914" s="5" t="s">
        <v>26124</v>
      </c>
      <c r="C4914" s="6">
        <v>38991</v>
      </c>
      <c r="D4914" s="7" t="s">
        <v>38</v>
      </c>
    </row>
    <row r="4915" spans="1:4" x14ac:dyDescent="0.25">
      <c r="A4915" s="4" t="s">
        <v>26125</v>
      </c>
      <c r="B4915" s="5" t="s">
        <v>26126</v>
      </c>
      <c r="C4915" s="6">
        <v>38991</v>
      </c>
      <c r="D4915" s="7" t="s">
        <v>38</v>
      </c>
    </row>
    <row r="4916" spans="1:4" x14ac:dyDescent="0.25">
      <c r="A4916" s="4" t="s">
        <v>9556</v>
      </c>
      <c r="B4916" s="5" t="s">
        <v>26127</v>
      </c>
      <c r="C4916" s="6">
        <v>39448</v>
      </c>
      <c r="D4916" s="7" t="s">
        <v>38</v>
      </c>
    </row>
    <row r="4917" spans="1:4" x14ac:dyDescent="0.25">
      <c r="A4917" s="4" t="s">
        <v>9558</v>
      </c>
      <c r="B4917" s="5" t="s">
        <v>26128</v>
      </c>
      <c r="C4917" s="6">
        <v>39448</v>
      </c>
      <c r="D4917" s="7" t="s">
        <v>38</v>
      </c>
    </row>
    <row r="4918" spans="1:4" x14ac:dyDescent="0.25">
      <c r="A4918" s="4" t="s">
        <v>9560</v>
      </c>
      <c r="B4918" s="5" t="s">
        <v>26129</v>
      </c>
      <c r="C4918" s="6">
        <v>39448</v>
      </c>
      <c r="D4918" s="7" t="s">
        <v>38</v>
      </c>
    </row>
    <row r="4919" spans="1:4" x14ac:dyDescent="0.25">
      <c r="A4919" s="4" t="s">
        <v>9562</v>
      </c>
      <c r="B4919" s="5" t="s">
        <v>26130</v>
      </c>
      <c r="C4919" s="6">
        <v>43831</v>
      </c>
      <c r="D4919" s="7" t="s">
        <v>38</v>
      </c>
    </row>
    <row r="4920" spans="1:4" x14ac:dyDescent="0.25">
      <c r="A4920" s="4" t="s">
        <v>9564</v>
      </c>
      <c r="B4920" s="5" t="s">
        <v>26131</v>
      </c>
      <c r="C4920" s="6">
        <v>43831</v>
      </c>
      <c r="D4920" s="7" t="s">
        <v>38</v>
      </c>
    </row>
    <row r="4921" spans="1:4" x14ac:dyDescent="0.25">
      <c r="A4921" s="4" t="s">
        <v>9565</v>
      </c>
      <c r="B4921" s="5" t="s">
        <v>26132</v>
      </c>
      <c r="C4921" s="6">
        <v>43831</v>
      </c>
      <c r="D4921" s="7" t="s">
        <v>38</v>
      </c>
    </row>
    <row r="4922" spans="1:4" x14ac:dyDescent="0.25">
      <c r="A4922" s="4" t="s">
        <v>9566</v>
      </c>
      <c r="B4922" s="5" t="s">
        <v>26133</v>
      </c>
      <c r="C4922" s="6" t="s">
        <v>16979</v>
      </c>
      <c r="D4922" s="7">
        <v>86.09</v>
      </c>
    </row>
    <row r="4923" spans="1:4" x14ac:dyDescent="0.25">
      <c r="A4923" s="4" t="s">
        <v>9567</v>
      </c>
      <c r="B4923" s="5" t="s">
        <v>26134</v>
      </c>
      <c r="C4923" s="6" t="s">
        <v>16979</v>
      </c>
      <c r="D4923" s="7">
        <v>26.93</v>
      </c>
    </row>
    <row r="4924" spans="1:4" x14ac:dyDescent="0.25">
      <c r="A4924" s="4" t="s">
        <v>9568</v>
      </c>
      <c r="B4924" s="5" t="s">
        <v>26135</v>
      </c>
      <c r="C4924" s="6" t="s">
        <v>16979</v>
      </c>
      <c r="D4924" s="7">
        <v>26.93</v>
      </c>
    </row>
    <row r="4925" spans="1:4" x14ac:dyDescent="0.25">
      <c r="A4925" s="4" t="s">
        <v>9569</v>
      </c>
      <c r="B4925" s="5" t="s">
        <v>26136</v>
      </c>
      <c r="C4925" s="6" t="s">
        <v>16979</v>
      </c>
      <c r="D4925" s="7">
        <v>25.38</v>
      </c>
    </row>
    <row r="4926" spans="1:4" x14ac:dyDescent="0.25">
      <c r="A4926" s="4" t="s">
        <v>9570</v>
      </c>
      <c r="B4926" s="5" t="s">
        <v>26137</v>
      </c>
      <c r="C4926" s="6">
        <v>44562</v>
      </c>
      <c r="D4926" s="7" t="s">
        <v>38</v>
      </c>
    </row>
    <row r="4927" spans="1:4" x14ac:dyDescent="0.25">
      <c r="A4927" s="4" t="s">
        <v>9571</v>
      </c>
      <c r="B4927" s="5" t="s">
        <v>26138</v>
      </c>
      <c r="C4927" s="6">
        <v>44562</v>
      </c>
      <c r="D4927" s="7" t="s">
        <v>38</v>
      </c>
    </row>
    <row r="4928" spans="1:4" x14ac:dyDescent="0.25">
      <c r="A4928" s="4" t="s">
        <v>9572</v>
      </c>
      <c r="B4928" s="5" t="s">
        <v>26139</v>
      </c>
      <c r="C4928" s="6">
        <v>38991</v>
      </c>
      <c r="D4928" s="7" t="s">
        <v>38</v>
      </c>
    </row>
    <row r="4929" spans="1:4" x14ac:dyDescent="0.25">
      <c r="A4929" s="4" t="s">
        <v>9573</v>
      </c>
      <c r="B4929" s="5" t="s">
        <v>26140</v>
      </c>
      <c r="C4929" s="6">
        <v>40909</v>
      </c>
      <c r="D4929" s="7" t="s">
        <v>38</v>
      </c>
    </row>
    <row r="4930" spans="1:4" x14ac:dyDescent="0.25">
      <c r="A4930" s="4" t="s">
        <v>9574</v>
      </c>
      <c r="B4930" s="5" t="s">
        <v>26141</v>
      </c>
      <c r="C4930" s="6">
        <v>38991</v>
      </c>
      <c r="D4930" s="7" t="s">
        <v>38</v>
      </c>
    </row>
    <row r="4931" spans="1:4" x14ac:dyDescent="0.25">
      <c r="A4931" s="4" t="s">
        <v>9575</v>
      </c>
      <c r="B4931" s="5" t="s">
        <v>26142</v>
      </c>
      <c r="C4931" s="6">
        <v>38991</v>
      </c>
      <c r="D4931" s="7" t="s">
        <v>38</v>
      </c>
    </row>
    <row r="4932" spans="1:4" x14ac:dyDescent="0.25">
      <c r="A4932" s="4" t="s">
        <v>9576</v>
      </c>
      <c r="B4932" s="5" t="s">
        <v>26143</v>
      </c>
      <c r="C4932" s="6">
        <v>38991</v>
      </c>
      <c r="D4932" s="7" t="s">
        <v>38</v>
      </c>
    </row>
    <row r="4933" spans="1:4" x14ac:dyDescent="0.25">
      <c r="A4933" s="4" t="s">
        <v>9577</v>
      </c>
      <c r="B4933" s="5" t="s">
        <v>26144</v>
      </c>
      <c r="C4933" s="6">
        <v>38991</v>
      </c>
      <c r="D4933" s="7" t="s">
        <v>38</v>
      </c>
    </row>
    <row r="4934" spans="1:4" x14ac:dyDescent="0.25">
      <c r="A4934" s="4" t="s">
        <v>9578</v>
      </c>
      <c r="B4934" s="5" t="s">
        <v>26145</v>
      </c>
      <c r="C4934" s="6">
        <v>38991</v>
      </c>
      <c r="D4934" s="7" t="s">
        <v>38</v>
      </c>
    </row>
    <row r="4935" spans="1:4" x14ac:dyDescent="0.25">
      <c r="A4935" s="4" t="s">
        <v>9579</v>
      </c>
      <c r="B4935" s="5" t="s">
        <v>26146</v>
      </c>
      <c r="C4935" s="6">
        <v>38991</v>
      </c>
      <c r="D4935" s="7" t="s">
        <v>38</v>
      </c>
    </row>
    <row r="4936" spans="1:4" x14ac:dyDescent="0.25">
      <c r="A4936" s="4" t="s">
        <v>9580</v>
      </c>
      <c r="B4936" s="5" t="s">
        <v>26147</v>
      </c>
      <c r="C4936" s="6">
        <v>38991</v>
      </c>
      <c r="D4936" s="7" t="s">
        <v>38</v>
      </c>
    </row>
    <row r="4937" spans="1:4" x14ac:dyDescent="0.25">
      <c r="A4937" s="4" t="s">
        <v>9581</v>
      </c>
      <c r="B4937" s="5" t="s">
        <v>26148</v>
      </c>
      <c r="C4937" s="6">
        <v>42736</v>
      </c>
      <c r="D4937" s="7" t="s">
        <v>38</v>
      </c>
    </row>
    <row r="4938" spans="1:4" x14ac:dyDescent="0.25">
      <c r="A4938" s="4" t="s">
        <v>9583</v>
      </c>
      <c r="B4938" s="5" t="s">
        <v>26149</v>
      </c>
      <c r="C4938" s="6">
        <v>42736</v>
      </c>
      <c r="D4938" s="7" t="s">
        <v>38</v>
      </c>
    </row>
    <row r="4939" spans="1:4" x14ac:dyDescent="0.25">
      <c r="A4939" s="4" t="s">
        <v>9584</v>
      </c>
      <c r="B4939" s="5" t="s">
        <v>26150</v>
      </c>
      <c r="C4939" s="6">
        <v>42736</v>
      </c>
      <c r="D4939" s="7" t="s">
        <v>38</v>
      </c>
    </row>
    <row r="4940" spans="1:4" x14ac:dyDescent="0.25">
      <c r="A4940" s="4" t="s">
        <v>9585</v>
      </c>
      <c r="B4940" s="5" t="s">
        <v>26151</v>
      </c>
      <c r="C4940" s="6">
        <v>42736</v>
      </c>
      <c r="D4940" s="7" t="s">
        <v>38</v>
      </c>
    </row>
    <row r="4941" spans="1:4" x14ac:dyDescent="0.25">
      <c r="A4941" s="4" t="s">
        <v>9586</v>
      </c>
      <c r="B4941" s="5" t="s">
        <v>26152</v>
      </c>
      <c r="C4941" s="6">
        <v>42736</v>
      </c>
      <c r="D4941" s="7" t="s">
        <v>38</v>
      </c>
    </row>
    <row r="4942" spans="1:4" x14ac:dyDescent="0.25">
      <c r="A4942" s="4" t="s">
        <v>9587</v>
      </c>
      <c r="B4942" s="5" t="s">
        <v>26153</v>
      </c>
      <c r="C4942" s="6">
        <v>42736</v>
      </c>
      <c r="D4942" s="7" t="s">
        <v>38</v>
      </c>
    </row>
    <row r="4943" spans="1:4" x14ac:dyDescent="0.25">
      <c r="A4943" s="4" t="s">
        <v>9588</v>
      </c>
      <c r="B4943" s="5" t="s">
        <v>26154</v>
      </c>
      <c r="C4943" s="6">
        <v>38991</v>
      </c>
      <c r="D4943" s="7" t="s">
        <v>38</v>
      </c>
    </row>
    <row r="4944" spans="1:4" x14ac:dyDescent="0.25">
      <c r="A4944" s="4" t="s">
        <v>9589</v>
      </c>
      <c r="B4944" s="5" t="s">
        <v>26155</v>
      </c>
      <c r="C4944" s="6">
        <v>39448</v>
      </c>
      <c r="D4944" s="7" t="s">
        <v>38</v>
      </c>
    </row>
    <row r="4945" spans="1:4" x14ac:dyDescent="0.25">
      <c r="A4945" s="4" t="s">
        <v>9590</v>
      </c>
      <c r="B4945" s="5" t="s">
        <v>26156</v>
      </c>
      <c r="C4945" s="6">
        <v>38991</v>
      </c>
      <c r="D4945" s="7" t="s">
        <v>38</v>
      </c>
    </row>
    <row r="4946" spans="1:4" x14ac:dyDescent="0.25">
      <c r="A4946" s="4" t="s">
        <v>9591</v>
      </c>
      <c r="B4946" s="5" t="s">
        <v>26157</v>
      </c>
      <c r="C4946" s="6">
        <v>42370</v>
      </c>
      <c r="D4946" s="7" t="s">
        <v>38</v>
      </c>
    </row>
    <row r="4947" spans="1:4" x14ac:dyDescent="0.25">
      <c r="A4947" s="4" t="s">
        <v>9592</v>
      </c>
      <c r="B4947" s="5" t="s">
        <v>26158</v>
      </c>
      <c r="C4947" s="6">
        <v>38991</v>
      </c>
      <c r="D4947" s="7" t="s">
        <v>38</v>
      </c>
    </row>
    <row r="4948" spans="1:4" x14ac:dyDescent="0.25">
      <c r="A4948" s="4" t="s">
        <v>9593</v>
      </c>
      <c r="B4948" s="5" t="s">
        <v>26159</v>
      </c>
      <c r="C4948" s="6">
        <v>42005</v>
      </c>
      <c r="D4948" s="7" t="s">
        <v>38</v>
      </c>
    </row>
    <row r="4949" spans="1:4" x14ac:dyDescent="0.25">
      <c r="A4949" s="4" t="s">
        <v>9594</v>
      </c>
      <c r="B4949" s="5" t="s">
        <v>26160</v>
      </c>
      <c r="C4949" s="6">
        <v>42005</v>
      </c>
      <c r="D4949" s="7" t="s">
        <v>38</v>
      </c>
    </row>
    <row r="4950" spans="1:4" x14ac:dyDescent="0.25">
      <c r="A4950" s="4" t="s">
        <v>9596</v>
      </c>
      <c r="B4950" s="5" t="s">
        <v>26161</v>
      </c>
      <c r="C4950" s="6">
        <v>38991</v>
      </c>
      <c r="D4950" s="7" t="s">
        <v>38</v>
      </c>
    </row>
    <row r="4951" spans="1:4" x14ac:dyDescent="0.25">
      <c r="A4951" s="4" t="s">
        <v>9597</v>
      </c>
      <c r="B4951" s="5" t="s">
        <v>26162</v>
      </c>
      <c r="C4951" s="6">
        <v>38991</v>
      </c>
      <c r="D4951" s="7" t="s">
        <v>38</v>
      </c>
    </row>
    <row r="4952" spans="1:4" x14ac:dyDescent="0.25">
      <c r="A4952" s="4" t="s">
        <v>9598</v>
      </c>
      <c r="B4952" s="5" t="s">
        <v>26163</v>
      </c>
      <c r="C4952" s="6">
        <v>38991</v>
      </c>
      <c r="D4952" s="7" t="s">
        <v>38</v>
      </c>
    </row>
    <row r="4953" spans="1:4" x14ac:dyDescent="0.25">
      <c r="A4953" s="4" t="s">
        <v>9599</v>
      </c>
      <c r="B4953" s="5" t="s">
        <v>26164</v>
      </c>
      <c r="C4953" s="6">
        <v>44470</v>
      </c>
      <c r="D4953" s="7">
        <v>81.16</v>
      </c>
    </row>
    <row r="4954" spans="1:4" x14ac:dyDescent="0.25">
      <c r="A4954" s="4" t="s">
        <v>9600</v>
      </c>
      <c r="B4954" s="5" t="s">
        <v>26165</v>
      </c>
      <c r="C4954" s="6">
        <v>38991</v>
      </c>
      <c r="D4954" s="7" t="s">
        <v>38</v>
      </c>
    </row>
    <row r="4955" spans="1:4" x14ac:dyDescent="0.25">
      <c r="A4955" s="4" t="s">
        <v>9601</v>
      </c>
      <c r="B4955" s="5" t="s">
        <v>26166</v>
      </c>
      <c r="C4955" s="6">
        <v>42278</v>
      </c>
      <c r="D4955" s="7">
        <v>54.54</v>
      </c>
    </row>
    <row r="4956" spans="1:4" x14ac:dyDescent="0.25">
      <c r="A4956" s="4" t="s">
        <v>9602</v>
      </c>
      <c r="B4956" s="5" t="s">
        <v>26167</v>
      </c>
      <c r="C4956" s="6">
        <v>42278</v>
      </c>
      <c r="D4956" s="7">
        <v>54.54</v>
      </c>
    </row>
    <row r="4957" spans="1:4" x14ac:dyDescent="0.25">
      <c r="A4957" s="4" t="s">
        <v>9603</v>
      </c>
      <c r="B4957" s="5" t="s">
        <v>26168</v>
      </c>
      <c r="C4957" s="6">
        <v>42278</v>
      </c>
      <c r="D4957" s="7">
        <v>54.54</v>
      </c>
    </row>
    <row r="4958" spans="1:4" x14ac:dyDescent="0.25">
      <c r="A4958" s="4" t="s">
        <v>9604</v>
      </c>
      <c r="B4958" s="5" t="s">
        <v>26169</v>
      </c>
      <c r="C4958" s="6">
        <v>42278</v>
      </c>
      <c r="D4958" s="7">
        <v>54.54</v>
      </c>
    </row>
    <row r="4959" spans="1:4" x14ac:dyDescent="0.25">
      <c r="A4959" s="4" t="s">
        <v>9605</v>
      </c>
      <c r="B4959" s="5" t="s">
        <v>26170</v>
      </c>
      <c r="C4959" s="6">
        <v>42278</v>
      </c>
      <c r="D4959" s="7">
        <v>54.54</v>
      </c>
    </row>
    <row r="4960" spans="1:4" x14ac:dyDescent="0.25">
      <c r="A4960" s="4" t="s">
        <v>9607</v>
      </c>
      <c r="B4960" s="5" t="s">
        <v>26171</v>
      </c>
      <c r="C4960" s="6">
        <v>42278</v>
      </c>
      <c r="D4960" s="7">
        <v>54.54</v>
      </c>
    </row>
    <row r="4961" spans="1:4" x14ac:dyDescent="0.25">
      <c r="A4961" s="4" t="s">
        <v>9608</v>
      </c>
      <c r="B4961" s="5" t="s">
        <v>26172</v>
      </c>
      <c r="C4961" s="6">
        <v>42278</v>
      </c>
      <c r="D4961" s="7">
        <v>54.54</v>
      </c>
    </row>
    <row r="4962" spans="1:4" x14ac:dyDescent="0.25">
      <c r="A4962" s="4" t="s">
        <v>9609</v>
      </c>
      <c r="B4962" s="5" t="s">
        <v>26173</v>
      </c>
      <c r="C4962" s="6">
        <v>42278</v>
      </c>
      <c r="D4962" s="7">
        <v>54.54</v>
      </c>
    </row>
    <row r="4963" spans="1:4" x14ac:dyDescent="0.25">
      <c r="A4963" s="4" t="s">
        <v>9610</v>
      </c>
      <c r="B4963" s="5" t="s">
        <v>26174</v>
      </c>
      <c r="C4963" s="6">
        <v>42278</v>
      </c>
      <c r="D4963" s="7">
        <v>54.54</v>
      </c>
    </row>
    <row r="4964" spans="1:4" x14ac:dyDescent="0.25">
      <c r="A4964" s="4" t="s">
        <v>9611</v>
      </c>
      <c r="B4964" s="5" t="s">
        <v>26175</v>
      </c>
      <c r="C4964" s="6">
        <v>38991</v>
      </c>
      <c r="D4964" s="7" t="s">
        <v>38</v>
      </c>
    </row>
    <row r="4965" spans="1:4" x14ac:dyDescent="0.25">
      <c r="A4965" s="4" t="s">
        <v>9612</v>
      </c>
      <c r="B4965" s="5" t="s">
        <v>26176</v>
      </c>
      <c r="C4965" s="6">
        <v>38991</v>
      </c>
      <c r="D4965" s="7" t="s">
        <v>38</v>
      </c>
    </row>
    <row r="4966" spans="1:4" x14ac:dyDescent="0.25">
      <c r="A4966" s="4" t="s">
        <v>9613</v>
      </c>
      <c r="B4966" s="5" t="s">
        <v>26177</v>
      </c>
      <c r="C4966" s="6">
        <v>38991</v>
      </c>
      <c r="D4966" s="7" t="s">
        <v>38</v>
      </c>
    </row>
    <row r="4967" spans="1:4" x14ac:dyDescent="0.25">
      <c r="A4967" s="4" t="s">
        <v>9614</v>
      </c>
      <c r="B4967" s="5" t="s">
        <v>26178</v>
      </c>
      <c r="C4967" s="6">
        <v>38991</v>
      </c>
      <c r="D4967" s="7" t="s">
        <v>38</v>
      </c>
    </row>
    <row r="4968" spans="1:4" x14ac:dyDescent="0.25">
      <c r="A4968" s="4" t="s">
        <v>9615</v>
      </c>
      <c r="B4968" s="5" t="s">
        <v>26179</v>
      </c>
      <c r="C4968" s="6">
        <v>38991</v>
      </c>
      <c r="D4968" s="7" t="s">
        <v>38</v>
      </c>
    </row>
    <row r="4969" spans="1:4" x14ac:dyDescent="0.25">
      <c r="A4969" s="4" t="s">
        <v>9616</v>
      </c>
      <c r="B4969" s="5" t="s">
        <v>26180</v>
      </c>
      <c r="C4969" s="6">
        <v>38991</v>
      </c>
      <c r="D4969" s="7" t="s">
        <v>38</v>
      </c>
    </row>
    <row r="4970" spans="1:4" x14ac:dyDescent="0.25">
      <c r="A4970" s="4" t="s">
        <v>9617</v>
      </c>
      <c r="B4970" s="5" t="s">
        <v>26181</v>
      </c>
      <c r="C4970" s="6">
        <v>38991</v>
      </c>
      <c r="D4970" s="7" t="s">
        <v>38</v>
      </c>
    </row>
    <row r="4971" spans="1:4" x14ac:dyDescent="0.25">
      <c r="A4971" s="4" t="s">
        <v>9618</v>
      </c>
      <c r="B4971" s="5" t="s">
        <v>26182</v>
      </c>
      <c r="C4971" s="6">
        <v>38991</v>
      </c>
      <c r="D4971" s="7" t="s">
        <v>38</v>
      </c>
    </row>
    <row r="4972" spans="1:4" x14ac:dyDescent="0.25">
      <c r="A4972" s="4" t="s">
        <v>9619</v>
      </c>
      <c r="B4972" s="5" t="s">
        <v>26183</v>
      </c>
      <c r="C4972" s="6">
        <v>38991</v>
      </c>
      <c r="D4972" s="7" t="s">
        <v>38</v>
      </c>
    </row>
    <row r="4973" spans="1:4" x14ac:dyDescent="0.25">
      <c r="A4973" s="4" t="s">
        <v>9620</v>
      </c>
      <c r="B4973" s="5" t="s">
        <v>26184</v>
      </c>
      <c r="C4973" s="6">
        <v>38991</v>
      </c>
      <c r="D4973" s="7" t="s">
        <v>38</v>
      </c>
    </row>
    <row r="4974" spans="1:4" x14ac:dyDescent="0.25">
      <c r="A4974" s="4" t="s">
        <v>9621</v>
      </c>
      <c r="B4974" s="5" t="s">
        <v>26185</v>
      </c>
      <c r="C4974" s="6">
        <v>38991</v>
      </c>
      <c r="D4974" s="7" t="s">
        <v>38</v>
      </c>
    </row>
    <row r="4975" spans="1:4" x14ac:dyDescent="0.25">
      <c r="A4975" s="4" t="s">
        <v>9622</v>
      </c>
      <c r="B4975" s="5" t="s">
        <v>26186</v>
      </c>
      <c r="C4975" s="6">
        <v>40909</v>
      </c>
      <c r="D4975" s="7" t="s">
        <v>38</v>
      </c>
    </row>
    <row r="4976" spans="1:4" x14ac:dyDescent="0.25">
      <c r="A4976" s="4" t="s">
        <v>9623</v>
      </c>
      <c r="B4976" s="5" t="s">
        <v>26187</v>
      </c>
      <c r="C4976" s="6">
        <v>40909</v>
      </c>
      <c r="D4976" s="7" t="s">
        <v>38</v>
      </c>
    </row>
    <row r="4977" spans="1:4" x14ac:dyDescent="0.25">
      <c r="A4977" s="4" t="s">
        <v>9624</v>
      </c>
      <c r="B4977" s="5" t="s">
        <v>26188</v>
      </c>
      <c r="C4977" s="6">
        <v>40909</v>
      </c>
      <c r="D4977" s="7" t="s">
        <v>38</v>
      </c>
    </row>
    <row r="4978" spans="1:4" x14ac:dyDescent="0.25">
      <c r="A4978" s="4" t="s">
        <v>9625</v>
      </c>
      <c r="B4978" s="5" t="s">
        <v>26189</v>
      </c>
      <c r="C4978" s="6">
        <v>40909</v>
      </c>
      <c r="D4978" s="7" t="s">
        <v>38</v>
      </c>
    </row>
    <row r="4979" spans="1:4" x14ac:dyDescent="0.25">
      <c r="A4979" s="4" t="s">
        <v>9626</v>
      </c>
      <c r="B4979" s="5" t="s">
        <v>26190</v>
      </c>
      <c r="C4979" s="6">
        <v>38991</v>
      </c>
      <c r="D4979" s="7" t="s">
        <v>38</v>
      </c>
    </row>
    <row r="4980" spans="1:4" x14ac:dyDescent="0.25">
      <c r="A4980" s="4" t="s">
        <v>9627</v>
      </c>
      <c r="B4980" s="5" t="s">
        <v>26191</v>
      </c>
      <c r="C4980" s="6">
        <v>38991</v>
      </c>
      <c r="D4980" s="7" t="s">
        <v>38</v>
      </c>
    </row>
    <row r="4981" spans="1:4" x14ac:dyDescent="0.25">
      <c r="A4981" s="4" t="s">
        <v>9628</v>
      </c>
      <c r="B4981" s="5" t="s">
        <v>26192</v>
      </c>
      <c r="C4981" s="6">
        <v>38991</v>
      </c>
      <c r="D4981" s="7" t="s">
        <v>38</v>
      </c>
    </row>
    <row r="4982" spans="1:4" x14ac:dyDescent="0.25">
      <c r="A4982" s="4" t="s">
        <v>9629</v>
      </c>
      <c r="B4982" s="5" t="s">
        <v>26193</v>
      </c>
      <c r="C4982" s="6">
        <v>38991</v>
      </c>
      <c r="D4982" s="7" t="s">
        <v>38</v>
      </c>
    </row>
    <row r="4983" spans="1:4" x14ac:dyDescent="0.25">
      <c r="A4983" s="4" t="s">
        <v>12</v>
      </c>
      <c r="B4983" s="5" t="s">
        <v>26194</v>
      </c>
      <c r="C4983" s="6">
        <v>42278</v>
      </c>
      <c r="D4983" s="7">
        <v>54.54</v>
      </c>
    </row>
    <row r="4984" spans="1:4" x14ac:dyDescent="0.25">
      <c r="A4984" s="4" t="s">
        <v>13</v>
      </c>
      <c r="B4984" s="5" t="s">
        <v>26195</v>
      </c>
      <c r="C4984" s="6">
        <v>42278</v>
      </c>
      <c r="D4984" s="7">
        <v>88.87</v>
      </c>
    </row>
    <row r="4985" spans="1:4" x14ac:dyDescent="0.25">
      <c r="A4985" s="4" t="s">
        <v>14</v>
      </c>
      <c r="B4985" s="5" t="s">
        <v>26196</v>
      </c>
      <c r="C4985" s="6">
        <v>42278</v>
      </c>
      <c r="D4985" s="7">
        <v>138.24</v>
      </c>
    </row>
    <row r="4986" spans="1:4" x14ac:dyDescent="0.25">
      <c r="A4986" s="4" t="s">
        <v>15</v>
      </c>
      <c r="B4986" s="5" t="s">
        <v>26197</v>
      </c>
      <c r="C4986" s="6">
        <v>42278</v>
      </c>
      <c r="D4986" s="7">
        <v>221.18</v>
      </c>
    </row>
    <row r="4987" spans="1:4" x14ac:dyDescent="0.25">
      <c r="A4987" s="4" t="s">
        <v>16</v>
      </c>
      <c r="B4987" s="5" t="s">
        <v>26198</v>
      </c>
      <c r="C4987" s="6">
        <v>42278</v>
      </c>
      <c r="D4987" s="7">
        <v>332.4</v>
      </c>
    </row>
    <row r="4988" spans="1:4" x14ac:dyDescent="0.25">
      <c r="A4988" s="4" t="s">
        <v>9630</v>
      </c>
      <c r="B4988" s="5" t="s">
        <v>26199</v>
      </c>
      <c r="C4988" s="6">
        <v>38991</v>
      </c>
      <c r="D4988" s="7" t="s">
        <v>38</v>
      </c>
    </row>
    <row r="4989" spans="1:4" x14ac:dyDescent="0.25">
      <c r="A4989" s="4" t="s">
        <v>9631</v>
      </c>
      <c r="B4989" s="5" t="s">
        <v>26200</v>
      </c>
      <c r="C4989" s="6">
        <v>44470</v>
      </c>
      <c r="D4989" s="7">
        <v>502.19</v>
      </c>
    </row>
    <row r="4990" spans="1:4" x14ac:dyDescent="0.25">
      <c r="A4990" s="4" t="s">
        <v>9632</v>
      </c>
      <c r="B4990" s="5" t="s">
        <v>26201</v>
      </c>
      <c r="C4990" s="6">
        <v>38991</v>
      </c>
      <c r="D4990" s="7" t="s">
        <v>38</v>
      </c>
    </row>
    <row r="4991" spans="1:4" x14ac:dyDescent="0.25">
      <c r="A4991" s="4" t="s">
        <v>9633</v>
      </c>
      <c r="B4991" s="5" t="s">
        <v>26202</v>
      </c>
      <c r="C4991" s="6">
        <v>38991</v>
      </c>
      <c r="D4991" s="7" t="s">
        <v>38</v>
      </c>
    </row>
    <row r="4992" spans="1:4" x14ac:dyDescent="0.25">
      <c r="A4992" s="4" t="s">
        <v>9634</v>
      </c>
      <c r="B4992" s="5" t="s">
        <v>26203</v>
      </c>
      <c r="C4992" s="6">
        <v>38991</v>
      </c>
      <c r="D4992" s="7" t="s">
        <v>38</v>
      </c>
    </row>
    <row r="4993" spans="1:4" x14ac:dyDescent="0.25">
      <c r="A4993" s="4" t="s">
        <v>9635</v>
      </c>
      <c r="B4993" s="5" t="s">
        <v>26204</v>
      </c>
      <c r="C4993" s="6">
        <v>38991</v>
      </c>
      <c r="D4993" s="7" t="s">
        <v>38</v>
      </c>
    </row>
    <row r="4994" spans="1:4" x14ac:dyDescent="0.25">
      <c r="A4994" s="4" t="s">
        <v>9636</v>
      </c>
      <c r="B4994" s="5" t="s">
        <v>26205</v>
      </c>
      <c r="C4994" s="6">
        <v>38991</v>
      </c>
      <c r="D4994" s="7" t="s">
        <v>38</v>
      </c>
    </row>
    <row r="4995" spans="1:4" x14ac:dyDescent="0.25">
      <c r="A4995" s="4" t="s">
        <v>9637</v>
      </c>
      <c r="B4995" s="5" t="s">
        <v>26206</v>
      </c>
      <c r="C4995" s="6">
        <v>38991</v>
      </c>
      <c r="D4995" s="7" t="s">
        <v>38</v>
      </c>
    </row>
    <row r="4996" spans="1:4" x14ac:dyDescent="0.25">
      <c r="A4996" s="4" t="s">
        <v>9638</v>
      </c>
      <c r="B4996" s="5" t="s">
        <v>26207</v>
      </c>
      <c r="C4996" s="6">
        <v>38991</v>
      </c>
      <c r="D4996" s="7" t="s">
        <v>38</v>
      </c>
    </row>
    <row r="4997" spans="1:4" x14ac:dyDescent="0.25">
      <c r="A4997" s="4" t="s">
        <v>9639</v>
      </c>
      <c r="B4997" s="5" t="s">
        <v>26208</v>
      </c>
      <c r="C4997" s="6">
        <v>38991</v>
      </c>
      <c r="D4997" s="7" t="s">
        <v>38</v>
      </c>
    </row>
    <row r="4998" spans="1:4" x14ac:dyDescent="0.25">
      <c r="A4998" s="4" t="s">
        <v>9640</v>
      </c>
      <c r="B4998" s="5" t="s">
        <v>26209</v>
      </c>
      <c r="C4998" s="6">
        <v>38991</v>
      </c>
      <c r="D4998" s="7" t="s">
        <v>38</v>
      </c>
    </row>
    <row r="4999" spans="1:4" x14ac:dyDescent="0.25">
      <c r="A4999" s="4" t="s">
        <v>9641</v>
      </c>
      <c r="B4999" s="5" t="s">
        <v>26210</v>
      </c>
      <c r="C4999" s="6">
        <v>38991</v>
      </c>
      <c r="D4999" s="7" t="s">
        <v>38</v>
      </c>
    </row>
    <row r="5000" spans="1:4" x14ac:dyDescent="0.25">
      <c r="A5000" s="4" t="s">
        <v>9642</v>
      </c>
      <c r="B5000" s="5" t="s">
        <v>26211</v>
      </c>
      <c r="C5000" s="6">
        <v>38991</v>
      </c>
      <c r="D5000" s="7" t="s">
        <v>38</v>
      </c>
    </row>
    <row r="5001" spans="1:4" x14ac:dyDescent="0.25">
      <c r="A5001" s="4" t="s">
        <v>9643</v>
      </c>
      <c r="B5001" s="5" t="s">
        <v>26212</v>
      </c>
      <c r="C5001" s="6">
        <v>38991</v>
      </c>
      <c r="D5001" s="7" t="s">
        <v>38</v>
      </c>
    </row>
    <row r="5002" spans="1:4" x14ac:dyDescent="0.25">
      <c r="A5002" s="4" t="s">
        <v>9644</v>
      </c>
      <c r="B5002" s="5" t="s">
        <v>26213</v>
      </c>
      <c r="C5002" s="6">
        <v>38991</v>
      </c>
      <c r="D5002" s="7" t="s">
        <v>38</v>
      </c>
    </row>
    <row r="5003" spans="1:4" x14ac:dyDescent="0.25">
      <c r="A5003" s="4" t="s">
        <v>9645</v>
      </c>
      <c r="B5003" s="5" t="s">
        <v>26214</v>
      </c>
      <c r="C5003" s="6">
        <v>38991</v>
      </c>
      <c r="D5003" s="7" t="s">
        <v>38</v>
      </c>
    </row>
    <row r="5004" spans="1:4" x14ac:dyDescent="0.25">
      <c r="A5004" s="4" t="s">
        <v>9646</v>
      </c>
      <c r="B5004" s="5" t="s">
        <v>26215</v>
      </c>
      <c r="C5004" s="6">
        <v>38991</v>
      </c>
      <c r="D5004" s="7" t="s">
        <v>38</v>
      </c>
    </row>
    <row r="5005" spans="1:4" x14ac:dyDescent="0.25">
      <c r="A5005" s="4" t="s">
        <v>9647</v>
      </c>
      <c r="B5005" s="5" t="s">
        <v>26216</v>
      </c>
      <c r="C5005" s="6">
        <v>38991</v>
      </c>
      <c r="D5005" s="7" t="s">
        <v>38</v>
      </c>
    </row>
    <row r="5006" spans="1:4" x14ac:dyDescent="0.25">
      <c r="A5006" s="4" t="s">
        <v>9648</v>
      </c>
      <c r="B5006" s="5" t="s">
        <v>26217</v>
      </c>
      <c r="C5006" s="6">
        <v>38991</v>
      </c>
      <c r="D5006" s="7" t="s">
        <v>38</v>
      </c>
    </row>
    <row r="5007" spans="1:4" x14ac:dyDescent="0.25">
      <c r="A5007" s="4" t="s">
        <v>9649</v>
      </c>
      <c r="B5007" s="5" t="s">
        <v>26218</v>
      </c>
      <c r="C5007" s="6">
        <v>38991</v>
      </c>
      <c r="D5007" s="7" t="s">
        <v>38</v>
      </c>
    </row>
    <row r="5008" spans="1:4" x14ac:dyDescent="0.25">
      <c r="A5008" s="4" t="s">
        <v>9650</v>
      </c>
      <c r="B5008" s="5" t="s">
        <v>26219</v>
      </c>
      <c r="C5008" s="6">
        <v>38991</v>
      </c>
      <c r="D5008" s="7" t="s">
        <v>38</v>
      </c>
    </row>
    <row r="5009" spans="1:4" x14ac:dyDescent="0.25">
      <c r="A5009" s="4" t="s">
        <v>9651</v>
      </c>
      <c r="B5009" s="5" t="s">
        <v>26220</v>
      </c>
      <c r="C5009" s="6">
        <v>38991</v>
      </c>
      <c r="D5009" s="7" t="s">
        <v>38</v>
      </c>
    </row>
    <row r="5010" spans="1:4" x14ac:dyDescent="0.25">
      <c r="A5010" s="4" t="s">
        <v>9652</v>
      </c>
      <c r="B5010" s="5" t="s">
        <v>26221</v>
      </c>
      <c r="C5010" s="6">
        <v>38991</v>
      </c>
      <c r="D5010" s="7" t="s">
        <v>38</v>
      </c>
    </row>
    <row r="5011" spans="1:4" x14ac:dyDescent="0.25">
      <c r="A5011" s="4" t="s">
        <v>9653</v>
      </c>
      <c r="B5011" s="5" t="s">
        <v>26222</v>
      </c>
      <c r="C5011" s="6">
        <v>39448</v>
      </c>
      <c r="D5011" s="7" t="s">
        <v>38</v>
      </c>
    </row>
    <row r="5012" spans="1:4" x14ac:dyDescent="0.25">
      <c r="A5012" s="4" t="s">
        <v>9655</v>
      </c>
      <c r="B5012" s="5" t="s">
        <v>26223</v>
      </c>
      <c r="C5012" s="6">
        <v>39448</v>
      </c>
      <c r="D5012" s="7" t="s">
        <v>38</v>
      </c>
    </row>
    <row r="5013" spans="1:4" x14ac:dyDescent="0.25">
      <c r="A5013" s="4" t="s">
        <v>9656</v>
      </c>
      <c r="B5013" s="5" t="s">
        <v>26224</v>
      </c>
      <c r="C5013" s="6">
        <v>39448</v>
      </c>
      <c r="D5013" s="7" t="s">
        <v>38</v>
      </c>
    </row>
    <row r="5014" spans="1:4" x14ac:dyDescent="0.25">
      <c r="A5014" s="4" t="s">
        <v>9657</v>
      </c>
      <c r="B5014" s="5" t="s">
        <v>26225</v>
      </c>
      <c r="C5014" s="6">
        <v>38991</v>
      </c>
      <c r="D5014" s="7" t="s">
        <v>38</v>
      </c>
    </row>
    <row r="5015" spans="1:4" x14ac:dyDescent="0.25">
      <c r="A5015" s="4" t="s">
        <v>9659</v>
      </c>
      <c r="B5015" s="5" t="s">
        <v>26226</v>
      </c>
      <c r="C5015" s="6">
        <v>38991</v>
      </c>
      <c r="D5015" s="7" t="s">
        <v>38</v>
      </c>
    </row>
    <row r="5016" spans="1:4" x14ac:dyDescent="0.25">
      <c r="A5016" s="4" t="s">
        <v>9661</v>
      </c>
      <c r="B5016" s="5" t="s">
        <v>26227</v>
      </c>
      <c r="C5016" s="6">
        <v>38991</v>
      </c>
      <c r="D5016" s="7" t="s">
        <v>38</v>
      </c>
    </row>
    <row r="5017" spans="1:4" x14ac:dyDescent="0.25">
      <c r="A5017" s="4" t="s">
        <v>9662</v>
      </c>
      <c r="B5017" s="5" t="s">
        <v>26228</v>
      </c>
      <c r="C5017" s="6">
        <v>38991</v>
      </c>
      <c r="D5017" s="7" t="s">
        <v>38</v>
      </c>
    </row>
    <row r="5018" spans="1:4" x14ac:dyDescent="0.25">
      <c r="A5018" s="4" t="s">
        <v>9663</v>
      </c>
      <c r="B5018" s="5" t="s">
        <v>26229</v>
      </c>
      <c r="C5018" s="6">
        <v>38991</v>
      </c>
      <c r="D5018" s="7" t="s">
        <v>38</v>
      </c>
    </row>
    <row r="5019" spans="1:4" x14ac:dyDescent="0.25">
      <c r="A5019" s="4" t="s">
        <v>9664</v>
      </c>
      <c r="B5019" s="5" t="s">
        <v>26230</v>
      </c>
      <c r="C5019" s="6">
        <v>38991</v>
      </c>
      <c r="D5019" s="7" t="s">
        <v>38</v>
      </c>
    </row>
    <row r="5020" spans="1:4" x14ac:dyDescent="0.25">
      <c r="A5020" s="4" t="s">
        <v>9665</v>
      </c>
      <c r="B5020" s="5" t="s">
        <v>26231</v>
      </c>
      <c r="C5020" s="6">
        <v>40909</v>
      </c>
      <c r="D5020" s="7" t="s">
        <v>38</v>
      </c>
    </row>
    <row r="5021" spans="1:4" x14ac:dyDescent="0.25">
      <c r="A5021" s="4" t="s">
        <v>9666</v>
      </c>
      <c r="B5021" s="5" t="s">
        <v>26232</v>
      </c>
      <c r="C5021" s="6">
        <v>40909</v>
      </c>
      <c r="D5021" s="7" t="s">
        <v>38</v>
      </c>
    </row>
    <row r="5022" spans="1:4" x14ac:dyDescent="0.25">
      <c r="A5022" s="4" t="s">
        <v>9667</v>
      </c>
      <c r="B5022" s="5" t="s">
        <v>26233</v>
      </c>
      <c r="C5022" s="6">
        <v>40909</v>
      </c>
      <c r="D5022" s="7" t="s">
        <v>38</v>
      </c>
    </row>
    <row r="5023" spans="1:4" x14ac:dyDescent="0.25">
      <c r="A5023" s="4" t="s">
        <v>9668</v>
      </c>
      <c r="B5023" s="5" t="s">
        <v>26234</v>
      </c>
      <c r="C5023" s="6">
        <v>40909</v>
      </c>
      <c r="D5023" s="7" t="s">
        <v>38</v>
      </c>
    </row>
    <row r="5024" spans="1:4" x14ac:dyDescent="0.25">
      <c r="A5024" s="4" t="s">
        <v>9669</v>
      </c>
      <c r="B5024" s="5" t="s">
        <v>26235</v>
      </c>
      <c r="C5024" s="6">
        <v>40909</v>
      </c>
      <c r="D5024" s="7" t="s">
        <v>38</v>
      </c>
    </row>
    <row r="5025" spans="1:4" x14ac:dyDescent="0.25">
      <c r="A5025" s="4" t="s">
        <v>9670</v>
      </c>
      <c r="B5025" s="5" t="s">
        <v>26236</v>
      </c>
      <c r="C5025" s="6">
        <v>38991</v>
      </c>
      <c r="D5025" s="7" t="s">
        <v>38</v>
      </c>
    </row>
    <row r="5026" spans="1:4" x14ac:dyDescent="0.25">
      <c r="A5026" s="4" t="s">
        <v>9671</v>
      </c>
      <c r="B5026" s="5" t="s">
        <v>26237</v>
      </c>
      <c r="C5026" s="6">
        <v>38991</v>
      </c>
      <c r="D5026" s="7" t="s">
        <v>38</v>
      </c>
    </row>
    <row r="5027" spans="1:4" x14ac:dyDescent="0.25">
      <c r="A5027" s="4" t="s">
        <v>9672</v>
      </c>
      <c r="B5027" s="5" t="s">
        <v>26238</v>
      </c>
      <c r="C5027" s="6">
        <v>40909</v>
      </c>
      <c r="D5027" s="7" t="s">
        <v>38</v>
      </c>
    </row>
    <row r="5028" spans="1:4" x14ac:dyDescent="0.25">
      <c r="A5028" s="4" t="s">
        <v>9674</v>
      </c>
      <c r="B5028" s="5" t="s">
        <v>26239</v>
      </c>
      <c r="C5028" s="6">
        <v>40909</v>
      </c>
      <c r="D5028" s="7" t="s">
        <v>38</v>
      </c>
    </row>
    <row r="5029" spans="1:4" x14ac:dyDescent="0.25">
      <c r="A5029" s="4" t="s">
        <v>9675</v>
      </c>
      <c r="B5029" s="5" t="s">
        <v>26240</v>
      </c>
      <c r="C5029" s="6">
        <v>40909</v>
      </c>
      <c r="D5029" s="7" t="s">
        <v>38</v>
      </c>
    </row>
    <row r="5030" spans="1:4" x14ac:dyDescent="0.25">
      <c r="A5030" s="4" t="s">
        <v>9676</v>
      </c>
      <c r="B5030" s="5" t="s">
        <v>26241</v>
      </c>
      <c r="C5030" s="6">
        <v>40909</v>
      </c>
      <c r="D5030" s="7" t="s">
        <v>38</v>
      </c>
    </row>
    <row r="5031" spans="1:4" x14ac:dyDescent="0.25">
      <c r="A5031" s="4" t="s">
        <v>9677</v>
      </c>
      <c r="B5031" s="5" t="s">
        <v>26242</v>
      </c>
      <c r="C5031" s="6">
        <v>40909</v>
      </c>
      <c r="D5031" s="7" t="s">
        <v>38</v>
      </c>
    </row>
    <row r="5032" spans="1:4" x14ac:dyDescent="0.25">
      <c r="A5032" s="4" t="s">
        <v>9678</v>
      </c>
      <c r="B5032" s="5" t="s">
        <v>26243</v>
      </c>
      <c r="C5032" s="6">
        <v>40634</v>
      </c>
      <c r="D5032" s="7">
        <v>134.07</v>
      </c>
    </row>
    <row r="5033" spans="1:4" x14ac:dyDescent="0.25">
      <c r="A5033" s="4" t="s">
        <v>9679</v>
      </c>
      <c r="B5033" s="5" t="s">
        <v>26244</v>
      </c>
      <c r="C5033" s="6">
        <v>38991</v>
      </c>
      <c r="D5033" s="7" t="s">
        <v>38</v>
      </c>
    </row>
    <row r="5034" spans="1:4" x14ac:dyDescent="0.25">
      <c r="A5034" s="4" t="s">
        <v>9681</v>
      </c>
      <c r="B5034" s="5" t="s">
        <v>26245</v>
      </c>
      <c r="C5034" s="6">
        <v>38991</v>
      </c>
      <c r="D5034" s="7" t="s">
        <v>38</v>
      </c>
    </row>
    <row r="5035" spans="1:4" x14ac:dyDescent="0.25">
      <c r="A5035" s="4" t="s">
        <v>9682</v>
      </c>
      <c r="B5035" s="5" t="s">
        <v>26246</v>
      </c>
      <c r="C5035" s="6">
        <v>38991</v>
      </c>
      <c r="D5035" s="7" t="s">
        <v>38</v>
      </c>
    </row>
    <row r="5036" spans="1:4" x14ac:dyDescent="0.25">
      <c r="A5036" s="4" t="s">
        <v>9683</v>
      </c>
      <c r="B5036" s="5" t="s">
        <v>26247</v>
      </c>
      <c r="C5036" s="6">
        <v>38991</v>
      </c>
      <c r="D5036" s="7" t="s">
        <v>38</v>
      </c>
    </row>
    <row r="5037" spans="1:4" x14ac:dyDescent="0.25">
      <c r="A5037" s="4" t="s">
        <v>9684</v>
      </c>
      <c r="B5037" s="5" t="s">
        <v>26248</v>
      </c>
      <c r="C5037" s="6">
        <v>38991</v>
      </c>
      <c r="D5037" s="7" t="s">
        <v>38</v>
      </c>
    </row>
    <row r="5038" spans="1:4" x14ac:dyDescent="0.25">
      <c r="A5038" s="4" t="s">
        <v>26249</v>
      </c>
      <c r="B5038" s="5" t="s">
        <v>26250</v>
      </c>
      <c r="C5038" s="6">
        <v>39448</v>
      </c>
      <c r="D5038" s="7" t="s">
        <v>38</v>
      </c>
    </row>
    <row r="5039" spans="1:4" x14ac:dyDescent="0.25">
      <c r="A5039" s="4" t="s">
        <v>26251</v>
      </c>
      <c r="B5039" s="5" t="s">
        <v>26252</v>
      </c>
      <c r="C5039" s="6">
        <v>39448</v>
      </c>
      <c r="D5039" s="7" t="s">
        <v>38</v>
      </c>
    </row>
    <row r="5040" spans="1:4" x14ac:dyDescent="0.25">
      <c r="A5040" s="4" t="s">
        <v>9685</v>
      </c>
      <c r="B5040" s="5" t="s">
        <v>26253</v>
      </c>
      <c r="C5040" s="6">
        <v>38991</v>
      </c>
      <c r="D5040" s="7" t="s">
        <v>38</v>
      </c>
    </row>
    <row r="5041" spans="1:4" x14ac:dyDescent="0.25">
      <c r="A5041" s="4" t="s">
        <v>9686</v>
      </c>
      <c r="B5041" s="5" t="s">
        <v>26254</v>
      </c>
      <c r="C5041" s="6">
        <v>38991</v>
      </c>
      <c r="D5041" s="7" t="s">
        <v>38</v>
      </c>
    </row>
    <row r="5042" spans="1:4" x14ac:dyDescent="0.25">
      <c r="A5042" s="4" t="s">
        <v>9687</v>
      </c>
      <c r="B5042" s="5" t="s">
        <v>26255</v>
      </c>
      <c r="C5042" s="6">
        <v>44197</v>
      </c>
      <c r="D5042" s="7" t="s">
        <v>38</v>
      </c>
    </row>
    <row r="5043" spans="1:4" x14ac:dyDescent="0.25">
      <c r="A5043" s="4" t="s">
        <v>9688</v>
      </c>
      <c r="B5043" s="5" t="s">
        <v>26256</v>
      </c>
      <c r="C5043" s="6">
        <v>44927</v>
      </c>
      <c r="D5043" s="7" t="s">
        <v>38</v>
      </c>
    </row>
    <row r="5044" spans="1:4" x14ac:dyDescent="0.25">
      <c r="A5044" s="4" t="s">
        <v>9689</v>
      </c>
      <c r="B5044" s="5" t="s">
        <v>26257</v>
      </c>
      <c r="C5044" s="6">
        <v>43831</v>
      </c>
      <c r="D5044" s="7" t="s">
        <v>38</v>
      </c>
    </row>
    <row r="5045" spans="1:4" x14ac:dyDescent="0.25">
      <c r="A5045" s="4" t="s">
        <v>9690</v>
      </c>
      <c r="B5045" s="5" t="s">
        <v>26258</v>
      </c>
      <c r="C5045" s="6">
        <v>43831</v>
      </c>
      <c r="D5045" s="7" t="s">
        <v>38</v>
      </c>
    </row>
    <row r="5046" spans="1:4" x14ac:dyDescent="0.25">
      <c r="A5046" s="4" t="s">
        <v>9691</v>
      </c>
      <c r="B5046" s="5" t="s">
        <v>26259</v>
      </c>
      <c r="C5046" s="6">
        <v>43831</v>
      </c>
      <c r="D5046" s="7" t="s">
        <v>38</v>
      </c>
    </row>
    <row r="5047" spans="1:4" x14ac:dyDescent="0.25">
      <c r="A5047" s="4" t="s">
        <v>9692</v>
      </c>
      <c r="B5047" s="5" t="s">
        <v>26260</v>
      </c>
      <c r="C5047" s="6">
        <v>44562</v>
      </c>
      <c r="D5047" s="7" t="s">
        <v>38</v>
      </c>
    </row>
    <row r="5048" spans="1:4" x14ac:dyDescent="0.25">
      <c r="A5048" s="4" t="s">
        <v>9693</v>
      </c>
      <c r="B5048" s="5" t="s">
        <v>26261</v>
      </c>
      <c r="C5048" s="6">
        <v>44562</v>
      </c>
      <c r="D5048" s="7" t="s">
        <v>38</v>
      </c>
    </row>
    <row r="5049" spans="1:4" x14ac:dyDescent="0.25">
      <c r="A5049" s="4" t="s">
        <v>9694</v>
      </c>
      <c r="B5049" s="5" t="s">
        <v>26262</v>
      </c>
      <c r="C5049" s="6" t="s">
        <v>16979</v>
      </c>
      <c r="D5049" s="7">
        <v>54.28</v>
      </c>
    </row>
    <row r="5050" spans="1:4" x14ac:dyDescent="0.25">
      <c r="A5050" s="4" t="s">
        <v>9695</v>
      </c>
      <c r="B5050" s="5" t="s">
        <v>26263</v>
      </c>
      <c r="C5050" s="6">
        <v>44562</v>
      </c>
      <c r="D5050" s="7" t="s">
        <v>38</v>
      </c>
    </row>
    <row r="5051" spans="1:4" x14ac:dyDescent="0.25">
      <c r="A5051" s="4" t="s">
        <v>9696</v>
      </c>
      <c r="B5051" s="5" t="s">
        <v>26264</v>
      </c>
      <c r="C5051" s="6">
        <v>38991</v>
      </c>
      <c r="D5051" s="7" t="s">
        <v>38</v>
      </c>
    </row>
    <row r="5052" spans="1:4" x14ac:dyDescent="0.25">
      <c r="A5052" s="4" t="s">
        <v>9697</v>
      </c>
      <c r="B5052" s="5" t="s">
        <v>26265</v>
      </c>
      <c r="C5052" s="6">
        <v>44562</v>
      </c>
      <c r="D5052" s="7" t="s">
        <v>38</v>
      </c>
    </row>
    <row r="5053" spans="1:4" x14ac:dyDescent="0.25">
      <c r="A5053" s="4" t="s">
        <v>9698</v>
      </c>
      <c r="B5053" s="5" t="s">
        <v>26266</v>
      </c>
      <c r="C5053" s="6">
        <v>39448</v>
      </c>
      <c r="D5053" s="7" t="s">
        <v>38</v>
      </c>
    </row>
    <row r="5054" spans="1:4" x14ac:dyDescent="0.25">
      <c r="A5054" s="4" t="s">
        <v>9699</v>
      </c>
      <c r="B5054" s="5" t="s">
        <v>26267</v>
      </c>
      <c r="C5054" s="6">
        <v>39448</v>
      </c>
      <c r="D5054" s="7" t="s">
        <v>38</v>
      </c>
    </row>
    <row r="5055" spans="1:4" x14ac:dyDescent="0.25">
      <c r="A5055" s="4" t="s">
        <v>9700</v>
      </c>
      <c r="B5055" s="5" t="s">
        <v>26268</v>
      </c>
      <c r="C5055" s="6">
        <v>39448</v>
      </c>
      <c r="D5055" s="7" t="s">
        <v>38</v>
      </c>
    </row>
    <row r="5056" spans="1:4" x14ac:dyDescent="0.25">
      <c r="A5056" s="4" t="s">
        <v>9701</v>
      </c>
      <c r="B5056" s="5" t="s">
        <v>26269</v>
      </c>
      <c r="C5056" s="6">
        <v>41640</v>
      </c>
      <c r="D5056" s="7" t="s">
        <v>38</v>
      </c>
    </row>
    <row r="5057" spans="1:4" x14ac:dyDescent="0.25">
      <c r="A5057" s="4" t="s">
        <v>9702</v>
      </c>
      <c r="B5057" s="5" t="s">
        <v>26270</v>
      </c>
      <c r="C5057" s="6">
        <v>41640</v>
      </c>
      <c r="D5057" s="7" t="s">
        <v>38</v>
      </c>
    </row>
    <row r="5058" spans="1:4" x14ac:dyDescent="0.25">
      <c r="A5058" s="4" t="s">
        <v>9703</v>
      </c>
      <c r="B5058" s="5" t="s">
        <v>26271</v>
      </c>
      <c r="C5058" s="6">
        <v>41640</v>
      </c>
      <c r="D5058" s="7" t="s">
        <v>38</v>
      </c>
    </row>
    <row r="5059" spans="1:4" x14ac:dyDescent="0.25">
      <c r="A5059" s="4" t="s">
        <v>9704</v>
      </c>
      <c r="B5059" s="5" t="s">
        <v>26272</v>
      </c>
      <c r="C5059" s="6">
        <v>41640</v>
      </c>
      <c r="D5059" s="7" t="s">
        <v>38</v>
      </c>
    </row>
    <row r="5060" spans="1:4" x14ac:dyDescent="0.25">
      <c r="A5060" s="4" t="s">
        <v>9705</v>
      </c>
      <c r="B5060" s="5" t="s">
        <v>26273</v>
      </c>
      <c r="C5060" s="6">
        <v>43466</v>
      </c>
      <c r="D5060" s="7" t="s">
        <v>38</v>
      </c>
    </row>
    <row r="5061" spans="1:4" x14ac:dyDescent="0.25">
      <c r="A5061" s="4" t="s">
        <v>9706</v>
      </c>
      <c r="B5061" s="5" t="s">
        <v>26274</v>
      </c>
      <c r="C5061" s="6">
        <v>43466</v>
      </c>
      <c r="D5061" s="7" t="s">
        <v>38</v>
      </c>
    </row>
    <row r="5062" spans="1:4" x14ac:dyDescent="0.25">
      <c r="A5062" s="4" t="s">
        <v>9707</v>
      </c>
      <c r="B5062" s="5" t="s">
        <v>26275</v>
      </c>
      <c r="C5062" s="6">
        <v>44470</v>
      </c>
      <c r="D5062" s="7">
        <v>86.09</v>
      </c>
    </row>
    <row r="5063" spans="1:4" x14ac:dyDescent="0.25">
      <c r="A5063" s="4" t="s">
        <v>9708</v>
      </c>
      <c r="B5063" s="5" t="s">
        <v>26276</v>
      </c>
      <c r="C5063" s="6">
        <v>44470</v>
      </c>
      <c r="D5063" s="7">
        <v>26.93</v>
      </c>
    </row>
    <row r="5064" spans="1:4" x14ac:dyDescent="0.25">
      <c r="A5064" s="4" t="s">
        <v>9709</v>
      </c>
      <c r="B5064" s="5" t="s">
        <v>26277</v>
      </c>
      <c r="C5064" s="6">
        <v>43466</v>
      </c>
      <c r="D5064" s="7" t="s">
        <v>38</v>
      </c>
    </row>
    <row r="5065" spans="1:4" x14ac:dyDescent="0.25">
      <c r="A5065" s="4" t="s">
        <v>9711</v>
      </c>
      <c r="B5065" s="5" t="s">
        <v>26278</v>
      </c>
      <c r="C5065" s="6">
        <v>43831</v>
      </c>
      <c r="D5065" s="7" t="s">
        <v>38</v>
      </c>
    </row>
    <row r="5066" spans="1:4" x14ac:dyDescent="0.25">
      <c r="A5066" s="4" t="s">
        <v>9712</v>
      </c>
      <c r="B5066" s="5" t="s">
        <v>26279</v>
      </c>
      <c r="C5066" s="6">
        <v>44470</v>
      </c>
      <c r="D5066" s="7">
        <v>86.09</v>
      </c>
    </row>
    <row r="5067" spans="1:4" x14ac:dyDescent="0.25">
      <c r="A5067" s="4" t="s">
        <v>9713</v>
      </c>
      <c r="B5067" s="5" t="s">
        <v>26280</v>
      </c>
      <c r="C5067" s="6">
        <v>39814</v>
      </c>
      <c r="D5067" s="7" t="s">
        <v>38</v>
      </c>
    </row>
    <row r="5068" spans="1:4" x14ac:dyDescent="0.25">
      <c r="A5068" s="4" t="s">
        <v>9714</v>
      </c>
      <c r="B5068" s="5" t="s">
        <v>26281</v>
      </c>
      <c r="C5068" s="6">
        <v>39814</v>
      </c>
      <c r="D5068" s="7" t="s">
        <v>38</v>
      </c>
    </row>
    <row r="5069" spans="1:4" x14ac:dyDescent="0.25">
      <c r="A5069" s="4" t="s">
        <v>9715</v>
      </c>
      <c r="B5069" s="5" t="s">
        <v>26282</v>
      </c>
      <c r="C5069" s="6">
        <v>44470</v>
      </c>
      <c r="D5069" s="7">
        <v>86.09</v>
      </c>
    </row>
    <row r="5070" spans="1:4" x14ac:dyDescent="0.25">
      <c r="A5070" s="4" t="s">
        <v>9716</v>
      </c>
      <c r="B5070" s="5" t="s">
        <v>26283</v>
      </c>
      <c r="C5070" s="6">
        <v>39814</v>
      </c>
      <c r="D5070" s="7" t="s">
        <v>38</v>
      </c>
    </row>
    <row r="5071" spans="1:4" x14ac:dyDescent="0.25">
      <c r="A5071" s="4" t="s">
        <v>9717</v>
      </c>
      <c r="B5071" s="5" t="s">
        <v>26284</v>
      </c>
      <c r="C5071" s="6">
        <v>39814</v>
      </c>
      <c r="D5071" s="7" t="s">
        <v>38</v>
      </c>
    </row>
    <row r="5072" spans="1:4" x14ac:dyDescent="0.25">
      <c r="A5072" s="4" t="s">
        <v>9718</v>
      </c>
      <c r="B5072" s="5" t="s">
        <v>26285</v>
      </c>
      <c r="C5072" s="6">
        <v>39814</v>
      </c>
      <c r="D5072" s="7" t="s">
        <v>38</v>
      </c>
    </row>
    <row r="5073" spans="1:4" x14ac:dyDescent="0.25">
      <c r="A5073" s="4" t="s">
        <v>9719</v>
      </c>
      <c r="B5073" s="5" t="s">
        <v>26286</v>
      </c>
      <c r="C5073" s="6">
        <v>39814</v>
      </c>
      <c r="D5073" s="7" t="s">
        <v>38</v>
      </c>
    </row>
    <row r="5074" spans="1:4" x14ac:dyDescent="0.25">
      <c r="A5074" s="4" t="s">
        <v>9720</v>
      </c>
      <c r="B5074" s="5" t="s">
        <v>26287</v>
      </c>
      <c r="C5074" s="6">
        <v>39814</v>
      </c>
      <c r="D5074" s="7" t="s">
        <v>38</v>
      </c>
    </row>
    <row r="5075" spans="1:4" x14ac:dyDescent="0.25">
      <c r="A5075" s="4" t="s">
        <v>9721</v>
      </c>
      <c r="B5075" s="5" t="s">
        <v>26288</v>
      </c>
      <c r="C5075" s="6">
        <v>39814</v>
      </c>
      <c r="D5075" s="7" t="s">
        <v>38</v>
      </c>
    </row>
    <row r="5076" spans="1:4" x14ac:dyDescent="0.25">
      <c r="A5076" s="4" t="s">
        <v>9722</v>
      </c>
      <c r="B5076" s="5" t="s">
        <v>26289</v>
      </c>
      <c r="C5076" s="6">
        <v>39814</v>
      </c>
      <c r="D5076" s="7" t="s">
        <v>38</v>
      </c>
    </row>
    <row r="5077" spans="1:4" x14ac:dyDescent="0.25">
      <c r="A5077" s="4" t="s">
        <v>9723</v>
      </c>
      <c r="B5077" s="5" t="s">
        <v>26290</v>
      </c>
      <c r="C5077" s="6">
        <v>44470</v>
      </c>
      <c r="D5077" s="7">
        <v>17.89</v>
      </c>
    </row>
    <row r="5078" spans="1:4" x14ac:dyDescent="0.25">
      <c r="A5078" s="4" t="s">
        <v>9724</v>
      </c>
      <c r="B5078" s="5" t="s">
        <v>26291</v>
      </c>
      <c r="C5078" s="6">
        <v>43831</v>
      </c>
      <c r="D5078" s="7" t="s">
        <v>38</v>
      </c>
    </row>
    <row r="5079" spans="1:4" x14ac:dyDescent="0.25">
      <c r="A5079" s="4" t="s">
        <v>9725</v>
      </c>
      <c r="B5079" s="5" t="s">
        <v>26292</v>
      </c>
      <c r="C5079" s="6">
        <v>39814</v>
      </c>
      <c r="D5079" s="7" t="s">
        <v>38</v>
      </c>
    </row>
    <row r="5080" spans="1:4" x14ac:dyDescent="0.25">
      <c r="A5080" s="4" t="s">
        <v>9726</v>
      </c>
      <c r="B5080" s="5" t="s">
        <v>26293</v>
      </c>
      <c r="C5080" s="6">
        <v>39814</v>
      </c>
      <c r="D5080" s="7" t="s">
        <v>38</v>
      </c>
    </row>
    <row r="5081" spans="1:4" x14ac:dyDescent="0.25">
      <c r="A5081" s="4" t="s">
        <v>9727</v>
      </c>
      <c r="B5081" s="5" t="s">
        <v>26294</v>
      </c>
      <c r="C5081" s="6">
        <v>39448</v>
      </c>
      <c r="D5081" s="7" t="s">
        <v>38</v>
      </c>
    </row>
    <row r="5082" spans="1:4" x14ac:dyDescent="0.25">
      <c r="A5082" s="4" t="s">
        <v>9728</v>
      </c>
      <c r="B5082" s="5" t="s">
        <v>26295</v>
      </c>
      <c r="C5082" s="6">
        <v>39814</v>
      </c>
      <c r="D5082" s="7" t="s">
        <v>38</v>
      </c>
    </row>
    <row r="5083" spans="1:4" x14ac:dyDescent="0.25">
      <c r="A5083" s="4" t="s">
        <v>9729</v>
      </c>
      <c r="B5083" s="5" t="s">
        <v>26296</v>
      </c>
      <c r="C5083" s="6">
        <v>39814</v>
      </c>
      <c r="D5083" s="7" t="s">
        <v>38</v>
      </c>
    </row>
    <row r="5084" spans="1:4" x14ac:dyDescent="0.25">
      <c r="A5084" s="4" t="s">
        <v>9730</v>
      </c>
      <c r="B5084" s="5" t="s">
        <v>26297</v>
      </c>
      <c r="C5084" s="6">
        <v>39814</v>
      </c>
      <c r="D5084" s="7" t="s">
        <v>38</v>
      </c>
    </row>
    <row r="5085" spans="1:4" x14ac:dyDescent="0.25">
      <c r="A5085" s="4" t="s">
        <v>9731</v>
      </c>
      <c r="B5085" s="5" t="s">
        <v>26298</v>
      </c>
      <c r="C5085" s="6">
        <v>44470</v>
      </c>
      <c r="D5085" s="7">
        <v>54.28</v>
      </c>
    </row>
    <row r="5086" spans="1:4" x14ac:dyDescent="0.25">
      <c r="A5086" s="4" t="s">
        <v>9732</v>
      </c>
      <c r="B5086" s="5" t="s">
        <v>26299</v>
      </c>
      <c r="C5086" s="6">
        <v>44470</v>
      </c>
      <c r="D5086" s="7">
        <v>19.02</v>
      </c>
    </row>
    <row r="5087" spans="1:4" x14ac:dyDescent="0.25">
      <c r="A5087" s="4" t="s">
        <v>9734</v>
      </c>
      <c r="B5087" s="5" t="s">
        <v>26300</v>
      </c>
      <c r="C5087" s="6">
        <v>41275</v>
      </c>
      <c r="D5087" s="7" t="s">
        <v>38</v>
      </c>
    </row>
    <row r="5088" spans="1:4" x14ac:dyDescent="0.25">
      <c r="A5088" s="4" t="s">
        <v>9735</v>
      </c>
      <c r="B5088" s="5" t="s">
        <v>26301</v>
      </c>
      <c r="C5088" s="6">
        <v>41275</v>
      </c>
      <c r="D5088" s="7" t="s">
        <v>38</v>
      </c>
    </row>
    <row r="5089" spans="1:4" x14ac:dyDescent="0.25">
      <c r="A5089" s="4" t="s">
        <v>9736</v>
      </c>
      <c r="B5089" s="5" t="s">
        <v>26302</v>
      </c>
      <c r="C5089" s="6">
        <v>44470</v>
      </c>
      <c r="D5089" s="7">
        <v>54.28</v>
      </c>
    </row>
    <row r="5090" spans="1:4" x14ac:dyDescent="0.25">
      <c r="A5090" s="4" t="s">
        <v>9738</v>
      </c>
      <c r="B5090" s="5" t="s">
        <v>26303</v>
      </c>
      <c r="C5090" s="6">
        <v>44470</v>
      </c>
      <c r="D5090" s="7">
        <v>54.28</v>
      </c>
    </row>
    <row r="5091" spans="1:4" x14ac:dyDescent="0.25">
      <c r="A5091" s="4" t="s">
        <v>9739</v>
      </c>
      <c r="B5091" s="5" t="s">
        <v>26304</v>
      </c>
      <c r="C5091" s="6">
        <v>43101</v>
      </c>
      <c r="D5091" s="7" t="s">
        <v>38</v>
      </c>
    </row>
    <row r="5092" spans="1:4" x14ac:dyDescent="0.25">
      <c r="A5092" s="4" t="s">
        <v>9741</v>
      </c>
      <c r="B5092" s="5" t="s">
        <v>26305</v>
      </c>
      <c r="C5092" s="6">
        <v>44470</v>
      </c>
      <c r="D5092" s="7">
        <v>54.28</v>
      </c>
    </row>
    <row r="5093" spans="1:4" x14ac:dyDescent="0.25">
      <c r="A5093" s="4" t="s">
        <v>9742</v>
      </c>
      <c r="B5093" s="5" t="s">
        <v>26306</v>
      </c>
      <c r="C5093" s="6">
        <v>42005</v>
      </c>
      <c r="D5093" s="7" t="s">
        <v>38</v>
      </c>
    </row>
    <row r="5094" spans="1:4" x14ac:dyDescent="0.25">
      <c r="A5094" s="4" t="s">
        <v>9743</v>
      </c>
      <c r="B5094" s="5" t="s">
        <v>26307</v>
      </c>
      <c r="C5094" s="6">
        <v>38991</v>
      </c>
      <c r="D5094" s="7" t="s">
        <v>38</v>
      </c>
    </row>
    <row r="5095" spans="1:4" x14ac:dyDescent="0.25">
      <c r="A5095" s="4" t="s">
        <v>9744</v>
      </c>
      <c r="B5095" s="5" t="s">
        <v>26308</v>
      </c>
      <c r="C5095" s="6">
        <v>38991</v>
      </c>
      <c r="D5095" s="7" t="s">
        <v>38</v>
      </c>
    </row>
    <row r="5096" spans="1:4" x14ac:dyDescent="0.25">
      <c r="A5096" s="4" t="s">
        <v>9745</v>
      </c>
      <c r="B5096" s="5" t="s">
        <v>26309</v>
      </c>
      <c r="C5096" s="6">
        <v>38991</v>
      </c>
      <c r="D5096" s="7" t="s">
        <v>38</v>
      </c>
    </row>
    <row r="5097" spans="1:4" x14ac:dyDescent="0.25">
      <c r="A5097" s="4" t="s">
        <v>9746</v>
      </c>
      <c r="B5097" s="5" t="s">
        <v>20778</v>
      </c>
      <c r="C5097" s="6">
        <v>43739</v>
      </c>
      <c r="D5097" s="7">
        <v>720</v>
      </c>
    </row>
    <row r="5098" spans="1:4" x14ac:dyDescent="0.25">
      <c r="A5098" s="4" t="s">
        <v>9747</v>
      </c>
      <c r="B5098" s="5" t="s">
        <v>20779</v>
      </c>
      <c r="C5098" s="6">
        <v>43739</v>
      </c>
      <c r="D5098" s="7">
        <v>503.4</v>
      </c>
    </row>
    <row r="5099" spans="1:4" x14ac:dyDescent="0.25">
      <c r="A5099" s="4" t="s">
        <v>9748</v>
      </c>
      <c r="B5099" s="5" t="s">
        <v>20780</v>
      </c>
      <c r="C5099" s="6">
        <v>43739</v>
      </c>
      <c r="D5099" s="7">
        <v>25</v>
      </c>
    </row>
    <row r="5100" spans="1:4" x14ac:dyDescent="0.25">
      <c r="A5100" s="4" t="s">
        <v>9749</v>
      </c>
      <c r="B5100" s="5" t="s">
        <v>20781</v>
      </c>
      <c r="C5100" s="6">
        <v>43739</v>
      </c>
      <c r="D5100" s="7">
        <v>503.4</v>
      </c>
    </row>
    <row r="5101" spans="1:4" x14ac:dyDescent="0.25">
      <c r="A5101" s="4" t="s">
        <v>9750</v>
      </c>
      <c r="B5101" s="5" t="s">
        <v>20782</v>
      </c>
      <c r="C5101" s="6">
        <v>44470</v>
      </c>
      <c r="D5101" s="7">
        <v>950</v>
      </c>
    </row>
    <row r="5102" spans="1:4" x14ac:dyDescent="0.25">
      <c r="A5102" s="4" t="s">
        <v>9751</v>
      </c>
      <c r="B5102" s="5" t="s">
        <v>20783</v>
      </c>
      <c r="C5102" s="6">
        <v>43739</v>
      </c>
      <c r="D5102" s="7">
        <v>79</v>
      </c>
    </row>
    <row r="5103" spans="1:4" x14ac:dyDescent="0.25">
      <c r="A5103" s="4" t="s">
        <v>9752</v>
      </c>
      <c r="B5103" s="5" t="s">
        <v>20784</v>
      </c>
      <c r="C5103" s="6">
        <v>44470</v>
      </c>
      <c r="D5103" s="7">
        <v>760</v>
      </c>
    </row>
    <row r="5104" spans="1:4" x14ac:dyDescent="0.25">
      <c r="A5104" s="4" t="s">
        <v>9753</v>
      </c>
      <c r="B5104" s="5" t="s">
        <v>20785</v>
      </c>
      <c r="C5104" s="6">
        <v>43739</v>
      </c>
      <c r="D5104" s="7">
        <v>150</v>
      </c>
    </row>
    <row r="5105" spans="1:4" x14ac:dyDescent="0.25">
      <c r="A5105" s="4" t="s">
        <v>9754</v>
      </c>
      <c r="B5105" s="5" t="s">
        <v>20786</v>
      </c>
      <c r="C5105" s="6">
        <v>43739</v>
      </c>
      <c r="D5105" s="7">
        <v>375</v>
      </c>
    </row>
    <row r="5106" spans="1:4" x14ac:dyDescent="0.25">
      <c r="A5106" s="4" t="s">
        <v>9755</v>
      </c>
      <c r="B5106" s="5" t="s">
        <v>20787</v>
      </c>
      <c r="C5106" s="6">
        <v>44470</v>
      </c>
      <c r="D5106" s="7">
        <v>114.43</v>
      </c>
    </row>
    <row r="5107" spans="1:4" x14ac:dyDescent="0.25">
      <c r="A5107" s="4" t="s">
        <v>9756</v>
      </c>
      <c r="B5107" s="5" t="s">
        <v>20788</v>
      </c>
      <c r="C5107" s="6">
        <v>44470</v>
      </c>
      <c r="D5107" s="7">
        <v>597.91</v>
      </c>
    </row>
    <row r="5108" spans="1:4" x14ac:dyDescent="0.25">
      <c r="A5108" s="4" t="s">
        <v>9757</v>
      </c>
      <c r="B5108" s="5" t="s">
        <v>20789</v>
      </c>
      <c r="C5108" s="6">
        <v>43739</v>
      </c>
      <c r="D5108" s="7">
        <v>107</v>
      </c>
    </row>
    <row r="5109" spans="1:4" x14ac:dyDescent="0.25">
      <c r="A5109" s="4" t="s">
        <v>9758</v>
      </c>
      <c r="B5109" s="5" t="s">
        <v>20794</v>
      </c>
      <c r="C5109" s="6">
        <v>43739</v>
      </c>
      <c r="D5109" s="7">
        <v>427.26</v>
      </c>
    </row>
    <row r="5110" spans="1:4" x14ac:dyDescent="0.25">
      <c r="A5110" s="4" t="s">
        <v>9759</v>
      </c>
      <c r="B5110" s="5" t="s">
        <v>20795</v>
      </c>
      <c r="C5110" s="6">
        <v>44470</v>
      </c>
      <c r="D5110" s="7">
        <v>114.43</v>
      </c>
    </row>
    <row r="5111" spans="1:4" x14ac:dyDescent="0.25">
      <c r="A5111" s="4" t="s">
        <v>9760</v>
      </c>
      <c r="B5111" s="5" t="s">
        <v>20805</v>
      </c>
      <c r="C5111" s="6">
        <v>44835</v>
      </c>
      <c r="D5111" s="7">
        <v>1305.3699999999999</v>
      </c>
    </row>
    <row r="5112" spans="1:4" x14ac:dyDescent="0.25">
      <c r="A5112" s="4" t="s">
        <v>9761</v>
      </c>
      <c r="B5112" s="5" t="s">
        <v>20809</v>
      </c>
      <c r="C5112" s="6">
        <v>44835</v>
      </c>
      <c r="D5112" s="7">
        <v>3489.63</v>
      </c>
    </row>
    <row r="5113" spans="1:4" x14ac:dyDescent="0.25">
      <c r="A5113" s="4" t="s">
        <v>9762</v>
      </c>
      <c r="B5113" s="5" t="s">
        <v>20810</v>
      </c>
      <c r="C5113" s="6">
        <v>44470</v>
      </c>
      <c r="D5113" s="7">
        <v>163.96</v>
      </c>
    </row>
    <row r="5114" spans="1:4" x14ac:dyDescent="0.25">
      <c r="A5114" s="4" t="s">
        <v>9763</v>
      </c>
      <c r="B5114" s="5" t="s">
        <v>20815</v>
      </c>
      <c r="C5114" s="6">
        <v>44835</v>
      </c>
      <c r="D5114" s="7">
        <v>2510.21</v>
      </c>
    </row>
    <row r="5115" spans="1:4" x14ac:dyDescent="0.25">
      <c r="A5115" s="4" t="s">
        <v>9764</v>
      </c>
      <c r="B5115" s="5" t="s">
        <v>20816</v>
      </c>
      <c r="C5115" s="6">
        <v>44470</v>
      </c>
      <c r="D5115" s="7">
        <v>91.66</v>
      </c>
    </row>
    <row r="5116" spans="1:4" x14ac:dyDescent="0.25">
      <c r="A5116" s="4" t="s">
        <v>9765</v>
      </c>
      <c r="B5116" s="5" t="s">
        <v>20817</v>
      </c>
      <c r="C5116" s="6" t="s">
        <v>16979</v>
      </c>
      <c r="D5116" s="7">
        <v>640.73</v>
      </c>
    </row>
    <row r="5117" spans="1:4" x14ac:dyDescent="0.25">
      <c r="A5117" s="4" t="s">
        <v>9766</v>
      </c>
      <c r="B5117" s="5" t="s">
        <v>20818</v>
      </c>
      <c r="C5117" s="6">
        <v>44470</v>
      </c>
      <c r="D5117" s="7">
        <v>3002.09</v>
      </c>
    </row>
    <row r="5118" spans="1:4" x14ac:dyDescent="0.25">
      <c r="A5118" s="4" t="s">
        <v>9767</v>
      </c>
      <c r="B5118" s="5" t="s">
        <v>20821</v>
      </c>
      <c r="C5118" s="6">
        <v>44470</v>
      </c>
      <c r="D5118" s="7">
        <v>3675</v>
      </c>
    </row>
    <row r="5119" spans="1:4" x14ac:dyDescent="0.25">
      <c r="A5119" s="4" t="s">
        <v>9768</v>
      </c>
      <c r="B5119" s="5" t="s">
        <v>20829</v>
      </c>
      <c r="C5119" s="6">
        <v>44470</v>
      </c>
      <c r="D5119" s="7">
        <v>760</v>
      </c>
    </row>
    <row r="5120" spans="1:4" x14ac:dyDescent="0.25">
      <c r="A5120" s="4" t="s">
        <v>9769</v>
      </c>
      <c r="B5120" s="5" t="s">
        <v>20832</v>
      </c>
      <c r="C5120" s="6">
        <v>44470</v>
      </c>
      <c r="D5120" s="7">
        <v>1950</v>
      </c>
    </row>
    <row r="5121" spans="1:4" x14ac:dyDescent="0.25">
      <c r="A5121" s="4" t="s">
        <v>9770</v>
      </c>
      <c r="B5121" s="5" t="s">
        <v>20833</v>
      </c>
      <c r="C5121" s="6">
        <v>44470</v>
      </c>
      <c r="D5121" s="7">
        <v>248.51</v>
      </c>
    </row>
    <row r="5122" spans="1:4" x14ac:dyDescent="0.25">
      <c r="A5122" s="4" t="s">
        <v>9771</v>
      </c>
      <c r="B5122" s="5" t="s">
        <v>20834</v>
      </c>
      <c r="C5122" s="6">
        <v>44105</v>
      </c>
      <c r="D5122" s="7">
        <v>34.19</v>
      </c>
    </row>
    <row r="5123" spans="1:4" x14ac:dyDescent="0.25">
      <c r="A5123" s="4" t="s">
        <v>9772</v>
      </c>
      <c r="B5123" s="5" t="s">
        <v>20835</v>
      </c>
      <c r="C5123" s="6">
        <v>44105</v>
      </c>
      <c r="D5123" s="7">
        <v>85.77</v>
      </c>
    </row>
    <row r="5124" spans="1:4" x14ac:dyDescent="0.25">
      <c r="A5124" s="4" t="s">
        <v>9773</v>
      </c>
      <c r="B5124" s="5" t="s">
        <v>20836</v>
      </c>
      <c r="C5124" s="6">
        <v>43739</v>
      </c>
      <c r="D5124" s="7">
        <v>3600</v>
      </c>
    </row>
    <row r="5125" spans="1:4" x14ac:dyDescent="0.25">
      <c r="A5125" s="4" t="s">
        <v>9774</v>
      </c>
      <c r="B5125" s="5" t="s">
        <v>20837</v>
      </c>
      <c r="C5125" s="6">
        <v>44105</v>
      </c>
      <c r="D5125" s="7">
        <v>121.91</v>
      </c>
    </row>
    <row r="5126" spans="1:4" x14ac:dyDescent="0.25">
      <c r="A5126" s="4" t="s">
        <v>9775</v>
      </c>
      <c r="B5126" s="5" t="s">
        <v>20838</v>
      </c>
      <c r="C5126" s="6">
        <v>44470</v>
      </c>
      <c r="D5126" s="7">
        <v>742.27</v>
      </c>
    </row>
    <row r="5127" spans="1:4" x14ac:dyDescent="0.25">
      <c r="A5127" s="4" t="s">
        <v>9776</v>
      </c>
      <c r="B5127" s="5" t="s">
        <v>20840</v>
      </c>
      <c r="C5127" s="6">
        <v>44470</v>
      </c>
      <c r="D5127" s="7">
        <v>134.13</v>
      </c>
    </row>
    <row r="5128" spans="1:4" x14ac:dyDescent="0.25">
      <c r="A5128" s="4" t="s">
        <v>9777</v>
      </c>
      <c r="B5128" s="5" t="s">
        <v>20841</v>
      </c>
      <c r="C5128" s="6">
        <v>43739</v>
      </c>
      <c r="D5128" s="7">
        <v>174.81</v>
      </c>
    </row>
    <row r="5129" spans="1:4" x14ac:dyDescent="0.25">
      <c r="A5129" s="4" t="s">
        <v>9778</v>
      </c>
      <c r="B5129" s="5" t="s">
        <v>20845</v>
      </c>
      <c r="C5129" s="6">
        <v>43739</v>
      </c>
      <c r="D5129" s="7">
        <v>174.81</v>
      </c>
    </row>
    <row r="5130" spans="1:4" x14ac:dyDescent="0.25">
      <c r="A5130" s="4" t="s">
        <v>9779</v>
      </c>
      <c r="B5130" s="5" t="s">
        <v>20846</v>
      </c>
      <c r="C5130" s="6">
        <v>43739</v>
      </c>
      <c r="D5130" s="7">
        <v>349.62</v>
      </c>
    </row>
    <row r="5131" spans="1:4" x14ac:dyDescent="0.25">
      <c r="A5131" s="4" t="s">
        <v>9780</v>
      </c>
      <c r="B5131" s="5" t="s">
        <v>20847</v>
      </c>
      <c r="C5131" s="6">
        <v>43739</v>
      </c>
      <c r="D5131" s="7">
        <v>466.17</v>
      </c>
    </row>
    <row r="5132" spans="1:4" x14ac:dyDescent="0.25">
      <c r="A5132" s="4" t="s">
        <v>9781</v>
      </c>
      <c r="B5132" s="5" t="s">
        <v>20850</v>
      </c>
      <c r="C5132" s="6">
        <v>44470</v>
      </c>
      <c r="D5132" s="7">
        <v>540.99</v>
      </c>
    </row>
    <row r="5133" spans="1:4" x14ac:dyDescent="0.25">
      <c r="A5133" s="4" t="s">
        <v>9782</v>
      </c>
      <c r="B5133" s="5" t="s">
        <v>20851</v>
      </c>
      <c r="C5133" s="6">
        <v>43739</v>
      </c>
      <c r="D5133" s="7">
        <v>4780</v>
      </c>
    </row>
    <row r="5134" spans="1:4" x14ac:dyDescent="0.25">
      <c r="A5134" s="4" t="s">
        <v>9783</v>
      </c>
      <c r="B5134" s="5" t="s">
        <v>20852</v>
      </c>
      <c r="C5134" s="6">
        <v>43739</v>
      </c>
      <c r="D5134" s="7">
        <v>3500</v>
      </c>
    </row>
    <row r="5135" spans="1:4" x14ac:dyDescent="0.25">
      <c r="A5135" s="4" t="s">
        <v>9784</v>
      </c>
      <c r="B5135" s="5" t="s">
        <v>20853</v>
      </c>
      <c r="C5135" s="6">
        <v>44105</v>
      </c>
      <c r="D5135" s="7">
        <v>29.6</v>
      </c>
    </row>
    <row r="5136" spans="1:4" x14ac:dyDescent="0.25">
      <c r="A5136" s="4" t="s">
        <v>9785</v>
      </c>
      <c r="B5136" s="5" t="s">
        <v>20854</v>
      </c>
      <c r="C5136" s="6">
        <v>44105</v>
      </c>
      <c r="D5136" s="7">
        <v>13.74</v>
      </c>
    </row>
    <row r="5137" spans="1:4" x14ac:dyDescent="0.25">
      <c r="A5137" s="4" t="s">
        <v>9786</v>
      </c>
      <c r="B5137" s="5" t="s">
        <v>20859</v>
      </c>
      <c r="C5137" s="6">
        <v>44105</v>
      </c>
      <c r="D5137" s="7">
        <v>409.9</v>
      </c>
    </row>
    <row r="5138" spans="1:4" x14ac:dyDescent="0.25">
      <c r="A5138" s="4" t="s">
        <v>9787</v>
      </c>
      <c r="B5138" s="5" t="s">
        <v>20861</v>
      </c>
      <c r="C5138" s="6">
        <v>45058</v>
      </c>
      <c r="D5138" s="7">
        <v>41.52</v>
      </c>
    </row>
    <row r="5139" spans="1:4" x14ac:dyDescent="0.25">
      <c r="A5139" s="4" t="s">
        <v>9788</v>
      </c>
      <c r="B5139" s="5" t="s">
        <v>20862</v>
      </c>
      <c r="C5139" s="6">
        <v>44470</v>
      </c>
      <c r="D5139" s="7">
        <v>17.21</v>
      </c>
    </row>
    <row r="5140" spans="1:4" x14ac:dyDescent="0.25">
      <c r="A5140" s="4" t="s">
        <v>9789</v>
      </c>
      <c r="B5140" s="5" t="s">
        <v>20863</v>
      </c>
      <c r="C5140" s="6">
        <v>45058</v>
      </c>
      <c r="D5140" s="7">
        <v>41.52</v>
      </c>
    </row>
    <row r="5141" spans="1:4" x14ac:dyDescent="0.25">
      <c r="A5141" s="4" t="s">
        <v>9790</v>
      </c>
      <c r="B5141" s="5" t="s">
        <v>20864</v>
      </c>
      <c r="C5141" s="6">
        <v>44470</v>
      </c>
      <c r="D5141" s="7">
        <v>17.21</v>
      </c>
    </row>
    <row r="5142" spans="1:4" x14ac:dyDescent="0.25">
      <c r="A5142" s="4" t="s">
        <v>9791</v>
      </c>
      <c r="B5142" s="5" t="s">
        <v>20865</v>
      </c>
      <c r="C5142" s="6">
        <v>44470</v>
      </c>
      <c r="D5142" s="7">
        <v>14.86</v>
      </c>
    </row>
    <row r="5143" spans="1:4" x14ac:dyDescent="0.25">
      <c r="A5143" s="4" t="s">
        <v>9792</v>
      </c>
      <c r="B5143" s="5" t="s">
        <v>20866</v>
      </c>
      <c r="C5143" s="6">
        <v>45058</v>
      </c>
      <c r="D5143" s="7">
        <v>41.52</v>
      </c>
    </row>
    <row r="5144" spans="1:4" x14ac:dyDescent="0.25">
      <c r="A5144" s="4" t="s">
        <v>9793</v>
      </c>
      <c r="B5144" s="5" t="s">
        <v>20867</v>
      </c>
      <c r="C5144" s="6">
        <v>44470</v>
      </c>
      <c r="D5144" s="7">
        <v>14.86</v>
      </c>
    </row>
    <row r="5145" spans="1:4" x14ac:dyDescent="0.25">
      <c r="A5145" s="4" t="s">
        <v>9794</v>
      </c>
      <c r="B5145" s="5" t="s">
        <v>20870</v>
      </c>
      <c r="C5145" s="6">
        <v>43739</v>
      </c>
      <c r="D5145" s="7">
        <v>3873</v>
      </c>
    </row>
    <row r="5146" spans="1:4" x14ac:dyDescent="0.25">
      <c r="A5146" s="4" t="s">
        <v>9795</v>
      </c>
      <c r="B5146" s="5" t="s">
        <v>20871</v>
      </c>
      <c r="C5146" s="6">
        <v>44470</v>
      </c>
      <c r="D5146" s="7">
        <v>407.43</v>
      </c>
    </row>
    <row r="5147" spans="1:4" x14ac:dyDescent="0.25">
      <c r="A5147" s="4" t="s">
        <v>9796</v>
      </c>
      <c r="B5147" s="5" t="s">
        <v>20875</v>
      </c>
      <c r="C5147" s="6">
        <v>43739</v>
      </c>
      <c r="D5147" s="7">
        <v>3873</v>
      </c>
    </row>
    <row r="5148" spans="1:4" x14ac:dyDescent="0.25">
      <c r="A5148" s="4" t="s">
        <v>9797</v>
      </c>
      <c r="B5148" s="5" t="s">
        <v>20876</v>
      </c>
      <c r="C5148" s="6">
        <v>44470</v>
      </c>
      <c r="D5148" s="7">
        <v>2919.6</v>
      </c>
    </row>
    <row r="5149" spans="1:4" x14ac:dyDescent="0.25">
      <c r="A5149" s="4" t="s">
        <v>9798</v>
      </c>
      <c r="B5149" s="5" t="s">
        <v>20877</v>
      </c>
      <c r="C5149" s="6">
        <v>44470</v>
      </c>
      <c r="D5149" s="7">
        <v>407.43</v>
      </c>
    </row>
    <row r="5150" spans="1:4" x14ac:dyDescent="0.25">
      <c r="A5150" s="4" t="s">
        <v>9799</v>
      </c>
      <c r="B5150" s="5" t="s">
        <v>20879</v>
      </c>
      <c r="C5150" s="6">
        <v>44470</v>
      </c>
      <c r="D5150" s="7">
        <v>2916.6</v>
      </c>
    </row>
    <row r="5151" spans="1:4" x14ac:dyDescent="0.25">
      <c r="A5151" s="4" t="s">
        <v>9800</v>
      </c>
      <c r="B5151" s="5" t="s">
        <v>20880</v>
      </c>
      <c r="C5151" s="6">
        <v>44105</v>
      </c>
      <c r="D5151" s="7">
        <v>193.71</v>
      </c>
    </row>
    <row r="5152" spans="1:4" x14ac:dyDescent="0.25">
      <c r="A5152" s="4" t="s">
        <v>9801</v>
      </c>
      <c r="B5152" s="5" t="s">
        <v>20886</v>
      </c>
      <c r="C5152" s="6">
        <v>43739</v>
      </c>
      <c r="D5152" s="7">
        <v>33.86</v>
      </c>
    </row>
    <row r="5153" spans="1:4" x14ac:dyDescent="0.25">
      <c r="A5153" s="4" t="s">
        <v>9802</v>
      </c>
      <c r="B5153" s="5" t="s">
        <v>20897</v>
      </c>
      <c r="C5153" s="6">
        <v>39814</v>
      </c>
      <c r="D5153" s="7" t="s">
        <v>38</v>
      </c>
    </row>
    <row r="5154" spans="1:4" x14ac:dyDescent="0.25">
      <c r="A5154" s="4" t="s">
        <v>9804</v>
      </c>
      <c r="B5154" s="5" t="s">
        <v>20898</v>
      </c>
      <c r="C5154" s="6">
        <v>44105</v>
      </c>
      <c r="D5154" s="7">
        <v>148.96</v>
      </c>
    </row>
    <row r="5155" spans="1:4" x14ac:dyDescent="0.25">
      <c r="A5155" s="4" t="s">
        <v>9805</v>
      </c>
      <c r="B5155" s="5" t="s">
        <v>20900</v>
      </c>
      <c r="C5155" s="6">
        <v>39814</v>
      </c>
      <c r="D5155" s="7" t="s">
        <v>38</v>
      </c>
    </row>
    <row r="5156" spans="1:4" x14ac:dyDescent="0.25">
      <c r="A5156" s="4" t="s">
        <v>9806</v>
      </c>
      <c r="B5156" s="5" t="s">
        <v>20901</v>
      </c>
      <c r="C5156" s="6">
        <v>44470</v>
      </c>
      <c r="D5156" s="7">
        <v>3240</v>
      </c>
    </row>
    <row r="5157" spans="1:4" x14ac:dyDescent="0.25">
      <c r="A5157" s="4" t="s">
        <v>9807</v>
      </c>
      <c r="B5157" s="5" t="s">
        <v>20909</v>
      </c>
      <c r="C5157" s="6">
        <v>44105</v>
      </c>
      <c r="D5157" s="7">
        <v>322.95999999999998</v>
      </c>
    </row>
    <row r="5158" spans="1:4" x14ac:dyDescent="0.25">
      <c r="A5158" s="4" t="s">
        <v>9808</v>
      </c>
      <c r="B5158" s="5" t="s">
        <v>20910</v>
      </c>
      <c r="C5158" s="6">
        <v>44105</v>
      </c>
      <c r="D5158" s="7">
        <v>322.95999999999998</v>
      </c>
    </row>
    <row r="5159" spans="1:4" x14ac:dyDescent="0.25">
      <c r="A5159" s="4" t="s">
        <v>9809</v>
      </c>
      <c r="B5159" s="5" t="s">
        <v>20913</v>
      </c>
      <c r="C5159" s="6">
        <v>43739</v>
      </c>
      <c r="D5159" s="7">
        <v>759.05</v>
      </c>
    </row>
    <row r="5160" spans="1:4" x14ac:dyDescent="0.25">
      <c r="A5160" s="4" t="s">
        <v>9810</v>
      </c>
      <c r="B5160" s="5" t="s">
        <v>20914</v>
      </c>
      <c r="C5160" s="6">
        <v>44105</v>
      </c>
      <c r="D5160" s="7">
        <v>25.1</v>
      </c>
    </row>
    <row r="5161" spans="1:4" x14ac:dyDescent="0.25">
      <c r="A5161" s="4" t="s">
        <v>9811</v>
      </c>
      <c r="B5161" s="5" t="s">
        <v>20918</v>
      </c>
      <c r="C5161" s="6">
        <v>44470</v>
      </c>
      <c r="D5161" s="7">
        <v>380.72</v>
      </c>
    </row>
    <row r="5162" spans="1:4" x14ac:dyDescent="0.25">
      <c r="A5162" s="4" t="s">
        <v>9812</v>
      </c>
      <c r="B5162" s="5" t="s">
        <v>20922</v>
      </c>
      <c r="C5162" s="6">
        <v>44470</v>
      </c>
      <c r="D5162" s="7">
        <v>750</v>
      </c>
    </row>
    <row r="5163" spans="1:4" x14ac:dyDescent="0.25">
      <c r="A5163" s="4" t="s">
        <v>9813</v>
      </c>
      <c r="B5163" s="5" t="s">
        <v>20924</v>
      </c>
      <c r="C5163" s="6">
        <v>44470</v>
      </c>
      <c r="D5163" s="7">
        <v>31.33</v>
      </c>
    </row>
    <row r="5164" spans="1:4" x14ac:dyDescent="0.25">
      <c r="A5164" s="4" t="s">
        <v>9814</v>
      </c>
      <c r="B5164" s="5" t="s">
        <v>20925</v>
      </c>
      <c r="C5164" s="6">
        <v>44470</v>
      </c>
      <c r="D5164" s="7">
        <v>18.09</v>
      </c>
    </row>
    <row r="5165" spans="1:4" x14ac:dyDescent="0.25">
      <c r="A5165" s="4" t="s">
        <v>9815</v>
      </c>
      <c r="B5165" s="5" t="s">
        <v>20926</v>
      </c>
      <c r="C5165" s="6">
        <v>44470</v>
      </c>
      <c r="D5165" s="7">
        <v>15.29</v>
      </c>
    </row>
    <row r="5166" spans="1:4" x14ac:dyDescent="0.25">
      <c r="A5166" s="4" t="s">
        <v>9816</v>
      </c>
      <c r="B5166" s="5" t="s">
        <v>20928</v>
      </c>
      <c r="C5166" s="6">
        <v>44470</v>
      </c>
      <c r="D5166" s="7">
        <v>1897</v>
      </c>
    </row>
    <row r="5167" spans="1:4" x14ac:dyDescent="0.25">
      <c r="A5167" s="4" t="s">
        <v>9817</v>
      </c>
      <c r="B5167" s="5" t="s">
        <v>20929</v>
      </c>
      <c r="C5167" s="6">
        <v>44470</v>
      </c>
      <c r="D5167" s="7">
        <v>142.63</v>
      </c>
    </row>
    <row r="5168" spans="1:4" x14ac:dyDescent="0.25">
      <c r="A5168" s="4" t="s">
        <v>9818</v>
      </c>
      <c r="B5168" s="5" t="s">
        <v>20930</v>
      </c>
      <c r="C5168" s="6">
        <v>44470</v>
      </c>
      <c r="D5168" s="7">
        <v>380</v>
      </c>
    </row>
    <row r="5169" spans="1:4" x14ac:dyDescent="0.25">
      <c r="A5169" s="4" t="s">
        <v>9819</v>
      </c>
      <c r="B5169" s="5" t="s">
        <v>20933</v>
      </c>
      <c r="C5169" s="6">
        <v>44470</v>
      </c>
      <c r="D5169" s="7">
        <v>676.37</v>
      </c>
    </row>
    <row r="5170" spans="1:4" x14ac:dyDescent="0.25">
      <c r="A5170" s="4" t="s">
        <v>9820</v>
      </c>
      <c r="B5170" s="5" t="s">
        <v>20934</v>
      </c>
      <c r="C5170" s="6">
        <v>44470</v>
      </c>
      <c r="D5170" s="7">
        <v>600</v>
      </c>
    </row>
    <row r="5171" spans="1:4" x14ac:dyDescent="0.25">
      <c r="A5171" s="4" t="s">
        <v>9821</v>
      </c>
      <c r="B5171" s="5" t="s">
        <v>20935</v>
      </c>
      <c r="C5171" s="6">
        <v>44470</v>
      </c>
      <c r="D5171" s="7">
        <v>450.91</v>
      </c>
    </row>
    <row r="5172" spans="1:4" x14ac:dyDescent="0.25">
      <c r="A5172" s="4" t="s">
        <v>9822</v>
      </c>
      <c r="B5172" s="5" t="s">
        <v>20939</v>
      </c>
      <c r="C5172" s="6">
        <v>44470</v>
      </c>
      <c r="D5172" s="7">
        <v>450.91</v>
      </c>
    </row>
    <row r="5173" spans="1:4" x14ac:dyDescent="0.25">
      <c r="A5173" s="4" t="s">
        <v>9823</v>
      </c>
      <c r="B5173" s="5" t="s">
        <v>20940</v>
      </c>
      <c r="C5173" s="6">
        <v>44470</v>
      </c>
      <c r="D5173" s="7">
        <v>450.91</v>
      </c>
    </row>
    <row r="5174" spans="1:4" x14ac:dyDescent="0.25">
      <c r="A5174" s="4" t="s">
        <v>9824</v>
      </c>
      <c r="B5174" s="5" t="s">
        <v>20945</v>
      </c>
      <c r="C5174" s="6">
        <v>44470</v>
      </c>
      <c r="D5174" s="7">
        <v>450.91</v>
      </c>
    </row>
    <row r="5175" spans="1:4" x14ac:dyDescent="0.25">
      <c r="A5175" s="4" t="s">
        <v>9825</v>
      </c>
      <c r="B5175" s="5" t="s">
        <v>20946</v>
      </c>
      <c r="C5175" s="6">
        <v>44470</v>
      </c>
      <c r="D5175" s="7">
        <v>450.91</v>
      </c>
    </row>
    <row r="5176" spans="1:4" x14ac:dyDescent="0.25">
      <c r="A5176" s="4" t="s">
        <v>9826</v>
      </c>
      <c r="B5176" s="5" t="s">
        <v>20948</v>
      </c>
      <c r="C5176" s="6">
        <v>44470</v>
      </c>
      <c r="D5176" s="7">
        <v>43.43</v>
      </c>
    </row>
    <row r="5177" spans="1:4" x14ac:dyDescent="0.25">
      <c r="A5177" s="4" t="s">
        <v>9827</v>
      </c>
      <c r="B5177" s="5" t="s">
        <v>20949</v>
      </c>
      <c r="C5177" s="6">
        <v>44470</v>
      </c>
      <c r="D5177" s="7">
        <v>450.91</v>
      </c>
    </row>
    <row r="5178" spans="1:4" x14ac:dyDescent="0.25">
      <c r="A5178" s="4" t="s">
        <v>9828</v>
      </c>
      <c r="B5178" s="5" t="s">
        <v>20955</v>
      </c>
      <c r="C5178" s="6">
        <v>44835</v>
      </c>
      <c r="D5178" s="7" t="s">
        <v>38</v>
      </c>
    </row>
    <row r="5179" spans="1:4" x14ac:dyDescent="0.25">
      <c r="A5179" s="4" t="s">
        <v>9829</v>
      </c>
      <c r="B5179" s="5" t="s">
        <v>20958</v>
      </c>
      <c r="C5179" s="6">
        <v>44470</v>
      </c>
      <c r="D5179" s="7">
        <v>3520</v>
      </c>
    </row>
    <row r="5180" spans="1:4" x14ac:dyDescent="0.25">
      <c r="A5180" s="4" t="s">
        <v>9830</v>
      </c>
      <c r="B5180" s="5" t="s">
        <v>20963</v>
      </c>
      <c r="C5180" s="6">
        <v>44470</v>
      </c>
      <c r="D5180" s="7">
        <v>246.92</v>
      </c>
    </row>
    <row r="5181" spans="1:4" x14ac:dyDescent="0.25">
      <c r="A5181" s="4" t="s">
        <v>9831</v>
      </c>
      <c r="B5181" s="5" t="s">
        <v>20968</v>
      </c>
      <c r="C5181" s="6">
        <v>44470</v>
      </c>
      <c r="D5181" s="7">
        <v>167.35</v>
      </c>
    </row>
    <row r="5182" spans="1:4" x14ac:dyDescent="0.25">
      <c r="A5182" s="4" t="s">
        <v>9832</v>
      </c>
      <c r="B5182" s="5" t="s">
        <v>20974</v>
      </c>
      <c r="C5182" s="6">
        <v>44470</v>
      </c>
      <c r="D5182" s="7">
        <v>720</v>
      </c>
    </row>
    <row r="5183" spans="1:4" x14ac:dyDescent="0.25">
      <c r="A5183" s="4" t="s">
        <v>9833</v>
      </c>
      <c r="B5183" s="5" t="s">
        <v>20982</v>
      </c>
      <c r="C5183" s="6">
        <v>44470</v>
      </c>
      <c r="D5183" s="7">
        <v>200</v>
      </c>
    </row>
    <row r="5184" spans="1:4" x14ac:dyDescent="0.25">
      <c r="A5184" s="4" t="s">
        <v>9834</v>
      </c>
      <c r="B5184" s="5" t="s">
        <v>20986</v>
      </c>
      <c r="C5184" s="6">
        <v>44470</v>
      </c>
      <c r="D5184" s="7">
        <v>3159.42</v>
      </c>
    </row>
    <row r="5185" spans="1:4" x14ac:dyDescent="0.25">
      <c r="A5185" s="4" t="s">
        <v>9835</v>
      </c>
      <c r="B5185" s="5" t="s">
        <v>20989</v>
      </c>
      <c r="C5185" s="6">
        <v>44470</v>
      </c>
      <c r="D5185" s="7">
        <v>3159.42</v>
      </c>
    </row>
    <row r="5186" spans="1:4" x14ac:dyDescent="0.25">
      <c r="A5186" s="4" t="s">
        <v>9836</v>
      </c>
      <c r="B5186" s="5" t="s">
        <v>20990</v>
      </c>
      <c r="C5186" s="6">
        <v>44470</v>
      </c>
      <c r="D5186" s="7">
        <v>760</v>
      </c>
    </row>
    <row r="5187" spans="1:4" x14ac:dyDescent="0.25">
      <c r="A5187" s="4" t="s">
        <v>9837</v>
      </c>
      <c r="B5187" s="5" t="s">
        <v>20995</v>
      </c>
      <c r="C5187" s="6">
        <v>44470</v>
      </c>
      <c r="D5187" s="7">
        <v>1755</v>
      </c>
    </row>
    <row r="5188" spans="1:4" x14ac:dyDescent="0.25">
      <c r="A5188" s="4" t="s">
        <v>9838</v>
      </c>
      <c r="B5188" s="5" t="s">
        <v>21001</v>
      </c>
      <c r="C5188" s="6">
        <v>44835</v>
      </c>
      <c r="D5188" s="7" t="s">
        <v>38</v>
      </c>
    </row>
    <row r="5189" spans="1:4" x14ac:dyDescent="0.25">
      <c r="A5189" s="4" t="s">
        <v>9839</v>
      </c>
      <c r="B5189" s="5" t="s">
        <v>21008</v>
      </c>
      <c r="C5189" s="6">
        <v>44470</v>
      </c>
      <c r="D5189" s="7">
        <v>2488</v>
      </c>
    </row>
    <row r="5190" spans="1:4" x14ac:dyDescent="0.25">
      <c r="A5190" s="4" t="s">
        <v>9840</v>
      </c>
      <c r="B5190" s="5" t="s">
        <v>21013</v>
      </c>
      <c r="C5190" s="6">
        <v>44470</v>
      </c>
      <c r="D5190" s="7">
        <v>62.14</v>
      </c>
    </row>
    <row r="5191" spans="1:4" x14ac:dyDescent="0.25">
      <c r="A5191" s="4" t="s">
        <v>9841</v>
      </c>
      <c r="B5191" s="5" t="s">
        <v>21018</v>
      </c>
      <c r="C5191" s="6">
        <v>44470</v>
      </c>
      <c r="D5191" s="7">
        <v>7582.2</v>
      </c>
    </row>
    <row r="5192" spans="1:4" x14ac:dyDescent="0.25">
      <c r="A5192" s="4" t="s">
        <v>9842</v>
      </c>
      <c r="B5192" s="5" t="s">
        <v>21021</v>
      </c>
      <c r="C5192" s="6">
        <v>38991</v>
      </c>
      <c r="D5192" s="7" t="s">
        <v>38</v>
      </c>
    </row>
    <row r="5193" spans="1:4" x14ac:dyDescent="0.25">
      <c r="A5193" s="4" t="s">
        <v>9843</v>
      </c>
      <c r="B5193" s="5" t="s">
        <v>21022</v>
      </c>
      <c r="C5193" s="6">
        <v>44470</v>
      </c>
      <c r="D5193" s="7">
        <v>771.98</v>
      </c>
    </row>
    <row r="5194" spans="1:4" x14ac:dyDescent="0.25">
      <c r="A5194" s="4" t="s">
        <v>9844</v>
      </c>
      <c r="B5194" s="5" t="s">
        <v>21023</v>
      </c>
      <c r="C5194" s="6">
        <v>44470</v>
      </c>
      <c r="D5194" s="7">
        <v>35.090000000000003</v>
      </c>
    </row>
    <row r="5195" spans="1:4" x14ac:dyDescent="0.25">
      <c r="A5195" s="4" t="s">
        <v>9845</v>
      </c>
      <c r="B5195" s="5" t="s">
        <v>21024</v>
      </c>
      <c r="C5195" s="6">
        <v>38991</v>
      </c>
      <c r="D5195" s="7" t="s">
        <v>38</v>
      </c>
    </row>
    <row r="5196" spans="1:4" x14ac:dyDescent="0.25">
      <c r="A5196" s="4" t="s">
        <v>9846</v>
      </c>
      <c r="B5196" s="5" t="s">
        <v>21025</v>
      </c>
      <c r="C5196" s="6">
        <v>44470</v>
      </c>
      <c r="D5196" s="7">
        <v>247.82</v>
      </c>
    </row>
    <row r="5197" spans="1:4" x14ac:dyDescent="0.25">
      <c r="A5197" s="4" t="s">
        <v>9847</v>
      </c>
      <c r="B5197" s="5" t="s">
        <v>21026</v>
      </c>
      <c r="C5197" s="6">
        <v>44470</v>
      </c>
      <c r="D5197" s="7">
        <v>275.35000000000002</v>
      </c>
    </row>
    <row r="5198" spans="1:4" x14ac:dyDescent="0.25">
      <c r="A5198" s="4" t="s">
        <v>9848</v>
      </c>
      <c r="B5198" s="5" t="s">
        <v>21027</v>
      </c>
      <c r="C5198" s="6">
        <v>44470</v>
      </c>
      <c r="D5198" s="7">
        <v>298.60000000000002</v>
      </c>
    </row>
    <row r="5199" spans="1:4" x14ac:dyDescent="0.25">
      <c r="A5199" s="4" t="s">
        <v>9849</v>
      </c>
      <c r="B5199" s="5" t="s">
        <v>21028</v>
      </c>
      <c r="C5199" s="6">
        <v>44835</v>
      </c>
      <c r="D5199" s="7">
        <v>1743.95</v>
      </c>
    </row>
    <row r="5200" spans="1:4" x14ac:dyDescent="0.25">
      <c r="A5200" s="4" t="s">
        <v>9850</v>
      </c>
      <c r="B5200" s="5" t="s">
        <v>21029</v>
      </c>
      <c r="C5200" s="6">
        <v>44835</v>
      </c>
      <c r="D5200" s="7">
        <v>1303.95</v>
      </c>
    </row>
    <row r="5201" spans="1:4" x14ac:dyDescent="0.25">
      <c r="A5201" s="4" t="s">
        <v>9851</v>
      </c>
      <c r="B5201" s="5" t="s">
        <v>21030</v>
      </c>
      <c r="C5201" s="6">
        <v>44835</v>
      </c>
      <c r="D5201" s="7">
        <v>1743.95</v>
      </c>
    </row>
    <row r="5202" spans="1:4" x14ac:dyDescent="0.25">
      <c r="A5202" s="4" t="s">
        <v>9852</v>
      </c>
      <c r="B5202" s="5" t="s">
        <v>21031</v>
      </c>
      <c r="C5202" s="6">
        <v>44470</v>
      </c>
      <c r="D5202" s="7">
        <v>950</v>
      </c>
    </row>
    <row r="5203" spans="1:4" x14ac:dyDescent="0.25">
      <c r="A5203" s="4" t="s">
        <v>9853</v>
      </c>
      <c r="B5203" s="5" t="s">
        <v>21032</v>
      </c>
      <c r="C5203" s="6">
        <v>44470</v>
      </c>
      <c r="D5203" s="7">
        <v>874.49</v>
      </c>
    </row>
    <row r="5204" spans="1:4" x14ac:dyDescent="0.25">
      <c r="A5204" s="4" t="s">
        <v>9854</v>
      </c>
      <c r="B5204" s="5" t="s">
        <v>21033</v>
      </c>
      <c r="C5204" s="6">
        <v>44470</v>
      </c>
      <c r="D5204" s="7">
        <v>16</v>
      </c>
    </row>
    <row r="5205" spans="1:4" x14ac:dyDescent="0.25">
      <c r="A5205" s="4" t="s">
        <v>9855</v>
      </c>
      <c r="B5205" s="5" t="s">
        <v>21034</v>
      </c>
      <c r="C5205" s="6">
        <v>44470</v>
      </c>
      <c r="D5205" s="7">
        <v>2513.25</v>
      </c>
    </row>
    <row r="5206" spans="1:4" x14ac:dyDescent="0.25">
      <c r="A5206" s="4" t="s">
        <v>9856</v>
      </c>
      <c r="B5206" s="5" t="s">
        <v>21035</v>
      </c>
      <c r="C5206" s="6">
        <v>44470</v>
      </c>
      <c r="D5206" s="7">
        <v>142.63</v>
      </c>
    </row>
    <row r="5207" spans="1:4" x14ac:dyDescent="0.25">
      <c r="A5207" s="4" t="s">
        <v>9857</v>
      </c>
      <c r="B5207" s="5" t="s">
        <v>21036</v>
      </c>
      <c r="C5207" s="6">
        <v>44470</v>
      </c>
      <c r="D5207" s="7">
        <v>27.11</v>
      </c>
    </row>
    <row r="5208" spans="1:4" x14ac:dyDescent="0.25">
      <c r="A5208" s="4" t="s">
        <v>9858</v>
      </c>
      <c r="B5208" s="5" t="s">
        <v>21038</v>
      </c>
      <c r="C5208" s="6">
        <v>44470</v>
      </c>
      <c r="D5208" s="7">
        <v>682.29</v>
      </c>
    </row>
    <row r="5209" spans="1:4" x14ac:dyDescent="0.25">
      <c r="A5209" s="4" t="s">
        <v>9859</v>
      </c>
      <c r="B5209" s="5" t="s">
        <v>21040</v>
      </c>
      <c r="C5209" s="6">
        <v>44470</v>
      </c>
      <c r="D5209" s="7">
        <v>356.13</v>
      </c>
    </row>
    <row r="5210" spans="1:4" x14ac:dyDescent="0.25">
      <c r="A5210" s="4" t="s">
        <v>9860</v>
      </c>
      <c r="B5210" s="5" t="s">
        <v>21042</v>
      </c>
      <c r="C5210" s="6">
        <v>44470</v>
      </c>
      <c r="D5210" s="7">
        <v>760</v>
      </c>
    </row>
    <row r="5211" spans="1:4" x14ac:dyDescent="0.25">
      <c r="A5211" s="4" t="s">
        <v>9861</v>
      </c>
      <c r="B5211" s="5" t="s">
        <v>21044</v>
      </c>
      <c r="C5211" s="6">
        <v>44470</v>
      </c>
      <c r="D5211" s="7">
        <v>1938.01</v>
      </c>
    </row>
    <row r="5212" spans="1:4" x14ac:dyDescent="0.25">
      <c r="A5212" s="4" t="s">
        <v>9862</v>
      </c>
      <c r="B5212" s="5" t="s">
        <v>21046</v>
      </c>
      <c r="C5212" s="6">
        <v>44470</v>
      </c>
      <c r="D5212" s="7">
        <v>275.35000000000002</v>
      </c>
    </row>
    <row r="5213" spans="1:4" x14ac:dyDescent="0.25">
      <c r="A5213" s="4" t="s">
        <v>9863</v>
      </c>
      <c r="B5213" s="5" t="s">
        <v>21048</v>
      </c>
      <c r="C5213" s="6">
        <v>44470</v>
      </c>
      <c r="D5213" s="7">
        <v>246.92</v>
      </c>
    </row>
    <row r="5214" spans="1:4" x14ac:dyDescent="0.25">
      <c r="A5214" s="4" t="s">
        <v>9864</v>
      </c>
      <c r="B5214" s="5" t="s">
        <v>21051</v>
      </c>
      <c r="C5214" s="6">
        <v>44470</v>
      </c>
      <c r="D5214" s="7">
        <v>840.65</v>
      </c>
    </row>
    <row r="5215" spans="1:4" x14ac:dyDescent="0.25">
      <c r="A5215" s="4" t="s">
        <v>9865</v>
      </c>
      <c r="B5215" s="5" t="s">
        <v>21052</v>
      </c>
      <c r="C5215" s="6">
        <v>44470</v>
      </c>
      <c r="D5215" s="7">
        <v>2753.25</v>
      </c>
    </row>
    <row r="5216" spans="1:4" x14ac:dyDescent="0.25">
      <c r="A5216" s="4" t="s">
        <v>9866</v>
      </c>
      <c r="B5216" s="5" t="s">
        <v>21053</v>
      </c>
      <c r="C5216" s="6">
        <v>44470</v>
      </c>
      <c r="D5216" s="7">
        <v>83.76</v>
      </c>
    </row>
    <row r="5217" spans="1:4" x14ac:dyDescent="0.25">
      <c r="A5217" s="4" t="s">
        <v>9867</v>
      </c>
      <c r="B5217" s="5" t="s">
        <v>21056</v>
      </c>
      <c r="C5217" s="6">
        <v>44470</v>
      </c>
      <c r="D5217" s="7">
        <v>2510.21</v>
      </c>
    </row>
    <row r="5218" spans="1:4" x14ac:dyDescent="0.25">
      <c r="A5218" s="4" t="s">
        <v>9868</v>
      </c>
      <c r="B5218" s="5" t="s">
        <v>21061</v>
      </c>
      <c r="C5218" s="6">
        <v>44470</v>
      </c>
      <c r="D5218" s="7">
        <v>509.2</v>
      </c>
    </row>
    <row r="5219" spans="1:4" x14ac:dyDescent="0.25">
      <c r="A5219" s="4" t="s">
        <v>9869</v>
      </c>
      <c r="B5219" s="5" t="s">
        <v>21063</v>
      </c>
      <c r="C5219" s="6">
        <v>44470</v>
      </c>
      <c r="D5219" s="7">
        <v>526.23</v>
      </c>
    </row>
    <row r="5220" spans="1:4" x14ac:dyDescent="0.25">
      <c r="A5220" s="4" t="s">
        <v>9870</v>
      </c>
      <c r="B5220" s="5" t="s">
        <v>21067</v>
      </c>
      <c r="C5220" s="6">
        <v>44470</v>
      </c>
      <c r="D5220" s="7">
        <v>357.63</v>
      </c>
    </row>
    <row r="5221" spans="1:4" x14ac:dyDescent="0.25">
      <c r="A5221" s="4" t="s">
        <v>9871</v>
      </c>
      <c r="B5221" s="5" t="s">
        <v>21068</v>
      </c>
      <c r="C5221" s="6">
        <v>45058</v>
      </c>
      <c r="D5221" s="7">
        <v>41.52</v>
      </c>
    </row>
    <row r="5222" spans="1:4" x14ac:dyDescent="0.25">
      <c r="A5222" s="4" t="s">
        <v>9872</v>
      </c>
      <c r="B5222" s="5" t="s">
        <v>21074</v>
      </c>
      <c r="C5222" s="6">
        <v>44835</v>
      </c>
      <c r="D5222" s="7">
        <v>1303.95</v>
      </c>
    </row>
    <row r="5223" spans="1:4" x14ac:dyDescent="0.25">
      <c r="A5223" s="4" t="s">
        <v>9873</v>
      </c>
      <c r="B5223" s="5" t="s">
        <v>21075</v>
      </c>
      <c r="C5223" s="6">
        <v>44470</v>
      </c>
      <c r="D5223" s="7">
        <v>584.9</v>
      </c>
    </row>
    <row r="5224" spans="1:4" x14ac:dyDescent="0.25">
      <c r="A5224" s="4" t="s">
        <v>9874</v>
      </c>
      <c r="B5224" s="5" t="s">
        <v>21076</v>
      </c>
      <c r="C5224" s="6">
        <v>44470</v>
      </c>
      <c r="D5224" s="7">
        <v>710</v>
      </c>
    </row>
    <row r="5225" spans="1:4" x14ac:dyDescent="0.25">
      <c r="A5225" s="4" t="s">
        <v>9875</v>
      </c>
      <c r="B5225" s="5" t="s">
        <v>21078</v>
      </c>
      <c r="C5225" s="6">
        <v>44470</v>
      </c>
      <c r="D5225" s="7">
        <v>741.64</v>
      </c>
    </row>
    <row r="5226" spans="1:4" x14ac:dyDescent="0.25">
      <c r="A5226" s="4" t="s">
        <v>9876</v>
      </c>
      <c r="B5226" s="5" t="s">
        <v>21079</v>
      </c>
      <c r="C5226" s="6">
        <v>44470</v>
      </c>
      <c r="D5226" s="7">
        <v>690.29</v>
      </c>
    </row>
    <row r="5227" spans="1:4" x14ac:dyDescent="0.25">
      <c r="A5227" s="4" t="s">
        <v>9877</v>
      </c>
      <c r="B5227" s="5" t="s">
        <v>21081</v>
      </c>
      <c r="C5227" s="6">
        <v>45058</v>
      </c>
      <c r="D5227" s="7">
        <v>41.52</v>
      </c>
    </row>
    <row r="5228" spans="1:4" x14ac:dyDescent="0.25">
      <c r="A5228" s="4" t="s">
        <v>9878</v>
      </c>
      <c r="B5228" s="5" t="s">
        <v>21082</v>
      </c>
      <c r="C5228" s="6">
        <v>44470</v>
      </c>
      <c r="D5228" s="7">
        <v>748.39</v>
      </c>
    </row>
    <row r="5229" spans="1:4" x14ac:dyDescent="0.25">
      <c r="A5229" s="4" t="s">
        <v>9879</v>
      </c>
      <c r="B5229" s="5" t="s">
        <v>21083</v>
      </c>
      <c r="C5229" s="6">
        <v>44470</v>
      </c>
      <c r="D5229" s="7">
        <v>700.56</v>
      </c>
    </row>
    <row r="5230" spans="1:4" x14ac:dyDescent="0.25">
      <c r="A5230" s="4" t="s">
        <v>9880</v>
      </c>
      <c r="B5230" s="5" t="s">
        <v>21085</v>
      </c>
      <c r="C5230" s="6">
        <v>44470</v>
      </c>
      <c r="D5230" s="7">
        <v>407.43</v>
      </c>
    </row>
    <row r="5231" spans="1:4" x14ac:dyDescent="0.25">
      <c r="A5231" s="4" t="s">
        <v>9881</v>
      </c>
      <c r="B5231" s="5" t="s">
        <v>21086</v>
      </c>
      <c r="C5231" s="6">
        <v>44470</v>
      </c>
      <c r="D5231" s="7">
        <v>282.88</v>
      </c>
    </row>
    <row r="5232" spans="1:4" x14ac:dyDescent="0.25">
      <c r="A5232" s="4" t="s">
        <v>9882</v>
      </c>
      <c r="B5232" s="5" t="s">
        <v>21089</v>
      </c>
      <c r="C5232" s="6">
        <v>44470</v>
      </c>
      <c r="D5232" s="7">
        <v>468.33</v>
      </c>
    </row>
    <row r="5233" spans="1:4" x14ac:dyDescent="0.25">
      <c r="A5233" s="4" t="s">
        <v>9883</v>
      </c>
      <c r="B5233" s="5" t="s">
        <v>21095</v>
      </c>
      <c r="C5233" s="6">
        <v>44835</v>
      </c>
      <c r="D5233" s="7">
        <v>156.75</v>
      </c>
    </row>
    <row r="5234" spans="1:4" x14ac:dyDescent="0.25">
      <c r="A5234" s="4" t="s">
        <v>9884</v>
      </c>
      <c r="B5234" s="5" t="s">
        <v>21096</v>
      </c>
      <c r="C5234" s="6">
        <v>44835</v>
      </c>
      <c r="D5234" s="7">
        <v>156.75</v>
      </c>
    </row>
    <row r="5235" spans="1:4" x14ac:dyDescent="0.25">
      <c r="A5235" s="4" t="s">
        <v>9885</v>
      </c>
      <c r="B5235" s="5" t="s">
        <v>21098</v>
      </c>
      <c r="C5235" s="6">
        <v>44835</v>
      </c>
      <c r="D5235" s="7">
        <v>156.75</v>
      </c>
    </row>
    <row r="5236" spans="1:4" x14ac:dyDescent="0.25">
      <c r="A5236" s="4" t="s">
        <v>9886</v>
      </c>
      <c r="B5236" s="5" t="s">
        <v>21104</v>
      </c>
      <c r="C5236" s="6">
        <v>45058</v>
      </c>
      <c r="D5236" s="7">
        <v>41.52</v>
      </c>
    </row>
    <row r="5237" spans="1:4" x14ac:dyDescent="0.25">
      <c r="A5237" s="4" t="s">
        <v>9887</v>
      </c>
      <c r="B5237" s="5" t="s">
        <v>21119</v>
      </c>
      <c r="C5237" s="6">
        <v>44835</v>
      </c>
      <c r="D5237" s="7">
        <v>2126.1999999999998</v>
      </c>
    </row>
    <row r="5238" spans="1:4" x14ac:dyDescent="0.25">
      <c r="A5238" s="4" t="s">
        <v>9888</v>
      </c>
      <c r="B5238" s="5" t="s">
        <v>21120</v>
      </c>
      <c r="C5238" s="6">
        <v>44835</v>
      </c>
      <c r="D5238" s="7">
        <v>3159.42</v>
      </c>
    </row>
    <row r="5239" spans="1:4" x14ac:dyDescent="0.25">
      <c r="A5239" s="4" t="s">
        <v>9889</v>
      </c>
      <c r="B5239" s="5" t="s">
        <v>21121</v>
      </c>
      <c r="C5239" s="6">
        <v>45058</v>
      </c>
      <c r="D5239" s="7">
        <v>41.52</v>
      </c>
    </row>
    <row r="5240" spans="1:4" x14ac:dyDescent="0.25">
      <c r="A5240" s="4" t="s">
        <v>9890</v>
      </c>
      <c r="B5240" s="5" t="s">
        <v>21122</v>
      </c>
      <c r="C5240" s="6">
        <v>44470</v>
      </c>
      <c r="D5240" s="7">
        <v>482.14</v>
      </c>
    </row>
    <row r="5241" spans="1:4" x14ac:dyDescent="0.25">
      <c r="A5241" s="4" t="s">
        <v>9891</v>
      </c>
      <c r="B5241" s="5" t="s">
        <v>21123</v>
      </c>
      <c r="C5241" s="6">
        <v>44470</v>
      </c>
      <c r="D5241" s="7">
        <v>274.83</v>
      </c>
    </row>
    <row r="5242" spans="1:4" x14ac:dyDescent="0.25">
      <c r="A5242" s="4" t="s">
        <v>9892</v>
      </c>
      <c r="B5242" s="5" t="s">
        <v>21124</v>
      </c>
      <c r="C5242" s="6">
        <v>44835</v>
      </c>
      <c r="D5242" s="7">
        <v>1740</v>
      </c>
    </row>
    <row r="5243" spans="1:4" x14ac:dyDescent="0.25">
      <c r="A5243" s="4" t="s">
        <v>9893</v>
      </c>
      <c r="B5243" s="5" t="s">
        <v>21125</v>
      </c>
      <c r="C5243" s="6">
        <v>44835</v>
      </c>
      <c r="D5243" s="7">
        <v>282.88</v>
      </c>
    </row>
    <row r="5244" spans="1:4" x14ac:dyDescent="0.25">
      <c r="A5244" s="4" t="s">
        <v>9894</v>
      </c>
      <c r="B5244" s="5" t="s">
        <v>21126</v>
      </c>
      <c r="C5244" s="6">
        <v>44835</v>
      </c>
      <c r="D5244" s="7">
        <v>282.88</v>
      </c>
    </row>
    <row r="5245" spans="1:4" x14ac:dyDescent="0.25">
      <c r="A5245" s="4" t="s">
        <v>9895</v>
      </c>
      <c r="B5245" s="5" t="s">
        <v>21127</v>
      </c>
      <c r="C5245" s="6">
        <v>44835</v>
      </c>
      <c r="D5245" s="7">
        <v>282.88</v>
      </c>
    </row>
    <row r="5246" spans="1:4" x14ac:dyDescent="0.25">
      <c r="A5246" s="4" t="s">
        <v>9896</v>
      </c>
      <c r="B5246" s="5" t="s">
        <v>21128</v>
      </c>
      <c r="C5246" s="6">
        <v>44835</v>
      </c>
      <c r="D5246" s="7">
        <v>282.88</v>
      </c>
    </row>
    <row r="5247" spans="1:4" x14ac:dyDescent="0.25">
      <c r="A5247" s="4" t="s">
        <v>9897</v>
      </c>
      <c r="B5247" s="5" t="s">
        <v>21130</v>
      </c>
      <c r="C5247" s="6">
        <v>44835</v>
      </c>
      <c r="D5247" s="7">
        <v>282.88</v>
      </c>
    </row>
    <row r="5248" spans="1:4" x14ac:dyDescent="0.25">
      <c r="A5248" s="4" t="s">
        <v>9898</v>
      </c>
      <c r="B5248" s="5" t="s">
        <v>21133</v>
      </c>
      <c r="C5248" s="6">
        <v>44835</v>
      </c>
      <c r="D5248" s="7">
        <v>486.54</v>
      </c>
    </row>
    <row r="5249" spans="1:4" x14ac:dyDescent="0.25">
      <c r="A5249" s="4" t="s">
        <v>9899</v>
      </c>
      <c r="B5249" s="5" t="s">
        <v>21138</v>
      </c>
      <c r="C5249" s="6">
        <v>44835</v>
      </c>
      <c r="D5249" s="7">
        <v>390.75</v>
      </c>
    </row>
    <row r="5250" spans="1:4" x14ac:dyDescent="0.25">
      <c r="A5250" s="4" t="s">
        <v>9900</v>
      </c>
      <c r="B5250" s="5" t="s">
        <v>21139</v>
      </c>
      <c r="C5250" s="6">
        <v>45058</v>
      </c>
      <c r="D5250" s="7">
        <v>41.52</v>
      </c>
    </row>
    <row r="5251" spans="1:4" x14ac:dyDescent="0.25">
      <c r="A5251" s="4" t="s">
        <v>9901</v>
      </c>
      <c r="B5251" s="5" t="s">
        <v>21140</v>
      </c>
      <c r="C5251" s="6">
        <v>39083</v>
      </c>
      <c r="D5251" s="7" t="s">
        <v>38</v>
      </c>
    </row>
    <row r="5252" spans="1:4" x14ac:dyDescent="0.25">
      <c r="A5252" s="4" t="s">
        <v>9902</v>
      </c>
      <c r="B5252" s="5" t="s">
        <v>21141</v>
      </c>
      <c r="C5252" s="6">
        <v>44835</v>
      </c>
      <c r="D5252" s="7">
        <v>112.02</v>
      </c>
    </row>
    <row r="5253" spans="1:4" x14ac:dyDescent="0.25">
      <c r="A5253" s="4" t="s">
        <v>9903</v>
      </c>
      <c r="B5253" s="5" t="s">
        <v>21146</v>
      </c>
      <c r="C5253" s="6">
        <v>39083</v>
      </c>
      <c r="D5253" s="7" t="s">
        <v>38</v>
      </c>
    </row>
    <row r="5254" spans="1:4" x14ac:dyDescent="0.25">
      <c r="A5254" s="4" t="s">
        <v>9904</v>
      </c>
      <c r="B5254" s="5" t="s">
        <v>21147</v>
      </c>
      <c r="C5254" s="6">
        <v>44835</v>
      </c>
      <c r="D5254" s="7">
        <v>463.76</v>
      </c>
    </row>
    <row r="5255" spans="1:4" x14ac:dyDescent="0.25">
      <c r="A5255" s="4" t="s">
        <v>9905</v>
      </c>
      <c r="B5255" s="5" t="s">
        <v>21148</v>
      </c>
      <c r="C5255" s="6">
        <v>44470</v>
      </c>
      <c r="D5255" s="7">
        <v>503.4</v>
      </c>
    </row>
    <row r="5256" spans="1:4" x14ac:dyDescent="0.25">
      <c r="A5256" s="4" t="s">
        <v>9906</v>
      </c>
      <c r="B5256" s="5" t="s">
        <v>21150</v>
      </c>
      <c r="C5256" s="6">
        <v>44470</v>
      </c>
      <c r="D5256" s="7">
        <v>7.52</v>
      </c>
    </row>
    <row r="5257" spans="1:4" x14ac:dyDescent="0.25">
      <c r="A5257" s="4" t="s">
        <v>9907</v>
      </c>
      <c r="B5257" s="5" t="s">
        <v>21152</v>
      </c>
      <c r="C5257" s="6">
        <v>44470</v>
      </c>
      <c r="D5257" s="7">
        <v>466.17</v>
      </c>
    </row>
    <row r="5258" spans="1:4" x14ac:dyDescent="0.25">
      <c r="A5258" s="4" t="s">
        <v>9908</v>
      </c>
      <c r="B5258" s="5" t="s">
        <v>21153</v>
      </c>
      <c r="C5258" s="6">
        <v>44470</v>
      </c>
      <c r="D5258" s="7">
        <v>1755</v>
      </c>
    </row>
    <row r="5259" spans="1:4" x14ac:dyDescent="0.25">
      <c r="A5259" s="4" t="s">
        <v>9909</v>
      </c>
      <c r="B5259" s="5" t="s">
        <v>21158</v>
      </c>
      <c r="C5259" s="6">
        <v>44835</v>
      </c>
      <c r="D5259" s="7">
        <v>1519.06</v>
      </c>
    </row>
    <row r="5260" spans="1:4" x14ac:dyDescent="0.25">
      <c r="A5260" s="4" t="s">
        <v>9910</v>
      </c>
      <c r="B5260" s="5" t="s">
        <v>21159</v>
      </c>
      <c r="C5260" s="6">
        <v>44470</v>
      </c>
      <c r="D5260" s="7">
        <v>3030</v>
      </c>
    </row>
    <row r="5261" spans="1:4" x14ac:dyDescent="0.25">
      <c r="A5261" s="4" t="s">
        <v>21162</v>
      </c>
      <c r="B5261" s="5" t="s">
        <v>21163</v>
      </c>
      <c r="C5261" s="6">
        <v>45058</v>
      </c>
      <c r="D5261" s="7">
        <v>41.52</v>
      </c>
    </row>
    <row r="5262" spans="1:4" x14ac:dyDescent="0.25">
      <c r="A5262" s="4" t="s">
        <v>9911</v>
      </c>
      <c r="B5262" s="5" t="s">
        <v>21164</v>
      </c>
      <c r="C5262" s="6">
        <v>44835</v>
      </c>
      <c r="D5262" s="7">
        <v>466.17</v>
      </c>
    </row>
    <row r="5263" spans="1:4" x14ac:dyDescent="0.25">
      <c r="A5263" s="4" t="s">
        <v>21168</v>
      </c>
      <c r="B5263" s="5" t="s">
        <v>21169</v>
      </c>
      <c r="C5263" s="6">
        <v>45058</v>
      </c>
      <c r="D5263" s="7">
        <v>41.52</v>
      </c>
    </row>
    <row r="5264" spans="1:4" x14ac:dyDescent="0.25">
      <c r="A5264" s="4" t="s">
        <v>9912</v>
      </c>
      <c r="B5264" s="5" t="s">
        <v>21170</v>
      </c>
      <c r="C5264" s="6">
        <v>44835</v>
      </c>
      <c r="D5264" s="7">
        <v>1305.3699999999999</v>
      </c>
    </row>
    <row r="5265" spans="1:4" x14ac:dyDescent="0.25">
      <c r="A5265" s="4" t="s">
        <v>9913</v>
      </c>
      <c r="B5265" s="5" t="s">
        <v>21173</v>
      </c>
      <c r="C5265" s="6">
        <v>44835</v>
      </c>
      <c r="D5265" s="7">
        <v>1336.09</v>
      </c>
    </row>
    <row r="5266" spans="1:4" x14ac:dyDescent="0.25">
      <c r="A5266" s="4" t="s">
        <v>9914</v>
      </c>
      <c r="B5266" s="5" t="s">
        <v>21175</v>
      </c>
      <c r="C5266" s="6">
        <v>44470</v>
      </c>
      <c r="D5266" s="7">
        <v>64.19</v>
      </c>
    </row>
    <row r="5267" spans="1:4" x14ac:dyDescent="0.25">
      <c r="A5267" s="4" t="s">
        <v>9915</v>
      </c>
      <c r="B5267" s="5" t="s">
        <v>21178</v>
      </c>
      <c r="C5267" s="6">
        <v>44470</v>
      </c>
      <c r="D5267" s="7">
        <v>274.83</v>
      </c>
    </row>
    <row r="5268" spans="1:4" x14ac:dyDescent="0.25">
      <c r="A5268" s="4" t="s">
        <v>9916</v>
      </c>
      <c r="B5268" s="5" t="s">
        <v>21181</v>
      </c>
      <c r="C5268" s="6">
        <v>44835</v>
      </c>
      <c r="D5268" s="7">
        <v>459.86</v>
      </c>
    </row>
    <row r="5269" spans="1:4" x14ac:dyDescent="0.25">
      <c r="A5269" s="4" t="s">
        <v>9917</v>
      </c>
      <c r="B5269" s="5" t="s">
        <v>21182</v>
      </c>
      <c r="C5269" s="6">
        <v>44835</v>
      </c>
      <c r="D5269" s="7">
        <v>1943.21</v>
      </c>
    </row>
    <row r="5270" spans="1:4" x14ac:dyDescent="0.25">
      <c r="A5270" s="4" t="s">
        <v>9918</v>
      </c>
      <c r="B5270" s="5" t="s">
        <v>21183</v>
      </c>
      <c r="C5270" s="6">
        <v>44835</v>
      </c>
      <c r="D5270" s="7">
        <v>274.83</v>
      </c>
    </row>
    <row r="5271" spans="1:4" x14ac:dyDescent="0.25">
      <c r="A5271" s="4" t="s">
        <v>9919</v>
      </c>
      <c r="B5271" s="5" t="s">
        <v>21185</v>
      </c>
      <c r="C5271" s="6">
        <v>44470</v>
      </c>
      <c r="D5271" s="7">
        <v>185.2</v>
      </c>
    </row>
    <row r="5272" spans="1:4" x14ac:dyDescent="0.25">
      <c r="A5272" s="4" t="s">
        <v>9920</v>
      </c>
      <c r="B5272" s="5" t="s">
        <v>21188</v>
      </c>
      <c r="C5272" s="6">
        <v>44470</v>
      </c>
      <c r="D5272" s="7">
        <v>301.35000000000002</v>
      </c>
    </row>
    <row r="5273" spans="1:4" x14ac:dyDescent="0.25">
      <c r="A5273" s="4" t="s">
        <v>9921</v>
      </c>
      <c r="B5273" s="5" t="s">
        <v>21191</v>
      </c>
      <c r="C5273" s="6">
        <v>44470</v>
      </c>
      <c r="D5273" s="7">
        <v>185.2</v>
      </c>
    </row>
    <row r="5274" spans="1:4" x14ac:dyDescent="0.25">
      <c r="A5274" s="4" t="s">
        <v>9922</v>
      </c>
      <c r="B5274" s="5" t="s">
        <v>21195</v>
      </c>
      <c r="C5274" s="6">
        <v>44470</v>
      </c>
      <c r="D5274" s="7">
        <v>3645.68</v>
      </c>
    </row>
    <row r="5275" spans="1:4" x14ac:dyDescent="0.25">
      <c r="A5275" s="4" t="s">
        <v>9924</v>
      </c>
      <c r="B5275" s="5" t="s">
        <v>21196</v>
      </c>
      <c r="C5275" s="6">
        <v>44470</v>
      </c>
      <c r="D5275" s="7">
        <v>185.2</v>
      </c>
    </row>
    <row r="5276" spans="1:4" x14ac:dyDescent="0.25">
      <c r="A5276" s="4" t="s">
        <v>9925</v>
      </c>
      <c r="B5276" s="5" t="s">
        <v>21199</v>
      </c>
      <c r="C5276" s="6">
        <v>44470</v>
      </c>
      <c r="D5276" s="7">
        <v>185.2</v>
      </c>
    </row>
    <row r="5277" spans="1:4" x14ac:dyDescent="0.25">
      <c r="A5277" s="4" t="s">
        <v>9926</v>
      </c>
      <c r="B5277" s="5" t="s">
        <v>21201</v>
      </c>
      <c r="C5277" s="6">
        <v>44470</v>
      </c>
      <c r="D5277" s="7">
        <v>185.2</v>
      </c>
    </row>
    <row r="5278" spans="1:4" x14ac:dyDescent="0.25">
      <c r="A5278" s="4" t="s">
        <v>9927</v>
      </c>
      <c r="B5278" s="5" t="s">
        <v>21202</v>
      </c>
      <c r="C5278" s="6">
        <v>44470</v>
      </c>
      <c r="D5278" s="7">
        <v>274.83</v>
      </c>
    </row>
    <row r="5279" spans="1:4" x14ac:dyDescent="0.25">
      <c r="A5279" s="4" t="s">
        <v>9928</v>
      </c>
      <c r="B5279" s="5" t="s">
        <v>21203</v>
      </c>
      <c r="C5279" s="6">
        <v>44470</v>
      </c>
      <c r="D5279" s="7">
        <v>274.83</v>
      </c>
    </row>
    <row r="5280" spans="1:4" x14ac:dyDescent="0.25">
      <c r="A5280" s="4" t="s">
        <v>9929</v>
      </c>
      <c r="B5280" s="5" t="s">
        <v>21204</v>
      </c>
      <c r="C5280" s="6">
        <v>44470</v>
      </c>
      <c r="D5280" s="7">
        <v>274.83</v>
      </c>
    </row>
    <row r="5281" spans="1:4" x14ac:dyDescent="0.25">
      <c r="A5281" s="4" t="s">
        <v>9930</v>
      </c>
      <c r="B5281" s="5" t="s">
        <v>21205</v>
      </c>
      <c r="C5281" s="6">
        <v>44470</v>
      </c>
      <c r="D5281" s="7">
        <v>274.83</v>
      </c>
    </row>
    <row r="5282" spans="1:4" x14ac:dyDescent="0.25">
      <c r="A5282" s="4" t="s">
        <v>9931</v>
      </c>
      <c r="B5282" s="5" t="s">
        <v>21207</v>
      </c>
      <c r="C5282" s="6">
        <v>44470</v>
      </c>
      <c r="D5282" s="7">
        <v>274.83</v>
      </c>
    </row>
    <row r="5283" spans="1:4" x14ac:dyDescent="0.25">
      <c r="A5283" s="4" t="s">
        <v>9932</v>
      </c>
      <c r="B5283" s="5" t="s">
        <v>21213</v>
      </c>
      <c r="C5283" s="6">
        <v>44470</v>
      </c>
      <c r="D5283" s="7">
        <v>274.83</v>
      </c>
    </row>
    <row r="5284" spans="1:4" x14ac:dyDescent="0.25">
      <c r="A5284" s="4" t="s">
        <v>9933</v>
      </c>
      <c r="B5284" s="5" t="s">
        <v>21221</v>
      </c>
      <c r="C5284" s="6">
        <v>44470</v>
      </c>
      <c r="D5284" s="7">
        <v>282.88</v>
      </c>
    </row>
    <row r="5285" spans="1:4" x14ac:dyDescent="0.25">
      <c r="A5285" s="4" t="s">
        <v>9934</v>
      </c>
      <c r="B5285" s="5" t="s">
        <v>21225</v>
      </c>
      <c r="C5285" s="6">
        <v>44470</v>
      </c>
      <c r="D5285" s="7">
        <v>185.2</v>
      </c>
    </row>
    <row r="5286" spans="1:4" x14ac:dyDescent="0.25">
      <c r="A5286" s="4" t="s">
        <v>9935</v>
      </c>
      <c r="B5286" s="5" t="s">
        <v>21230</v>
      </c>
      <c r="C5286" s="6">
        <v>44470</v>
      </c>
      <c r="D5286" s="7">
        <v>375.25</v>
      </c>
    </row>
    <row r="5287" spans="1:4" x14ac:dyDescent="0.25">
      <c r="A5287" s="4" t="s">
        <v>9936</v>
      </c>
      <c r="B5287" s="5" t="s">
        <v>21240</v>
      </c>
      <c r="C5287" s="6">
        <v>44470</v>
      </c>
      <c r="D5287" s="7">
        <v>185.2</v>
      </c>
    </row>
    <row r="5288" spans="1:4" x14ac:dyDescent="0.25">
      <c r="A5288" s="4" t="s">
        <v>9937</v>
      </c>
      <c r="B5288" s="5" t="s">
        <v>21241</v>
      </c>
      <c r="C5288" s="6">
        <v>44470</v>
      </c>
      <c r="D5288" s="7">
        <v>185.2</v>
      </c>
    </row>
    <row r="5289" spans="1:4" x14ac:dyDescent="0.25">
      <c r="A5289" s="4" t="s">
        <v>9938</v>
      </c>
      <c r="B5289" s="5" t="s">
        <v>21242</v>
      </c>
      <c r="C5289" s="6">
        <v>44470</v>
      </c>
      <c r="D5289" s="7">
        <v>282.88</v>
      </c>
    </row>
    <row r="5290" spans="1:4" x14ac:dyDescent="0.25">
      <c r="A5290" s="4" t="s">
        <v>9939</v>
      </c>
      <c r="B5290" s="5" t="s">
        <v>21247</v>
      </c>
      <c r="C5290" s="6">
        <v>44470</v>
      </c>
      <c r="D5290" s="7">
        <v>274.83</v>
      </c>
    </row>
    <row r="5291" spans="1:4" x14ac:dyDescent="0.25">
      <c r="A5291" s="4" t="s">
        <v>9940</v>
      </c>
      <c r="B5291" s="5" t="s">
        <v>21248</v>
      </c>
      <c r="C5291" s="6">
        <v>44470</v>
      </c>
      <c r="D5291" s="7">
        <v>274.83</v>
      </c>
    </row>
    <row r="5292" spans="1:4" x14ac:dyDescent="0.25">
      <c r="A5292" s="4" t="s">
        <v>9941</v>
      </c>
      <c r="B5292" s="5" t="s">
        <v>21249</v>
      </c>
      <c r="C5292" s="6">
        <v>44470</v>
      </c>
      <c r="D5292" s="7">
        <v>185.2</v>
      </c>
    </row>
    <row r="5293" spans="1:4" x14ac:dyDescent="0.25">
      <c r="A5293" s="4" t="s">
        <v>9942</v>
      </c>
      <c r="B5293" s="5" t="s">
        <v>21250</v>
      </c>
      <c r="C5293" s="6">
        <v>44470</v>
      </c>
      <c r="D5293" s="7">
        <v>416.78</v>
      </c>
    </row>
    <row r="5294" spans="1:4" x14ac:dyDescent="0.25">
      <c r="A5294" s="4" t="s">
        <v>9943</v>
      </c>
      <c r="B5294" s="5" t="s">
        <v>21251</v>
      </c>
      <c r="C5294" s="6">
        <v>44470</v>
      </c>
      <c r="D5294" s="7">
        <v>760</v>
      </c>
    </row>
    <row r="5295" spans="1:4" x14ac:dyDescent="0.25">
      <c r="A5295" s="4" t="s">
        <v>9944</v>
      </c>
      <c r="B5295" s="5" t="s">
        <v>21252</v>
      </c>
      <c r="C5295" s="6">
        <v>44470</v>
      </c>
      <c r="D5295" s="7">
        <v>2919.6</v>
      </c>
    </row>
    <row r="5296" spans="1:4" x14ac:dyDescent="0.25">
      <c r="A5296" s="4" t="s">
        <v>9945</v>
      </c>
      <c r="B5296" s="5" t="s">
        <v>21253</v>
      </c>
      <c r="C5296" s="6">
        <v>44470</v>
      </c>
      <c r="D5296" s="7">
        <v>47</v>
      </c>
    </row>
    <row r="5297" spans="1:4" x14ac:dyDescent="0.25">
      <c r="A5297" s="4" t="s">
        <v>9946</v>
      </c>
      <c r="B5297" s="5" t="s">
        <v>21254</v>
      </c>
      <c r="C5297" s="6">
        <v>44835</v>
      </c>
      <c r="D5297" s="7">
        <v>2215.4</v>
      </c>
    </row>
    <row r="5298" spans="1:4" x14ac:dyDescent="0.25">
      <c r="A5298" s="4" t="s">
        <v>9947</v>
      </c>
      <c r="B5298" s="5" t="s">
        <v>21255</v>
      </c>
      <c r="C5298" s="6">
        <v>44835</v>
      </c>
      <c r="D5298" s="7">
        <v>511.2</v>
      </c>
    </row>
    <row r="5299" spans="1:4" x14ac:dyDescent="0.25">
      <c r="A5299" s="4" t="s">
        <v>9948</v>
      </c>
      <c r="B5299" s="5" t="s">
        <v>21256</v>
      </c>
      <c r="C5299" s="6">
        <v>44835</v>
      </c>
      <c r="D5299" s="7">
        <v>787.15</v>
      </c>
    </row>
    <row r="5300" spans="1:4" x14ac:dyDescent="0.25">
      <c r="A5300" s="4" t="s">
        <v>9949</v>
      </c>
      <c r="B5300" s="5" t="s">
        <v>21257</v>
      </c>
      <c r="C5300" s="6">
        <v>44470</v>
      </c>
      <c r="D5300" s="7">
        <v>18.63</v>
      </c>
    </row>
    <row r="5301" spans="1:4" x14ac:dyDescent="0.25">
      <c r="A5301" s="4" t="s">
        <v>9950</v>
      </c>
      <c r="B5301" s="5" t="s">
        <v>21258</v>
      </c>
      <c r="C5301" s="6">
        <v>44470</v>
      </c>
      <c r="D5301" s="7">
        <v>8455</v>
      </c>
    </row>
    <row r="5302" spans="1:4" x14ac:dyDescent="0.25">
      <c r="A5302" s="4" t="s">
        <v>9951</v>
      </c>
      <c r="B5302" s="5" t="s">
        <v>21259</v>
      </c>
      <c r="C5302" s="6">
        <v>44835</v>
      </c>
      <c r="D5302" s="7">
        <v>5475.2</v>
      </c>
    </row>
    <row r="5303" spans="1:4" x14ac:dyDescent="0.25">
      <c r="A5303" s="4" t="s">
        <v>9952</v>
      </c>
      <c r="B5303" s="5" t="s">
        <v>21260</v>
      </c>
      <c r="C5303" s="6">
        <v>44835</v>
      </c>
      <c r="D5303" s="7">
        <v>2709.95</v>
      </c>
    </row>
    <row r="5304" spans="1:4" x14ac:dyDescent="0.25">
      <c r="A5304" s="4" t="s">
        <v>9953</v>
      </c>
      <c r="B5304" s="5" t="s">
        <v>21261</v>
      </c>
      <c r="C5304" s="6">
        <v>41548</v>
      </c>
      <c r="D5304" s="7">
        <v>176.09</v>
      </c>
    </row>
    <row r="5305" spans="1:4" x14ac:dyDescent="0.25">
      <c r="A5305" s="4" t="s">
        <v>9954</v>
      </c>
      <c r="B5305" s="5" t="s">
        <v>21262</v>
      </c>
      <c r="C5305" s="6">
        <v>44835</v>
      </c>
      <c r="D5305" s="7">
        <v>5224.6000000000004</v>
      </c>
    </row>
    <row r="5306" spans="1:4" x14ac:dyDescent="0.25">
      <c r="A5306" s="4" t="s">
        <v>9955</v>
      </c>
      <c r="B5306" s="5" t="s">
        <v>21263</v>
      </c>
      <c r="C5306" s="6">
        <v>41548</v>
      </c>
      <c r="D5306" s="7">
        <v>176.09</v>
      </c>
    </row>
    <row r="5307" spans="1:4" x14ac:dyDescent="0.25">
      <c r="A5307" s="4" t="s">
        <v>9956</v>
      </c>
      <c r="B5307" s="5" t="s">
        <v>21264</v>
      </c>
      <c r="C5307" s="6">
        <v>44835</v>
      </c>
      <c r="D5307" s="7">
        <v>2574.65</v>
      </c>
    </row>
    <row r="5308" spans="1:4" x14ac:dyDescent="0.25">
      <c r="A5308" s="4" t="s">
        <v>9957</v>
      </c>
      <c r="B5308" s="5" t="s">
        <v>21265</v>
      </c>
      <c r="C5308" s="6">
        <v>44835</v>
      </c>
      <c r="D5308" s="7">
        <v>1537.02</v>
      </c>
    </row>
    <row r="5309" spans="1:4" x14ac:dyDescent="0.25">
      <c r="A5309" s="4" t="s">
        <v>9958</v>
      </c>
      <c r="B5309" s="5" t="s">
        <v>21266</v>
      </c>
      <c r="C5309" s="6">
        <v>41548</v>
      </c>
      <c r="D5309" s="7">
        <v>176.09</v>
      </c>
    </row>
    <row r="5310" spans="1:4" x14ac:dyDescent="0.25">
      <c r="A5310" s="4" t="s">
        <v>9959</v>
      </c>
      <c r="B5310" s="5" t="s">
        <v>21267</v>
      </c>
      <c r="C5310" s="6">
        <v>44835</v>
      </c>
      <c r="D5310" s="7">
        <v>2198.35</v>
      </c>
    </row>
    <row r="5311" spans="1:4" x14ac:dyDescent="0.25">
      <c r="A5311" s="4" t="s">
        <v>9960</v>
      </c>
      <c r="B5311" s="5" t="s">
        <v>21268</v>
      </c>
      <c r="C5311" s="6">
        <v>44470</v>
      </c>
      <c r="D5311" s="7">
        <v>2279</v>
      </c>
    </row>
    <row r="5312" spans="1:4" x14ac:dyDescent="0.25">
      <c r="A5312" s="4" t="s">
        <v>9961</v>
      </c>
      <c r="B5312" s="5" t="s">
        <v>21269</v>
      </c>
      <c r="C5312" s="6">
        <v>44835</v>
      </c>
      <c r="D5312" s="7">
        <v>725</v>
      </c>
    </row>
    <row r="5313" spans="1:4" x14ac:dyDescent="0.25">
      <c r="A5313" s="4" t="s">
        <v>9962</v>
      </c>
      <c r="B5313" s="5" t="s">
        <v>21270</v>
      </c>
      <c r="C5313" s="6">
        <v>44835</v>
      </c>
      <c r="D5313" s="7">
        <v>706.25</v>
      </c>
    </row>
    <row r="5314" spans="1:4" x14ac:dyDescent="0.25">
      <c r="A5314" s="4" t="s">
        <v>9963</v>
      </c>
      <c r="B5314" s="5" t="s">
        <v>21271</v>
      </c>
      <c r="C5314" s="6">
        <v>44835</v>
      </c>
      <c r="D5314" s="7">
        <v>274.83</v>
      </c>
    </row>
    <row r="5315" spans="1:4" x14ac:dyDescent="0.25">
      <c r="A5315" s="4" t="s">
        <v>9964</v>
      </c>
      <c r="B5315" s="5" t="s">
        <v>21272</v>
      </c>
      <c r="C5315" s="6">
        <v>44835</v>
      </c>
      <c r="D5315" s="7">
        <v>282.88</v>
      </c>
    </row>
    <row r="5316" spans="1:4" x14ac:dyDescent="0.25">
      <c r="A5316" s="4" t="s">
        <v>9965</v>
      </c>
      <c r="B5316" s="5" t="s">
        <v>21273</v>
      </c>
      <c r="C5316" s="6">
        <v>44835</v>
      </c>
      <c r="D5316" s="7">
        <v>416.78</v>
      </c>
    </row>
    <row r="5317" spans="1:4" x14ac:dyDescent="0.25">
      <c r="A5317" s="4" t="s">
        <v>9966</v>
      </c>
      <c r="B5317" s="5" t="s">
        <v>21274</v>
      </c>
      <c r="C5317" s="6">
        <v>44378</v>
      </c>
      <c r="D5317" s="7">
        <v>42.13</v>
      </c>
    </row>
    <row r="5318" spans="1:4" x14ac:dyDescent="0.25">
      <c r="A5318" s="4" t="s">
        <v>9967</v>
      </c>
      <c r="B5318" s="5" t="s">
        <v>21275</v>
      </c>
      <c r="C5318" s="6">
        <v>44835</v>
      </c>
      <c r="D5318" s="7">
        <v>416.78</v>
      </c>
    </row>
    <row r="5319" spans="1:4" x14ac:dyDescent="0.25">
      <c r="A5319" s="4" t="s">
        <v>9968</v>
      </c>
      <c r="B5319" s="5" t="s">
        <v>21276</v>
      </c>
      <c r="C5319" s="6">
        <v>44378</v>
      </c>
      <c r="D5319" s="7">
        <v>42</v>
      </c>
    </row>
    <row r="5320" spans="1:4" x14ac:dyDescent="0.25">
      <c r="A5320" s="4" t="s">
        <v>9969</v>
      </c>
      <c r="B5320" s="5" t="s">
        <v>21277</v>
      </c>
      <c r="C5320" s="6">
        <v>44835</v>
      </c>
      <c r="D5320" s="7">
        <v>62.14</v>
      </c>
    </row>
    <row r="5321" spans="1:4" x14ac:dyDescent="0.25">
      <c r="A5321" s="4" t="s">
        <v>9970</v>
      </c>
      <c r="B5321" s="5" t="s">
        <v>21278</v>
      </c>
      <c r="C5321" s="6" t="s">
        <v>16979</v>
      </c>
      <c r="D5321" s="7">
        <v>173.03</v>
      </c>
    </row>
    <row r="5322" spans="1:4" x14ac:dyDescent="0.25">
      <c r="A5322" s="4" t="s">
        <v>9971</v>
      </c>
      <c r="B5322" s="5" t="s">
        <v>21279</v>
      </c>
      <c r="C5322" s="6">
        <v>44835</v>
      </c>
      <c r="D5322" s="7">
        <v>192</v>
      </c>
    </row>
    <row r="5323" spans="1:4" x14ac:dyDescent="0.25">
      <c r="A5323" s="4" t="s">
        <v>9972</v>
      </c>
      <c r="B5323" s="5" t="s">
        <v>21280</v>
      </c>
      <c r="C5323" s="6">
        <v>44835</v>
      </c>
      <c r="D5323" s="7">
        <v>301.35000000000002</v>
      </c>
    </row>
    <row r="5324" spans="1:4" x14ac:dyDescent="0.25">
      <c r="A5324" s="4" t="s">
        <v>9973</v>
      </c>
      <c r="B5324" s="5" t="s">
        <v>21281</v>
      </c>
      <c r="C5324" s="6">
        <v>44835</v>
      </c>
      <c r="D5324" s="7">
        <v>846.27</v>
      </c>
    </row>
    <row r="5325" spans="1:4" x14ac:dyDescent="0.25">
      <c r="A5325" s="4" t="s">
        <v>9974</v>
      </c>
      <c r="B5325" s="5" t="s">
        <v>21282</v>
      </c>
      <c r="C5325" s="6">
        <v>44835</v>
      </c>
      <c r="D5325" s="7">
        <v>274.83</v>
      </c>
    </row>
    <row r="5326" spans="1:4" x14ac:dyDescent="0.25">
      <c r="A5326" s="4" t="s">
        <v>9975</v>
      </c>
      <c r="B5326" s="5" t="s">
        <v>21283</v>
      </c>
      <c r="C5326" s="6">
        <v>44835</v>
      </c>
      <c r="D5326" s="7">
        <v>274.83</v>
      </c>
    </row>
    <row r="5327" spans="1:4" x14ac:dyDescent="0.25">
      <c r="A5327" s="4" t="s">
        <v>9976</v>
      </c>
      <c r="B5327" s="5" t="s">
        <v>21284</v>
      </c>
      <c r="C5327" s="6">
        <v>44835</v>
      </c>
      <c r="D5327" s="7">
        <v>527.87</v>
      </c>
    </row>
    <row r="5328" spans="1:4" x14ac:dyDescent="0.25">
      <c r="A5328" s="4" t="s">
        <v>9977</v>
      </c>
      <c r="B5328" s="5" t="s">
        <v>21285</v>
      </c>
      <c r="C5328" s="6">
        <v>40544</v>
      </c>
      <c r="D5328" s="7" t="s">
        <v>38</v>
      </c>
    </row>
    <row r="5329" spans="1:4" x14ac:dyDescent="0.25">
      <c r="A5329" s="4" t="s">
        <v>9978</v>
      </c>
      <c r="B5329" s="5" t="s">
        <v>21286</v>
      </c>
      <c r="C5329" s="6">
        <v>44835</v>
      </c>
      <c r="D5329" s="7">
        <v>600</v>
      </c>
    </row>
    <row r="5330" spans="1:4" x14ac:dyDescent="0.25">
      <c r="A5330" s="4" t="s">
        <v>9979</v>
      </c>
      <c r="B5330" s="5" t="s">
        <v>21287</v>
      </c>
      <c r="C5330" s="6">
        <v>44835</v>
      </c>
      <c r="D5330" s="7">
        <v>602.70000000000005</v>
      </c>
    </row>
    <row r="5331" spans="1:4" x14ac:dyDescent="0.25">
      <c r="A5331" s="4" t="s">
        <v>9980</v>
      </c>
      <c r="B5331" s="5" t="s">
        <v>21288</v>
      </c>
      <c r="C5331" s="6">
        <v>44835</v>
      </c>
      <c r="D5331" s="7">
        <v>584.9</v>
      </c>
    </row>
    <row r="5332" spans="1:4" x14ac:dyDescent="0.25">
      <c r="A5332" s="4" t="s">
        <v>9981</v>
      </c>
      <c r="B5332" s="5" t="s">
        <v>21289</v>
      </c>
      <c r="C5332" s="6">
        <v>44835</v>
      </c>
      <c r="D5332" s="7">
        <v>584.9</v>
      </c>
    </row>
    <row r="5333" spans="1:4" x14ac:dyDescent="0.25">
      <c r="A5333" s="4" t="s">
        <v>9982</v>
      </c>
      <c r="B5333" s="5" t="s">
        <v>21290</v>
      </c>
      <c r="C5333" s="6">
        <v>44835</v>
      </c>
      <c r="D5333" s="7">
        <v>3500</v>
      </c>
    </row>
    <row r="5334" spans="1:4" x14ac:dyDescent="0.25">
      <c r="A5334" s="4" t="s">
        <v>9983</v>
      </c>
      <c r="B5334" s="5" t="s">
        <v>21291</v>
      </c>
      <c r="C5334" s="6">
        <v>44378</v>
      </c>
      <c r="D5334" s="7">
        <v>142.63</v>
      </c>
    </row>
    <row r="5335" spans="1:4" x14ac:dyDescent="0.25">
      <c r="A5335" s="4" t="s">
        <v>9984</v>
      </c>
      <c r="B5335" s="5" t="s">
        <v>21292</v>
      </c>
      <c r="C5335" s="6">
        <v>44378</v>
      </c>
      <c r="D5335" s="7">
        <v>142.63</v>
      </c>
    </row>
    <row r="5336" spans="1:4" x14ac:dyDescent="0.25">
      <c r="A5336" s="4" t="s">
        <v>9985</v>
      </c>
      <c r="B5336" s="5" t="s">
        <v>21293</v>
      </c>
      <c r="C5336" s="6">
        <v>44835</v>
      </c>
      <c r="D5336" s="7">
        <v>5000</v>
      </c>
    </row>
    <row r="5337" spans="1:4" x14ac:dyDescent="0.25">
      <c r="A5337" s="4" t="s">
        <v>9986</v>
      </c>
      <c r="B5337" s="5" t="s">
        <v>21294</v>
      </c>
      <c r="C5337" s="6">
        <v>44835</v>
      </c>
      <c r="D5337" s="7">
        <v>64.41</v>
      </c>
    </row>
    <row r="5338" spans="1:4" x14ac:dyDescent="0.25">
      <c r="A5338" s="4" t="s">
        <v>9987</v>
      </c>
      <c r="B5338" s="5" t="s">
        <v>21295</v>
      </c>
      <c r="C5338" s="6">
        <v>44835</v>
      </c>
      <c r="D5338" s="7">
        <v>3500</v>
      </c>
    </row>
    <row r="5339" spans="1:4" x14ac:dyDescent="0.25">
      <c r="A5339" s="4" t="s">
        <v>9988</v>
      </c>
      <c r="B5339" s="5" t="s">
        <v>21296</v>
      </c>
      <c r="C5339" s="6" t="s">
        <v>16979</v>
      </c>
      <c r="D5339" s="7">
        <v>1266.07</v>
      </c>
    </row>
    <row r="5340" spans="1:4" x14ac:dyDescent="0.25">
      <c r="A5340" s="4" t="s">
        <v>9989</v>
      </c>
      <c r="B5340" s="5" t="s">
        <v>21297</v>
      </c>
      <c r="C5340" s="6">
        <v>44835</v>
      </c>
      <c r="D5340" s="7">
        <v>720</v>
      </c>
    </row>
    <row r="5341" spans="1:4" x14ac:dyDescent="0.25">
      <c r="A5341" s="4" t="s">
        <v>9990</v>
      </c>
      <c r="B5341" s="5" t="s">
        <v>21298</v>
      </c>
      <c r="C5341" s="6">
        <v>44835</v>
      </c>
      <c r="D5341" s="7">
        <v>750</v>
      </c>
    </row>
    <row r="5342" spans="1:4" x14ac:dyDescent="0.25">
      <c r="A5342" s="4" t="s">
        <v>9991</v>
      </c>
      <c r="B5342" s="5" t="s">
        <v>21299</v>
      </c>
      <c r="C5342" s="6" t="s">
        <v>16979</v>
      </c>
      <c r="D5342" s="7">
        <v>3033.86</v>
      </c>
    </row>
    <row r="5343" spans="1:4" x14ac:dyDescent="0.25">
      <c r="A5343" s="4" t="s">
        <v>9992</v>
      </c>
      <c r="B5343" s="5" t="s">
        <v>21300</v>
      </c>
      <c r="C5343" s="6" t="s">
        <v>16979</v>
      </c>
      <c r="D5343" s="7">
        <v>2219.13</v>
      </c>
    </row>
    <row r="5344" spans="1:4" x14ac:dyDescent="0.25">
      <c r="A5344" s="4" t="s">
        <v>9993</v>
      </c>
      <c r="B5344" s="5" t="s">
        <v>21301</v>
      </c>
      <c r="C5344" s="6">
        <v>44835</v>
      </c>
      <c r="D5344" s="7">
        <v>2919.6</v>
      </c>
    </row>
    <row r="5345" spans="1:4" x14ac:dyDescent="0.25">
      <c r="A5345" s="4" t="s">
        <v>9994</v>
      </c>
      <c r="B5345" s="5" t="s">
        <v>21302</v>
      </c>
      <c r="C5345" s="6">
        <v>44835</v>
      </c>
      <c r="D5345" s="7">
        <v>17.27</v>
      </c>
    </row>
    <row r="5346" spans="1:4" x14ac:dyDescent="0.25">
      <c r="A5346" s="4" t="s">
        <v>9995</v>
      </c>
      <c r="B5346" s="5" t="s">
        <v>21303</v>
      </c>
      <c r="C5346" s="6" t="s">
        <v>16979</v>
      </c>
      <c r="D5346" s="7">
        <v>759.05</v>
      </c>
    </row>
    <row r="5347" spans="1:4" x14ac:dyDescent="0.25">
      <c r="A5347" s="4" t="s">
        <v>9996</v>
      </c>
      <c r="B5347" s="5" t="s">
        <v>21304</v>
      </c>
      <c r="C5347" s="6" t="s">
        <v>16979</v>
      </c>
      <c r="D5347" s="7">
        <v>3159.42</v>
      </c>
    </row>
    <row r="5348" spans="1:4" x14ac:dyDescent="0.25">
      <c r="A5348" s="4" t="s">
        <v>9997</v>
      </c>
      <c r="B5348" s="5" t="s">
        <v>21305</v>
      </c>
      <c r="C5348" s="6" t="s">
        <v>16979</v>
      </c>
      <c r="D5348" s="7">
        <v>759.05</v>
      </c>
    </row>
    <row r="5349" spans="1:4" x14ac:dyDescent="0.25">
      <c r="A5349" s="4" t="s">
        <v>9998</v>
      </c>
      <c r="B5349" s="5" t="s">
        <v>21306</v>
      </c>
      <c r="C5349" s="6" t="s">
        <v>16979</v>
      </c>
      <c r="D5349" s="7">
        <v>31.6</v>
      </c>
    </row>
    <row r="5350" spans="1:4" x14ac:dyDescent="0.25">
      <c r="A5350" s="4" t="s">
        <v>9999</v>
      </c>
      <c r="B5350" s="5" t="s">
        <v>21307</v>
      </c>
      <c r="C5350" s="6" t="s">
        <v>16979</v>
      </c>
      <c r="D5350" s="7">
        <v>159.94999999999999</v>
      </c>
    </row>
    <row r="5351" spans="1:4" x14ac:dyDescent="0.25">
      <c r="A5351" s="4" t="s">
        <v>10000</v>
      </c>
      <c r="B5351" s="5" t="s">
        <v>21308</v>
      </c>
      <c r="C5351" s="6" t="s">
        <v>16979</v>
      </c>
      <c r="D5351" s="7">
        <v>712.47</v>
      </c>
    </row>
    <row r="5352" spans="1:4" x14ac:dyDescent="0.25">
      <c r="A5352" s="4" t="s">
        <v>10001</v>
      </c>
      <c r="B5352" s="5" t="s">
        <v>21309</v>
      </c>
      <c r="C5352" s="6">
        <v>44835</v>
      </c>
      <c r="D5352" s="7">
        <v>3675</v>
      </c>
    </row>
    <row r="5353" spans="1:4" x14ac:dyDescent="0.25">
      <c r="A5353" s="4" t="s">
        <v>10002</v>
      </c>
      <c r="B5353" s="5" t="s">
        <v>21310</v>
      </c>
      <c r="C5353" s="6">
        <v>44835</v>
      </c>
      <c r="D5353" s="7">
        <v>52.71</v>
      </c>
    </row>
    <row r="5354" spans="1:4" x14ac:dyDescent="0.25">
      <c r="A5354" s="4" t="s">
        <v>10003</v>
      </c>
      <c r="B5354" s="5" t="s">
        <v>21311</v>
      </c>
      <c r="C5354" s="6" t="s">
        <v>16979</v>
      </c>
      <c r="D5354" s="7">
        <v>1263.53</v>
      </c>
    </row>
    <row r="5355" spans="1:4" x14ac:dyDescent="0.25">
      <c r="A5355" s="4" t="s">
        <v>10004</v>
      </c>
      <c r="B5355" s="5" t="s">
        <v>21312</v>
      </c>
      <c r="C5355" s="6">
        <v>44835</v>
      </c>
      <c r="D5355" s="7">
        <v>2513.25</v>
      </c>
    </row>
    <row r="5356" spans="1:4" x14ac:dyDescent="0.25">
      <c r="A5356" s="4" t="s">
        <v>10005</v>
      </c>
      <c r="B5356" s="5" t="s">
        <v>21313</v>
      </c>
      <c r="C5356" s="6" t="s">
        <v>16979</v>
      </c>
      <c r="D5356" s="7">
        <v>3200</v>
      </c>
    </row>
    <row r="5357" spans="1:4" x14ac:dyDescent="0.25">
      <c r="A5357" s="4" t="s">
        <v>10006</v>
      </c>
      <c r="B5357" s="5" t="s">
        <v>21314</v>
      </c>
      <c r="C5357" s="6">
        <v>44835</v>
      </c>
      <c r="D5357" s="7">
        <v>750</v>
      </c>
    </row>
    <row r="5358" spans="1:4" x14ac:dyDescent="0.25">
      <c r="A5358" s="4" t="s">
        <v>10007</v>
      </c>
      <c r="B5358" s="5" t="s">
        <v>21315</v>
      </c>
      <c r="C5358" s="6" t="s">
        <v>16979</v>
      </c>
      <c r="D5358" s="7">
        <v>1263.53</v>
      </c>
    </row>
    <row r="5359" spans="1:4" x14ac:dyDescent="0.25">
      <c r="A5359" s="4" t="s">
        <v>21316</v>
      </c>
      <c r="B5359" s="5" t="s">
        <v>21317</v>
      </c>
      <c r="C5359" s="6" t="s">
        <v>16979</v>
      </c>
      <c r="D5359" s="7">
        <v>5475.8</v>
      </c>
    </row>
    <row r="5360" spans="1:4" x14ac:dyDescent="0.25">
      <c r="A5360" s="4" t="s">
        <v>10008</v>
      </c>
      <c r="B5360" s="5" t="s">
        <v>21318</v>
      </c>
      <c r="C5360" s="6" t="s">
        <v>16979</v>
      </c>
      <c r="D5360" s="7">
        <v>3200</v>
      </c>
    </row>
    <row r="5361" spans="1:4" x14ac:dyDescent="0.25">
      <c r="A5361" s="4" t="s">
        <v>10009</v>
      </c>
      <c r="B5361" s="5" t="s">
        <v>21319</v>
      </c>
      <c r="C5361" s="6" t="s">
        <v>16979</v>
      </c>
      <c r="D5361" s="7">
        <v>6739.33</v>
      </c>
    </row>
    <row r="5362" spans="1:4" x14ac:dyDescent="0.25">
      <c r="A5362" s="4" t="s">
        <v>10010</v>
      </c>
      <c r="B5362" s="5" t="s">
        <v>21320</v>
      </c>
      <c r="C5362" s="6" t="s">
        <v>16979</v>
      </c>
      <c r="D5362" s="7">
        <v>608.16999999999996</v>
      </c>
    </row>
    <row r="5363" spans="1:4" x14ac:dyDescent="0.25">
      <c r="A5363" s="4" t="s">
        <v>10011</v>
      </c>
      <c r="B5363" s="5" t="s">
        <v>21321</v>
      </c>
      <c r="C5363" s="6" t="s">
        <v>16979</v>
      </c>
      <c r="D5363" s="7">
        <v>608.16999999999996</v>
      </c>
    </row>
    <row r="5364" spans="1:4" x14ac:dyDescent="0.25">
      <c r="A5364" s="4" t="s">
        <v>10012</v>
      </c>
      <c r="B5364" s="5" t="s">
        <v>21322</v>
      </c>
      <c r="C5364" s="6" t="s">
        <v>16979</v>
      </c>
      <c r="D5364" s="7">
        <v>608.16999999999996</v>
      </c>
    </row>
    <row r="5365" spans="1:4" x14ac:dyDescent="0.25">
      <c r="A5365" s="4" t="s">
        <v>10013</v>
      </c>
      <c r="B5365" s="5" t="s">
        <v>21323</v>
      </c>
      <c r="C5365" s="6" t="s">
        <v>16979</v>
      </c>
      <c r="D5365" s="7">
        <v>608.16999999999996</v>
      </c>
    </row>
    <row r="5366" spans="1:4" x14ac:dyDescent="0.25">
      <c r="A5366" s="4" t="s">
        <v>10014</v>
      </c>
      <c r="B5366" s="5" t="s">
        <v>21324</v>
      </c>
      <c r="C5366" s="6" t="s">
        <v>16979</v>
      </c>
      <c r="D5366" s="7">
        <v>608.16999999999996</v>
      </c>
    </row>
    <row r="5367" spans="1:4" x14ac:dyDescent="0.25">
      <c r="A5367" s="4" t="s">
        <v>10015</v>
      </c>
      <c r="B5367" s="5" t="s">
        <v>21325</v>
      </c>
      <c r="C5367" s="6" t="s">
        <v>16979</v>
      </c>
      <c r="D5367" s="7">
        <v>608.16999999999996</v>
      </c>
    </row>
    <row r="5368" spans="1:4" x14ac:dyDescent="0.25">
      <c r="A5368" s="4" t="s">
        <v>10016</v>
      </c>
      <c r="B5368" s="5" t="s">
        <v>21326</v>
      </c>
      <c r="C5368" s="6" t="s">
        <v>16979</v>
      </c>
      <c r="D5368" s="7">
        <v>608.16999999999996</v>
      </c>
    </row>
    <row r="5369" spans="1:4" x14ac:dyDescent="0.25">
      <c r="A5369" s="4" t="s">
        <v>10017</v>
      </c>
      <c r="B5369" s="5" t="s">
        <v>21327</v>
      </c>
      <c r="C5369" s="6">
        <v>44835</v>
      </c>
      <c r="D5369" s="7">
        <v>18.37</v>
      </c>
    </row>
    <row r="5370" spans="1:4" x14ac:dyDescent="0.25">
      <c r="A5370" s="4" t="s">
        <v>10018</v>
      </c>
      <c r="B5370" s="5" t="s">
        <v>21328</v>
      </c>
      <c r="C5370" s="6" t="s">
        <v>16979</v>
      </c>
      <c r="D5370" s="7">
        <v>2448.56</v>
      </c>
    </row>
    <row r="5371" spans="1:4" x14ac:dyDescent="0.25">
      <c r="A5371" s="4" t="s">
        <v>10019</v>
      </c>
      <c r="B5371" s="5" t="s">
        <v>21329</v>
      </c>
      <c r="C5371" s="6" t="s">
        <v>16979</v>
      </c>
      <c r="D5371" s="7">
        <v>608.16999999999996</v>
      </c>
    </row>
    <row r="5372" spans="1:4" x14ac:dyDescent="0.25">
      <c r="A5372" s="4" t="s">
        <v>10020</v>
      </c>
      <c r="B5372" s="5" t="s">
        <v>21330</v>
      </c>
      <c r="C5372" s="6" t="s">
        <v>16979</v>
      </c>
      <c r="D5372" s="7">
        <v>608.16999999999996</v>
      </c>
    </row>
    <row r="5373" spans="1:4" x14ac:dyDescent="0.25">
      <c r="A5373" s="4" t="s">
        <v>10021</v>
      </c>
      <c r="B5373" s="5" t="s">
        <v>21331</v>
      </c>
      <c r="C5373" s="6">
        <v>44835</v>
      </c>
      <c r="D5373" s="7">
        <v>11.53</v>
      </c>
    </row>
    <row r="5374" spans="1:4" x14ac:dyDescent="0.25">
      <c r="A5374" s="4" t="s">
        <v>10022</v>
      </c>
      <c r="B5374" s="5" t="s">
        <v>21332</v>
      </c>
      <c r="C5374" s="6">
        <v>44835</v>
      </c>
      <c r="D5374" s="7">
        <v>17.27</v>
      </c>
    </row>
    <row r="5375" spans="1:4" x14ac:dyDescent="0.25">
      <c r="A5375" s="4" t="s">
        <v>10023</v>
      </c>
      <c r="B5375" s="5" t="s">
        <v>21333</v>
      </c>
      <c r="C5375" s="6">
        <v>44835</v>
      </c>
      <c r="D5375" s="7">
        <v>17.27</v>
      </c>
    </row>
    <row r="5376" spans="1:4" x14ac:dyDescent="0.25">
      <c r="A5376" s="4" t="s">
        <v>10024</v>
      </c>
      <c r="B5376" s="5" t="s">
        <v>21334</v>
      </c>
      <c r="C5376" s="6">
        <v>44835</v>
      </c>
      <c r="D5376" s="7">
        <v>720</v>
      </c>
    </row>
    <row r="5377" spans="1:4" x14ac:dyDescent="0.25">
      <c r="A5377" s="4" t="s">
        <v>10025</v>
      </c>
      <c r="B5377" s="5" t="s">
        <v>21335</v>
      </c>
      <c r="C5377" s="6">
        <v>44835</v>
      </c>
      <c r="D5377" s="7">
        <v>18.399999999999999</v>
      </c>
    </row>
    <row r="5378" spans="1:4" x14ac:dyDescent="0.25">
      <c r="A5378" s="4" t="s">
        <v>10026</v>
      </c>
      <c r="B5378" s="5" t="s">
        <v>21336</v>
      </c>
      <c r="C5378" s="6">
        <v>44835</v>
      </c>
      <c r="D5378" s="7">
        <v>17.27</v>
      </c>
    </row>
    <row r="5379" spans="1:4" x14ac:dyDescent="0.25">
      <c r="A5379" s="4" t="s">
        <v>10027</v>
      </c>
      <c r="B5379" s="5" t="s">
        <v>21337</v>
      </c>
      <c r="C5379" s="6">
        <v>44562</v>
      </c>
      <c r="D5379" s="7" t="s">
        <v>38</v>
      </c>
    </row>
    <row r="5380" spans="1:4" x14ac:dyDescent="0.25">
      <c r="A5380" s="4" t="s">
        <v>10028</v>
      </c>
      <c r="B5380" s="5" t="s">
        <v>21338</v>
      </c>
      <c r="C5380" s="6" t="s">
        <v>16979</v>
      </c>
      <c r="D5380" s="7">
        <v>134.13</v>
      </c>
    </row>
    <row r="5381" spans="1:4" x14ac:dyDescent="0.25">
      <c r="A5381" s="4" t="s">
        <v>10029</v>
      </c>
      <c r="B5381" s="5" t="s">
        <v>21339</v>
      </c>
      <c r="C5381" s="6" t="s">
        <v>16979</v>
      </c>
      <c r="D5381" s="7">
        <v>3600</v>
      </c>
    </row>
    <row r="5382" spans="1:4" x14ac:dyDescent="0.25">
      <c r="A5382" s="4" t="s">
        <v>10030</v>
      </c>
      <c r="B5382" s="5" t="s">
        <v>21340</v>
      </c>
      <c r="C5382" s="6" t="s">
        <v>16979</v>
      </c>
      <c r="D5382" s="7">
        <v>3873</v>
      </c>
    </row>
    <row r="5383" spans="1:4" x14ac:dyDescent="0.25">
      <c r="A5383" s="4" t="s">
        <v>10031</v>
      </c>
      <c r="B5383" s="5" t="s">
        <v>21341</v>
      </c>
      <c r="C5383" s="6" t="s">
        <v>16979</v>
      </c>
      <c r="D5383" s="7">
        <v>760</v>
      </c>
    </row>
    <row r="5384" spans="1:4" x14ac:dyDescent="0.25">
      <c r="A5384" s="4" t="s">
        <v>10032</v>
      </c>
      <c r="B5384" s="5" t="s">
        <v>21342</v>
      </c>
      <c r="C5384" s="6" t="s">
        <v>16979</v>
      </c>
      <c r="D5384" s="7">
        <v>760</v>
      </c>
    </row>
    <row r="5385" spans="1:4" x14ac:dyDescent="0.25">
      <c r="A5385" s="4" t="s">
        <v>10033</v>
      </c>
      <c r="B5385" s="5" t="s">
        <v>21343</v>
      </c>
      <c r="C5385" s="6">
        <v>44562</v>
      </c>
      <c r="D5385" s="7" t="s">
        <v>38</v>
      </c>
    </row>
    <row r="5386" spans="1:4" x14ac:dyDescent="0.25">
      <c r="A5386" s="4" t="s">
        <v>10034</v>
      </c>
      <c r="B5386" s="5" t="s">
        <v>21344</v>
      </c>
      <c r="C5386" s="6">
        <v>44562</v>
      </c>
      <c r="D5386" s="7" t="s">
        <v>38</v>
      </c>
    </row>
    <row r="5387" spans="1:4" x14ac:dyDescent="0.25">
      <c r="A5387" s="4" t="s">
        <v>10035</v>
      </c>
      <c r="B5387" s="5" t="s">
        <v>21345</v>
      </c>
      <c r="C5387" s="6" t="s">
        <v>16979</v>
      </c>
      <c r="D5387" s="7">
        <v>760</v>
      </c>
    </row>
    <row r="5388" spans="1:4" x14ac:dyDescent="0.25">
      <c r="A5388" s="4" t="s">
        <v>10036</v>
      </c>
      <c r="B5388" s="5" t="s">
        <v>21346</v>
      </c>
      <c r="C5388" s="6" t="s">
        <v>16979</v>
      </c>
      <c r="D5388" s="7">
        <v>760</v>
      </c>
    </row>
    <row r="5389" spans="1:4" x14ac:dyDescent="0.25">
      <c r="A5389" s="4" t="s">
        <v>10037</v>
      </c>
      <c r="B5389" s="5" t="s">
        <v>21347</v>
      </c>
      <c r="C5389" s="6" t="s">
        <v>16979</v>
      </c>
      <c r="D5389" s="7">
        <v>1897</v>
      </c>
    </row>
    <row r="5390" spans="1:4" x14ac:dyDescent="0.25">
      <c r="A5390" s="4" t="s">
        <v>10038</v>
      </c>
      <c r="B5390" s="5" t="s">
        <v>21348</v>
      </c>
      <c r="C5390" s="6" t="s">
        <v>16979</v>
      </c>
      <c r="D5390" s="7">
        <v>1755</v>
      </c>
    </row>
    <row r="5391" spans="1:4" x14ac:dyDescent="0.25">
      <c r="A5391" s="4" t="s">
        <v>10039</v>
      </c>
      <c r="B5391" s="5" t="s">
        <v>21349</v>
      </c>
      <c r="C5391" s="6">
        <v>44562</v>
      </c>
      <c r="D5391" s="7" t="s">
        <v>38</v>
      </c>
    </row>
    <row r="5392" spans="1:4" x14ac:dyDescent="0.25">
      <c r="A5392" s="4" t="s">
        <v>10040</v>
      </c>
      <c r="B5392" s="5" t="s">
        <v>21350</v>
      </c>
      <c r="C5392" s="6" t="s">
        <v>16979</v>
      </c>
      <c r="D5392" s="7">
        <v>2919.6</v>
      </c>
    </row>
    <row r="5393" spans="1:4" x14ac:dyDescent="0.25">
      <c r="A5393" s="4" t="s">
        <v>10041</v>
      </c>
      <c r="B5393" s="5" t="s">
        <v>21351</v>
      </c>
      <c r="C5393" s="6">
        <v>44562</v>
      </c>
      <c r="D5393" s="7" t="s">
        <v>38</v>
      </c>
    </row>
    <row r="5394" spans="1:4" x14ac:dyDescent="0.25">
      <c r="A5394" s="4" t="s">
        <v>10042</v>
      </c>
      <c r="B5394" s="5" t="s">
        <v>21352</v>
      </c>
      <c r="C5394" s="6">
        <v>44562</v>
      </c>
      <c r="D5394" s="7" t="s">
        <v>38</v>
      </c>
    </row>
    <row r="5395" spans="1:4" x14ac:dyDescent="0.25">
      <c r="A5395" s="4" t="s">
        <v>10043</v>
      </c>
      <c r="B5395" s="5" t="s">
        <v>21353</v>
      </c>
      <c r="C5395" s="6">
        <v>44562</v>
      </c>
      <c r="D5395" s="7" t="s">
        <v>38</v>
      </c>
    </row>
    <row r="5396" spans="1:4" x14ac:dyDescent="0.25">
      <c r="A5396" s="4" t="s">
        <v>10044</v>
      </c>
      <c r="B5396" s="5" t="s">
        <v>21354</v>
      </c>
      <c r="C5396" s="6">
        <v>44562</v>
      </c>
      <c r="D5396" s="7" t="s">
        <v>38</v>
      </c>
    </row>
    <row r="5397" spans="1:4" x14ac:dyDescent="0.25">
      <c r="A5397" s="4" t="s">
        <v>10045</v>
      </c>
      <c r="B5397" s="5" t="s">
        <v>21355</v>
      </c>
      <c r="C5397" s="6">
        <v>44562</v>
      </c>
      <c r="D5397" s="7" t="s">
        <v>38</v>
      </c>
    </row>
    <row r="5398" spans="1:4" x14ac:dyDescent="0.25">
      <c r="A5398" s="4" t="s">
        <v>10046</v>
      </c>
      <c r="B5398" s="5" t="s">
        <v>21356</v>
      </c>
      <c r="C5398" s="6">
        <v>44562</v>
      </c>
      <c r="D5398" s="7" t="s">
        <v>38</v>
      </c>
    </row>
    <row r="5399" spans="1:4" x14ac:dyDescent="0.25">
      <c r="A5399" s="4" t="s">
        <v>10047</v>
      </c>
      <c r="B5399" s="5" t="s">
        <v>21357</v>
      </c>
      <c r="C5399" s="6">
        <v>44562</v>
      </c>
      <c r="D5399" s="7" t="s">
        <v>38</v>
      </c>
    </row>
    <row r="5400" spans="1:4" x14ac:dyDescent="0.25">
      <c r="A5400" s="4" t="s">
        <v>10048</v>
      </c>
      <c r="B5400" s="5" t="s">
        <v>21358</v>
      </c>
      <c r="C5400" s="6">
        <v>44652</v>
      </c>
      <c r="D5400" s="7" t="s">
        <v>38</v>
      </c>
    </row>
    <row r="5401" spans="1:4" x14ac:dyDescent="0.25">
      <c r="A5401" s="4" t="s">
        <v>10049</v>
      </c>
      <c r="B5401" s="5" t="s">
        <v>21359</v>
      </c>
      <c r="C5401" s="6">
        <v>44652</v>
      </c>
      <c r="D5401" s="7" t="s">
        <v>38</v>
      </c>
    </row>
    <row r="5402" spans="1:4" x14ac:dyDescent="0.25">
      <c r="A5402" s="4" t="s">
        <v>10050</v>
      </c>
      <c r="B5402" s="5" t="s">
        <v>21360</v>
      </c>
      <c r="C5402" s="6" t="s">
        <v>16979</v>
      </c>
      <c r="D5402" s="7">
        <v>390.75</v>
      </c>
    </row>
    <row r="5403" spans="1:4" x14ac:dyDescent="0.25">
      <c r="A5403" s="4" t="s">
        <v>10051</v>
      </c>
      <c r="B5403" s="5" t="s">
        <v>21361</v>
      </c>
      <c r="C5403" s="6" t="s">
        <v>16979</v>
      </c>
      <c r="D5403" s="7">
        <v>390.75</v>
      </c>
    </row>
    <row r="5404" spans="1:4" x14ac:dyDescent="0.25">
      <c r="A5404" s="4" t="s">
        <v>10052</v>
      </c>
      <c r="B5404" s="5" t="s">
        <v>21362</v>
      </c>
      <c r="C5404" s="6" t="s">
        <v>16979</v>
      </c>
      <c r="D5404" s="7">
        <v>390.75</v>
      </c>
    </row>
    <row r="5405" spans="1:4" x14ac:dyDescent="0.25">
      <c r="A5405" s="4" t="s">
        <v>10053</v>
      </c>
      <c r="B5405" s="5" t="s">
        <v>21363</v>
      </c>
      <c r="C5405" s="6" t="s">
        <v>16979</v>
      </c>
      <c r="D5405" s="7">
        <v>8.08</v>
      </c>
    </row>
    <row r="5406" spans="1:4" x14ac:dyDescent="0.25">
      <c r="A5406" s="4" t="s">
        <v>10054</v>
      </c>
      <c r="B5406" s="5" t="s">
        <v>21364</v>
      </c>
      <c r="C5406" s="6" t="s">
        <v>16979</v>
      </c>
      <c r="D5406" s="7">
        <v>840.65</v>
      </c>
    </row>
    <row r="5407" spans="1:4" x14ac:dyDescent="0.25">
      <c r="A5407" s="4" t="s">
        <v>10055</v>
      </c>
      <c r="B5407" s="5" t="s">
        <v>21365</v>
      </c>
      <c r="C5407" s="6" t="s">
        <v>16979</v>
      </c>
      <c r="D5407" s="7">
        <v>3600</v>
      </c>
    </row>
    <row r="5408" spans="1:4" x14ac:dyDescent="0.25">
      <c r="A5408" s="4" t="s">
        <v>10056</v>
      </c>
      <c r="B5408" s="5" t="s">
        <v>21366</v>
      </c>
      <c r="C5408" s="6">
        <v>44652</v>
      </c>
      <c r="D5408" s="7" t="s">
        <v>38</v>
      </c>
    </row>
    <row r="5409" spans="1:4" x14ac:dyDescent="0.25">
      <c r="A5409" s="4" t="s">
        <v>10057</v>
      </c>
      <c r="B5409" s="5" t="s">
        <v>21367</v>
      </c>
      <c r="C5409" s="6">
        <v>44652</v>
      </c>
      <c r="D5409" s="7" t="s">
        <v>38</v>
      </c>
    </row>
    <row r="5410" spans="1:4" x14ac:dyDescent="0.25">
      <c r="A5410" s="4" t="s">
        <v>10058</v>
      </c>
      <c r="B5410" s="5" t="s">
        <v>21368</v>
      </c>
      <c r="C5410" s="6" t="s">
        <v>16979</v>
      </c>
      <c r="D5410" s="7">
        <v>18.66</v>
      </c>
    </row>
    <row r="5411" spans="1:4" x14ac:dyDescent="0.25">
      <c r="A5411" s="4" t="s">
        <v>10059</v>
      </c>
      <c r="B5411" s="5" t="s">
        <v>21369</v>
      </c>
      <c r="C5411" s="6" t="s">
        <v>16979</v>
      </c>
      <c r="D5411" s="7">
        <v>2030</v>
      </c>
    </row>
    <row r="5412" spans="1:4" x14ac:dyDescent="0.25">
      <c r="A5412" s="4" t="s">
        <v>10060</v>
      </c>
      <c r="B5412" s="5" t="s">
        <v>21370</v>
      </c>
      <c r="C5412" s="6">
        <v>44652</v>
      </c>
      <c r="D5412" s="7" t="s">
        <v>38</v>
      </c>
    </row>
    <row r="5413" spans="1:4" x14ac:dyDescent="0.25">
      <c r="A5413" s="4" t="s">
        <v>10061</v>
      </c>
      <c r="B5413" s="5" t="s">
        <v>21371</v>
      </c>
      <c r="C5413" s="6">
        <v>44652</v>
      </c>
      <c r="D5413" s="7" t="s">
        <v>38</v>
      </c>
    </row>
    <row r="5414" spans="1:4" x14ac:dyDescent="0.25">
      <c r="A5414" s="4" t="s">
        <v>10062</v>
      </c>
      <c r="B5414" s="5" t="s">
        <v>21372</v>
      </c>
      <c r="C5414" s="6">
        <v>44652</v>
      </c>
      <c r="D5414" s="7" t="s">
        <v>38</v>
      </c>
    </row>
    <row r="5415" spans="1:4" x14ac:dyDescent="0.25">
      <c r="A5415" s="4" t="s">
        <v>10063</v>
      </c>
      <c r="B5415" s="5" t="s">
        <v>21373</v>
      </c>
      <c r="C5415" s="6" t="s">
        <v>16979</v>
      </c>
      <c r="D5415" s="7">
        <v>634.84</v>
      </c>
    </row>
    <row r="5416" spans="1:4" x14ac:dyDescent="0.25">
      <c r="A5416" s="4" t="s">
        <v>10064</v>
      </c>
      <c r="B5416" s="5" t="s">
        <v>21374</v>
      </c>
      <c r="C5416" s="6" t="s">
        <v>16979</v>
      </c>
      <c r="D5416" s="7">
        <v>750</v>
      </c>
    </row>
    <row r="5417" spans="1:4" x14ac:dyDescent="0.25">
      <c r="A5417" s="4" t="s">
        <v>10065</v>
      </c>
      <c r="B5417" s="5" t="s">
        <v>21375</v>
      </c>
      <c r="C5417" s="6" t="s">
        <v>16979</v>
      </c>
      <c r="D5417" s="7">
        <v>2126.1999999999998</v>
      </c>
    </row>
    <row r="5418" spans="1:4" x14ac:dyDescent="0.25">
      <c r="A5418" s="4" t="s">
        <v>10066</v>
      </c>
      <c r="B5418" s="5" t="s">
        <v>21376</v>
      </c>
      <c r="C5418" s="6">
        <v>44743</v>
      </c>
      <c r="D5418" s="7" t="s">
        <v>38</v>
      </c>
    </row>
    <row r="5419" spans="1:4" x14ac:dyDescent="0.25">
      <c r="A5419" s="4" t="s">
        <v>10067</v>
      </c>
      <c r="B5419" s="5" t="s">
        <v>21377</v>
      </c>
      <c r="C5419" s="6" t="s">
        <v>16979</v>
      </c>
      <c r="D5419" s="7">
        <v>795</v>
      </c>
    </row>
    <row r="5420" spans="1:4" x14ac:dyDescent="0.25">
      <c r="A5420" s="4" t="s">
        <v>10068</v>
      </c>
      <c r="B5420" s="5" t="s">
        <v>21378</v>
      </c>
      <c r="C5420" s="6" t="s">
        <v>16979</v>
      </c>
      <c r="D5420" s="7">
        <v>114.43</v>
      </c>
    </row>
    <row r="5421" spans="1:4" x14ac:dyDescent="0.25">
      <c r="A5421" s="4" t="s">
        <v>10069</v>
      </c>
      <c r="B5421" s="5" t="s">
        <v>21379</v>
      </c>
      <c r="C5421" s="6">
        <v>44743</v>
      </c>
      <c r="D5421" s="7" t="s">
        <v>38</v>
      </c>
    </row>
    <row r="5422" spans="1:4" x14ac:dyDescent="0.25">
      <c r="A5422" s="4" t="s">
        <v>10070</v>
      </c>
      <c r="B5422" s="5" t="s">
        <v>21380</v>
      </c>
      <c r="C5422" s="6" t="s">
        <v>16979</v>
      </c>
      <c r="D5422" s="7">
        <v>416.78</v>
      </c>
    </row>
    <row r="5423" spans="1:4" x14ac:dyDescent="0.25">
      <c r="A5423" s="4" t="s">
        <v>10071</v>
      </c>
      <c r="B5423" s="5" t="s">
        <v>21381</v>
      </c>
      <c r="C5423" s="6">
        <v>44743</v>
      </c>
      <c r="D5423" s="7" t="s">
        <v>38</v>
      </c>
    </row>
    <row r="5424" spans="1:4" x14ac:dyDescent="0.25">
      <c r="A5424" s="4" t="s">
        <v>10072</v>
      </c>
      <c r="B5424" s="5" t="s">
        <v>21382</v>
      </c>
      <c r="C5424" s="6">
        <v>44835</v>
      </c>
      <c r="D5424" s="7" t="s">
        <v>38</v>
      </c>
    </row>
    <row r="5425" spans="1:4" x14ac:dyDescent="0.25">
      <c r="A5425" s="4" t="s">
        <v>10073</v>
      </c>
      <c r="B5425" s="5" t="s">
        <v>21383</v>
      </c>
      <c r="C5425" s="6">
        <v>44835</v>
      </c>
      <c r="D5425" s="7" t="s">
        <v>38</v>
      </c>
    </row>
    <row r="5426" spans="1:4" x14ac:dyDescent="0.25">
      <c r="A5426" s="4" t="s">
        <v>10074</v>
      </c>
      <c r="B5426" s="5" t="s">
        <v>21384</v>
      </c>
      <c r="C5426" s="6" t="s">
        <v>16979</v>
      </c>
      <c r="D5426" s="7">
        <v>2919.6</v>
      </c>
    </row>
    <row r="5427" spans="1:4" x14ac:dyDescent="0.25">
      <c r="A5427" s="4" t="s">
        <v>10075</v>
      </c>
      <c r="B5427" s="5" t="s">
        <v>21385</v>
      </c>
      <c r="C5427" s="6" t="s">
        <v>16979</v>
      </c>
      <c r="D5427" s="7">
        <v>5224.6000000000004</v>
      </c>
    </row>
    <row r="5428" spans="1:4" x14ac:dyDescent="0.25">
      <c r="A5428" s="4" t="s">
        <v>10076</v>
      </c>
      <c r="B5428" s="5" t="s">
        <v>21386</v>
      </c>
      <c r="C5428" s="6" t="s">
        <v>16979</v>
      </c>
      <c r="D5428" s="7">
        <v>2574.65</v>
      </c>
    </row>
    <row r="5429" spans="1:4" x14ac:dyDescent="0.25">
      <c r="A5429" s="4" t="s">
        <v>10077</v>
      </c>
      <c r="B5429" s="5" t="s">
        <v>21387</v>
      </c>
      <c r="C5429" s="6">
        <v>44835</v>
      </c>
      <c r="D5429" s="7" t="s">
        <v>38</v>
      </c>
    </row>
    <row r="5430" spans="1:4" x14ac:dyDescent="0.25">
      <c r="A5430" s="4" t="s">
        <v>10078</v>
      </c>
      <c r="B5430" s="5" t="s">
        <v>21388</v>
      </c>
      <c r="C5430" s="6">
        <v>44835</v>
      </c>
      <c r="D5430" s="7" t="s">
        <v>38</v>
      </c>
    </row>
    <row r="5431" spans="1:4" x14ac:dyDescent="0.25">
      <c r="A5431" s="4" t="s">
        <v>10079</v>
      </c>
      <c r="B5431" s="5" t="s">
        <v>21389</v>
      </c>
      <c r="C5431" s="6" t="s">
        <v>16979</v>
      </c>
      <c r="D5431" s="7">
        <v>760</v>
      </c>
    </row>
    <row r="5432" spans="1:4" x14ac:dyDescent="0.25">
      <c r="A5432" s="4" t="s">
        <v>10080</v>
      </c>
      <c r="B5432" s="5" t="s">
        <v>21390</v>
      </c>
      <c r="C5432" s="6" t="s">
        <v>16979</v>
      </c>
      <c r="D5432" s="7">
        <v>3920</v>
      </c>
    </row>
    <row r="5433" spans="1:4" x14ac:dyDescent="0.25">
      <c r="A5433" s="4" t="s">
        <v>10081</v>
      </c>
      <c r="B5433" s="5" t="s">
        <v>21391</v>
      </c>
      <c r="C5433" s="6">
        <v>44835</v>
      </c>
      <c r="D5433" s="7" t="s">
        <v>38</v>
      </c>
    </row>
    <row r="5434" spans="1:4" x14ac:dyDescent="0.25">
      <c r="A5434" s="4" t="s">
        <v>10082</v>
      </c>
      <c r="B5434" s="5" t="s">
        <v>21392</v>
      </c>
      <c r="C5434" s="6" t="s">
        <v>16979</v>
      </c>
      <c r="D5434" s="7">
        <v>897</v>
      </c>
    </row>
    <row r="5435" spans="1:4" x14ac:dyDescent="0.25">
      <c r="A5435" s="4" t="s">
        <v>10083</v>
      </c>
      <c r="B5435" s="5" t="s">
        <v>21393</v>
      </c>
      <c r="C5435" s="6" t="s">
        <v>16979</v>
      </c>
      <c r="D5435" s="7">
        <v>760</v>
      </c>
    </row>
    <row r="5436" spans="1:4" x14ac:dyDescent="0.25">
      <c r="A5436" s="4" t="s">
        <v>10084</v>
      </c>
      <c r="B5436" s="5" t="s">
        <v>21394</v>
      </c>
      <c r="C5436" s="6">
        <v>44835</v>
      </c>
      <c r="D5436" s="7" t="s">
        <v>38</v>
      </c>
    </row>
    <row r="5437" spans="1:4" x14ac:dyDescent="0.25">
      <c r="A5437" s="4" t="s">
        <v>10085</v>
      </c>
      <c r="B5437" s="5" t="s">
        <v>21395</v>
      </c>
      <c r="C5437" s="6" t="s">
        <v>16979</v>
      </c>
      <c r="D5437" s="7">
        <v>1336.09</v>
      </c>
    </row>
    <row r="5438" spans="1:4" x14ac:dyDescent="0.25">
      <c r="A5438" s="4" t="s">
        <v>10086</v>
      </c>
      <c r="B5438" s="5" t="s">
        <v>21396</v>
      </c>
      <c r="C5438" s="6">
        <v>44835</v>
      </c>
      <c r="D5438" s="7" t="s">
        <v>38</v>
      </c>
    </row>
    <row r="5439" spans="1:4" x14ac:dyDescent="0.25">
      <c r="A5439" s="4" t="s">
        <v>10087</v>
      </c>
      <c r="B5439" s="5" t="s">
        <v>21397</v>
      </c>
      <c r="C5439" s="6" t="s">
        <v>16979</v>
      </c>
      <c r="D5439" s="7">
        <v>1336.09</v>
      </c>
    </row>
    <row r="5440" spans="1:4" x14ac:dyDescent="0.25">
      <c r="A5440" s="4" t="s">
        <v>10088</v>
      </c>
      <c r="B5440" s="5" t="s">
        <v>21398</v>
      </c>
      <c r="C5440" s="6" t="s">
        <v>16979</v>
      </c>
      <c r="D5440" s="7">
        <v>742.27</v>
      </c>
    </row>
    <row r="5441" spans="1:4" x14ac:dyDescent="0.25">
      <c r="A5441" s="4" t="s">
        <v>10089</v>
      </c>
      <c r="B5441" s="5" t="s">
        <v>21399</v>
      </c>
      <c r="C5441" s="6" t="s">
        <v>16979</v>
      </c>
      <c r="D5441" s="7">
        <v>742.27</v>
      </c>
    </row>
    <row r="5442" spans="1:4" x14ac:dyDescent="0.25">
      <c r="A5442" s="4" t="s">
        <v>10090</v>
      </c>
      <c r="B5442" s="5" t="s">
        <v>21400</v>
      </c>
      <c r="C5442" s="6" t="s">
        <v>16979</v>
      </c>
      <c r="D5442" s="7">
        <v>1336.09</v>
      </c>
    </row>
    <row r="5443" spans="1:4" x14ac:dyDescent="0.25">
      <c r="A5443" s="4" t="s">
        <v>10091</v>
      </c>
      <c r="B5443" s="5" t="s">
        <v>21401</v>
      </c>
      <c r="C5443" s="6" t="s">
        <v>16979</v>
      </c>
      <c r="D5443" s="7">
        <v>260.5</v>
      </c>
    </row>
    <row r="5444" spans="1:4" x14ac:dyDescent="0.25">
      <c r="A5444" s="4" t="s">
        <v>10092</v>
      </c>
      <c r="B5444" s="5" t="s">
        <v>21402</v>
      </c>
      <c r="C5444" s="6" t="s">
        <v>16979</v>
      </c>
      <c r="D5444" s="7">
        <v>142.63</v>
      </c>
    </row>
    <row r="5445" spans="1:4" x14ac:dyDescent="0.25">
      <c r="A5445" s="4" t="s">
        <v>10093</v>
      </c>
      <c r="B5445" s="5" t="s">
        <v>21403</v>
      </c>
      <c r="C5445" s="6" t="s">
        <v>16979</v>
      </c>
      <c r="D5445" s="7">
        <v>70.180000000000007</v>
      </c>
    </row>
    <row r="5446" spans="1:4" x14ac:dyDescent="0.25">
      <c r="A5446" s="4" t="s">
        <v>10094</v>
      </c>
      <c r="B5446" s="5" t="s">
        <v>21404</v>
      </c>
      <c r="C5446" s="6" t="s">
        <v>16979</v>
      </c>
      <c r="D5446" s="7">
        <v>35.090000000000003</v>
      </c>
    </row>
    <row r="5447" spans="1:4" x14ac:dyDescent="0.25">
      <c r="A5447" s="4" t="s">
        <v>10095</v>
      </c>
      <c r="B5447" s="5" t="s">
        <v>21405</v>
      </c>
      <c r="C5447" s="6">
        <v>44470</v>
      </c>
      <c r="D5447" s="7">
        <v>19.02</v>
      </c>
    </row>
    <row r="5448" spans="1:4" x14ac:dyDescent="0.25">
      <c r="A5448" s="4" t="s">
        <v>10096</v>
      </c>
      <c r="B5448" s="5" t="s">
        <v>21406</v>
      </c>
      <c r="C5448" s="6">
        <v>44470</v>
      </c>
      <c r="D5448" s="7">
        <v>19.02</v>
      </c>
    </row>
    <row r="5449" spans="1:4" x14ac:dyDescent="0.25">
      <c r="A5449" s="4" t="s">
        <v>10097</v>
      </c>
      <c r="B5449" s="5" t="s">
        <v>21407</v>
      </c>
      <c r="C5449" s="6">
        <v>44470</v>
      </c>
      <c r="D5449" s="7">
        <v>175.22</v>
      </c>
    </row>
    <row r="5450" spans="1:4" x14ac:dyDescent="0.25">
      <c r="A5450" s="4" t="s">
        <v>10098</v>
      </c>
      <c r="B5450" s="5" t="s">
        <v>21408</v>
      </c>
      <c r="C5450" s="6">
        <v>44470</v>
      </c>
      <c r="D5450" s="7">
        <v>513.63</v>
      </c>
    </row>
    <row r="5451" spans="1:4" x14ac:dyDescent="0.25">
      <c r="A5451" s="4" t="s">
        <v>10099</v>
      </c>
      <c r="B5451" s="5" t="s">
        <v>21409</v>
      </c>
      <c r="C5451" s="6">
        <v>44470</v>
      </c>
      <c r="D5451" s="7">
        <v>2494.27</v>
      </c>
    </row>
    <row r="5452" spans="1:4" x14ac:dyDescent="0.25">
      <c r="A5452" s="4" t="s">
        <v>10100</v>
      </c>
      <c r="B5452" s="5" t="s">
        <v>21410</v>
      </c>
      <c r="C5452" s="6">
        <v>44470</v>
      </c>
      <c r="D5452" s="7">
        <v>2494.27</v>
      </c>
    </row>
    <row r="5453" spans="1:4" x14ac:dyDescent="0.25">
      <c r="A5453" s="4" t="s">
        <v>10101</v>
      </c>
      <c r="B5453" s="5" t="s">
        <v>21411</v>
      </c>
      <c r="C5453" s="6">
        <v>44470</v>
      </c>
      <c r="D5453" s="7">
        <v>2374.59</v>
      </c>
    </row>
    <row r="5454" spans="1:4" x14ac:dyDescent="0.25">
      <c r="A5454" s="4" t="s">
        <v>10102</v>
      </c>
      <c r="B5454" s="5" t="s">
        <v>21412</v>
      </c>
      <c r="C5454" s="6">
        <v>44470</v>
      </c>
      <c r="D5454" s="7">
        <v>2374.59</v>
      </c>
    </row>
    <row r="5455" spans="1:4" x14ac:dyDescent="0.25">
      <c r="A5455" s="4" t="s">
        <v>10103</v>
      </c>
      <c r="B5455" s="5" t="s">
        <v>21413</v>
      </c>
      <c r="C5455" s="6">
        <v>44470</v>
      </c>
      <c r="D5455" s="7">
        <v>2374.59</v>
      </c>
    </row>
    <row r="5456" spans="1:4" x14ac:dyDescent="0.25">
      <c r="A5456" s="4" t="s">
        <v>10104</v>
      </c>
      <c r="B5456" s="5" t="s">
        <v>21414</v>
      </c>
      <c r="C5456" s="6">
        <v>44835</v>
      </c>
      <c r="D5456" s="7" t="s">
        <v>38</v>
      </c>
    </row>
    <row r="5457" spans="1:4" x14ac:dyDescent="0.25">
      <c r="A5457" s="4" t="s">
        <v>10105</v>
      </c>
      <c r="B5457" s="5" t="s">
        <v>21415</v>
      </c>
      <c r="C5457" s="6">
        <v>44835</v>
      </c>
      <c r="D5457" s="7" t="s">
        <v>38</v>
      </c>
    </row>
    <row r="5458" spans="1:4" x14ac:dyDescent="0.25">
      <c r="A5458" s="4" t="s">
        <v>10106</v>
      </c>
      <c r="B5458" s="5" t="s">
        <v>21416</v>
      </c>
      <c r="C5458" s="6">
        <v>44470</v>
      </c>
      <c r="D5458" s="7">
        <v>1271.93</v>
      </c>
    </row>
    <row r="5459" spans="1:4" x14ac:dyDescent="0.25">
      <c r="A5459" s="4" t="s">
        <v>10107</v>
      </c>
      <c r="B5459" s="5" t="s">
        <v>21417</v>
      </c>
      <c r="C5459" s="6">
        <v>44470</v>
      </c>
      <c r="D5459" s="7">
        <v>1271.93</v>
      </c>
    </row>
    <row r="5460" spans="1:4" x14ac:dyDescent="0.25">
      <c r="A5460" s="4" t="s">
        <v>10108</v>
      </c>
      <c r="B5460" s="5" t="s">
        <v>21418</v>
      </c>
      <c r="C5460" s="6">
        <v>44470</v>
      </c>
      <c r="D5460" s="7">
        <v>4132.71</v>
      </c>
    </row>
    <row r="5461" spans="1:4" x14ac:dyDescent="0.25">
      <c r="A5461" s="4" t="s">
        <v>10109</v>
      </c>
      <c r="B5461" s="5" t="s">
        <v>21419</v>
      </c>
      <c r="C5461" s="6">
        <v>44835</v>
      </c>
      <c r="D5461" s="7" t="s">
        <v>38</v>
      </c>
    </row>
    <row r="5462" spans="1:4" x14ac:dyDescent="0.25">
      <c r="A5462" s="4" t="s">
        <v>10110</v>
      </c>
      <c r="B5462" s="5" t="s">
        <v>21420</v>
      </c>
      <c r="C5462" s="6">
        <v>44835</v>
      </c>
      <c r="D5462" s="7" t="s">
        <v>38</v>
      </c>
    </row>
    <row r="5463" spans="1:4" x14ac:dyDescent="0.25">
      <c r="A5463" s="4" t="s">
        <v>10111</v>
      </c>
      <c r="B5463" s="5" t="s">
        <v>21421</v>
      </c>
      <c r="C5463" s="6">
        <v>44835</v>
      </c>
      <c r="D5463" s="7" t="s">
        <v>38</v>
      </c>
    </row>
    <row r="5464" spans="1:4" x14ac:dyDescent="0.25">
      <c r="A5464" s="4" t="s">
        <v>10112</v>
      </c>
      <c r="B5464" s="5" t="s">
        <v>21422</v>
      </c>
      <c r="C5464" s="6">
        <v>44470</v>
      </c>
      <c r="D5464" s="7">
        <v>2840.36</v>
      </c>
    </row>
    <row r="5465" spans="1:4" x14ac:dyDescent="0.25">
      <c r="A5465" s="4" t="s">
        <v>10113</v>
      </c>
      <c r="B5465" s="5" t="s">
        <v>21423</v>
      </c>
      <c r="C5465" s="6">
        <v>42736</v>
      </c>
      <c r="D5465" s="7" t="s">
        <v>38</v>
      </c>
    </row>
    <row r="5466" spans="1:4" x14ac:dyDescent="0.25">
      <c r="A5466" s="4" t="s">
        <v>10114</v>
      </c>
      <c r="B5466" s="5" t="s">
        <v>21424</v>
      </c>
      <c r="C5466" s="6">
        <v>44470</v>
      </c>
      <c r="D5466" s="7">
        <v>225.29</v>
      </c>
    </row>
    <row r="5467" spans="1:4" x14ac:dyDescent="0.25">
      <c r="A5467" s="4" t="s">
        <v>10115</v>
      </c>
      <c r="B5467" s="5" t="s">
        <v>21425</v>
      </c>
      <c r="C5467" s="6">
        <v>43374</v>
      </c>
      <c r="D5467" s="7">
        <v>2834.15</v>
      </c>
    </row>
    <row r="5468" spans="1:4" x14ac:dyDescent="0.25">
      <c r="A5468" s="4" t="s">
        <v>10117</v>
      </c>
      <c r="B5468" s="5" t="s">
        <v>21426</v>
      </c>
      <c r="C5468" s="6">
        <v>44470</v>
      </c>
      <c r="D5468" s="7">
        <v>380.02</v>
      </c>
    </row>
    <row r="5469" spans="1:4" x14ac:dyDescent="0.25">
      <c r="A5469" s="4" t="s">
        <v>10119</v>
      </c>
      <c r="B5469" s="5" t="s">
        <v>21427</v>
      </c>
      <c r="C5469" s="6">
        <v>43101</v>
      </c>
      <c r="D5469" s="7" t="s">
        <v>38</v>
      </c>
    </row>
    <row r="5470" spans="1:4" x14ac:dyDescent="0.25">
      <c r="A5470" s="4" t="s">
        <v>10121</v>
      </c>
      <c r="B5470" s="5" t="s">
        <v>21428</v>
      </c>
      <c r="C5470" s="6">
        <v>43101</v>
      </c>
      <c r="D5470" s="7" t="s">
        <v>38</v>
      </c>
    </row>
    <row r="5471" spans="1:4" x14ac:dyDescent="0.25">
      <c r="A5471" s="4" t="s">
        <v>10122</v>
      </c>
      <c r="B5471" s="5" t="s">
        <v>21429</v>
      </c>
      <c r="C5471" s="6">
        <v>43101</v>
      </c>
      <c r="D5471" s="7" t="s">
        <v>38</v>
      </c>
    </row>
    <row r="5472" spans="1:4" x14ac:dyDescent="0.25">
      <c r="A5472" s="4" t="s">
        <v>10123</v>
      </c>
      <c r="B5472" s="5" t="s">
        <v>21430</v>
      </c>
      <c r="C5472" s="6">
        <v>43101</v>
      </c>
      <c r="D5472" s="7" t="s">
        <v>38</v>
      </c>
    </row>
    <row r="5473" spans="1:4" x14ac:dyDescent="0.25">
      <c r="A5473" s="4" t="s">
        <v>10124</v>
      </c>
      <c r="B5473" s="5" t="s">
        <v>21431</v>
      </c>
      <c r="C5473" s="6">
        <v>43101</v>
      </c>
      <c r="D5473" s="7" t="s">
        <v>38</v>
      </c>
    </row>
    <row r="5474" spans="1:4" x14ac:dyDescent="0.25">
      <c r="A5474" s="4" t="s">
        <v>10125</v>
      </c>
      <c r="B5474" s="5" t="s">
        <v>21432</v>
      </c>
      <c r="C5474" s="6">
        <v>43101</v>
      </c>
      <c r="D5474" s="7" t="s">
        <v>38</v>
      </c>
    </row>
    <row r="5475" spans="1:4" x14ac:dyDescent="0.25">
      <c r="A5475" s="4" t="s">
        <v>10126</v>
      </c>
      <c r="B5475" s="5" t="s">
        <v>21433</v>
      </c>
      <c r="C5475" s="6">
        <v>44470</v>
      </c>
      <c r="D5475" s="7">
        <v>7281.13</v>
      </c>
    </row>
    <row r="5476" spans="1:4" x14ac:dyDescent="0.25">
      <c r="A5476" s="4" t="s">
        <v>10127</v>
      </c>
      <c r="B5476" s="5" t="s">
        <v>21434</v>
      </c>
      <c r="C5476" s="6">
        <v>44470</v>
      </c>
      <c r="D5476" s="7">
        <v>40.35</v>
      </c>
    </row>
    <row r="5477" spans="1:4" x14ac:dyDescent="0.25">
      <c r="A5477" s="4" t="s">
        <v>10128</v>
      </c>
      <c r="B5477" s="5" t="s">
        <v>21435</v>
      </c>
      <c r="C5477" s="6">
        <v>44470</v>
      </c>
      <c r="D5477" s="7">
        <v>40.35</v>
      </c>
    </row>
    <row r="5478" spans="1:4" x14ac:dyDescent="0.25">
      <c r="A5478" s="4" t="s">
        <v>10129</v>
      </c>
      <c r="B5478" s="5" t="s">
        <v>21436</v>
      </c>
      <c r="C5478" s="6">
        <v>44470</v>
      </c>
      <c r="D5478" s="7">
        <v>79</v>
      </c>
    </row>
    <row r="5479" spans="1:4" x14ac:dyDescent="0.25">
      <c r="A5479" s="4" t="s">
        <v>10130</v>
      </c>
      <c r="B5479" s="5" t="s">
        <v>21437</v>
      </c>
      <c r="C5479" s="6">
        <v>43466</v>
      </c>
      <c r="D5479" s="7" t="s">
        <v>38</v>
      </c>
    </row>
    <row r="5480" spans="1:4" x14ac:dyDescent="0.25">
      <c r="A5480" s="4" t="s">
        <v>10131</v>
      </c>
      <c r="B5480" s="5" t="s">
        <v>21438</v>
      </c>
      <c r="C5480" s="6">
        <v>43466</v>
      </c>
      <c r="D5480" s="7" t="s">
        <v>38</v>
      </c>
    </row>
    <row r="5481" spans="1:4" x14ac:dyDescent="0.25">
      <c r="A5481" s="4" t="s">
        <v>10132</v>
      </c>
      <c r="B5481" s="5" t="s">
        <v>21439</v>
      </c>
      <c r="C5481" s="6">
        <v>43466</v>
      </c>
      <c r="D5481" s="7" t="s">
        <v>38</v>
      </c>
    </row>
    <row r="5482" spans="1:4" x14ac:dyDescent="0.25">
      <c r="A5482" s="4" t="s">
        <v>10133</v>
      </c>
      <c r="B5482" s="5" t="s">
        <v>21440</v>
      </c>
      <c r="C5482" s="6">
        <v>44470</v>
      </c>
      <c r="D5482" s="7">
        <v>225.29</v>
      </c>
    </row>
    <row r="5483" spans="1:4" x14ac:dyDescent="0.25">
      <c r="A5483" s="4" t="s">
        <v>10134</v>
      </c>
      <c r="B5483" s="5" t="s">
        <v>21441</v>
      </c>
      <c r="C5483" s="6" t="s">
        <v>16979</v>
      </c>
      <c r="D5483" s="7">
        <v>1507.39</v>
      </c>
    </row>
    <row r="5484" spans="1:4" x14ac:dyDescent="0.25">
      <c r="A5484" s="4" t="s">
        <v>10135</v>
      </c>
      <c r="B5484" s="5" t="s">
        <v>21442</v>
      </c>
      <c r="C5484" s="6">
        <v>44562</v>
      </c>
      <c r="D5484" s="7" t="s">
        <v>38</v>
      </c>
    </row>
    <row r="5485" spans="1:4" x14ac:dyDescent="0.25">
      <c r="A5485" s="4" t="s">
        <v>10136</v>
      </c>
      <c r="B5485" s="5" t="s">
        <v>21443</v>
      </c>
      <c r="C5485" s="6" t="s">
        <v>16979</v>
      </c>
      <c r="D5485" s="7">
        <v>1020.08</v>
      </c>
    </row>
    <row r="5486" spans="1:4" x14ac:dyDescent="0.25">
      <c r="A5486" s="4" t="s">
        <v>10137</v>
      </c>
      <c r="B5486" s="5" t="s">
        <v>21444</v>
      </c>
      <c r="C5486" s="6">
        <v>44562</v>
      </c>
      <c r="D5486" s="7" t="s">
        <v>38</v>
      </c>
    </row>
    <row r="5487" spans="1:4" x14ac:dyDescent="0.25">
      <c r="A5487" s="4" t="s">
        <v>10138</v>
      </c>
      <c r="B5487" s="5" t="s">
        <v>21445</v>
      </c>
      <c r="C5487" s="6">
        <v>44562</v>
      </c>
      <c r="D5487" s="7" t="s">
        <v>38</v>
      </c>
    </row>
    <row r="5488" spans="1:4" x14ac:dyDescent="0.25">
      <c r="A5488" s="4" t="s">
        <v>10139</v>
      </c>
      <c r="B5488" s="5" t="s">
        <v>21446</v>
      </c>
      <c r="C5488" s="6">
        <v>44562</v>
      </c>
      <c r="D5488" s="7" t="s">
        <v>38</v>
      </c>
    </row>
    <row r="5489" spans="1:4" x14ac:dyDescent="0.25">
      <c r="A5489" s="4" t="s">
        <v>10140</v>
      </c>
      <c r="B5489" s="5" t="s">
        <v>21447</v>
      </c>
      <c r="C5489" s="6">
        <v>44562</v>
      </c>
      <c r="D5489" s="7" t="s">
        <v>38</v>
      </c>
    </row>
    <row r="5490" spans="1:4" x14ac:dyDescent="0.25">
      <c r="A5490" s="4" t="s">
        <v>10141</v>
      </c>
      <c r="B5490" s="5" t="s">
        <v>21448</v>
      </c>
      <c r="C5490" s="6">
        <v>44562</v>
      </c>
      <c r="D5490" s="7" t="s">
        <v>38</v>
      </c>
    </row>
    <row r="5491" spans="1:4" x14ac:dyDescent="0.25">
      <c r="A5491" s="4" t="s">
        <v>10142</v>
      </c>
      <c r="B5491" s="5" t="s">
        <v>21449</v>
      </c>
      <c r="C5491" s="6">
        <v>44562</v>
      </c>
      <c r="D5491" s="7" t="s">
        <v>38</v>
      </c>
    </row>
    <row r="5492" spans="1:4" x14ac:dyDescent="0.25">
      <c r="A5492" s="4" t="s">
        <v>10143</v>
      </c>
      <c r="B5492" s="5" t="s">
        <v>21450</v>
      </c>
      <c r="C5492" s="6">
        <v>44562</v>
      </c>
      <c r="D5492" s="7" t="s">
        <v>38</v>
      </c>
    </row>
    <row r="5493" spans="1:4" x14ac:dyDescent="0.25">
      <c r="A5493" s="4" t="s">
        <v>10144</v>
      </c>
      <c r="B5493" s="5" t="s">
        <v>21451</v>
      </c>
      <c r="C5493" s="6">
        <v>44562</v>
      </c>
      <c r="D5493" s="7" t="s">
        <v>38</v>
      </c>
    </row>
    <row r="5494" spans="1:4" x14ac:dyDescent="0.25">
      <c r="A5494" s="4" t="s">
        <v>10145</v>
      </c>
      <c r="B5494" s="5" t="s">
        <v>21452</v>
      </c>
      <c r="C5494" s="6">
        <v>44562</v>
      </c>
      <c r="D5494" s="7" t="s">
        <v>38</v>
      </c>
    </row>
    <row r="5495" spans="1:4" x14ac:dyDescent="0.25">
      <c r="A5495" s="4" t="s">
        <v>10146</v>
      </c>
      <c r="B5495" s="5" t="s">
        <v>21453</v>
      </c>
      <c r="C5495" s="6">
        <v>44562</v>
      </c>
      <c r="D5495" s="7" t="s">
        <v>38</v>
      </c>
    </row>
    <row r="5496" spans="1:4" x14ac:dyDescent="0.25">
      <c r="A5496" s="4" t="s">
        <v>10147</v>
      </c>
      <c r="B5496" s="5" t="s">
        <v>21454</v>
      </c>
      <c r="C5496" s="6">
        <v>44562</v>
      </c>
      <c r="D5496" s="7" t="s">
        <v>38</v>
      </c>
    </row>
    <row r="5497" spans="1:4" x14ac:dyDescent="0.25">
      <c r="A5497" s="4" t="s">
        <v>10148</v>
      </c>
      <c r="B5497" s="5" t="s">
        <v>21455</v>
      </c>
      <c r="C5497" s="6">
        <v>44562</v>
      </c>
      <c r="D5497" s="7" t="s">
        <v>38</v>
      </c>
    </row>
    <row r="5498" spans="1:4" x14ac:dyDescent="0.25">
      <c r="A5498" s="4" t="s">
        <v>10149</v>
      </c>
      <c r="B5498" s="5" t="s">
        <v>21456</v>
      </c>
      <c r="C5498" s="6">
        <v>44562</v>
      </c>
      <c r="D5498" s="7">
        <v>9062.86</v>
      </c>
    </row>
    <row r="5499" spans="1:4" x14ac:dyDescent="0.25">
      <c r="A5499" s="4" t="s">
        <v>10150</v>
      </c>
      <c r="B5499" s="5" t="s">
        <v>21457</v>
      </c>
      <c r="C5499" s="6">
        <v>44562</v>
      </c>
      <c r="D5499" s="7" t="s">
        <v>38</v>
      </c>
    </row>
    <row r="5500" spans="1:4" x14ac:dyDescent="0.25">
      <c r="A5500" s="4" t="s">
        <v>10151</v>
      </c>
      <c r="B5500" s="5" t="s">
        <v>21458</v>
      </c>
      <c r="C5500" s="6">
        <v>44562</v>
      </c>
      <c r="D5500" s="7" t="s">
        <v>38</v>
      </c>
    </row>
    <row r="5501" spans="1:4" x14ac:dyDescent="0.25">
      <c r="A5501" s="4" t="s">
        <v>10152</v>
      </c>
      <c r="B5501" s="5" t="s">
        <v>21459</v>
      </c>
      <c r="C5501" s="6" t="s">
        <v>16979</v>
      </c>
      <c r="D5501" s="7">
        <v>58.65</v>
      </c>
    </row>
    <row r="5502" spans="1:4" x14ac:dyDescent="0.25">
      <c r="A5502" s="4" t="s">
        <v>10153</v>
      </c>
      <c r="B5502" s="5" t="s">
        <v>21460</v>
      </c>
      <c r="C5502" s="6">
        <v>44562</v>
      </c>
      <c r="D5502" s="7" t="s">
        <v>38</v>
      </c>
    </row>
    <row r="5503" spans="1:4" x14ac:dyDescent="0.25">
      <c r="A5503" s="4" t="s">
        <v>10154</v>
      </c>
      <c r="B5503" s="5" t="s">
        <v>21461</v>
      </c>
      <c r="C5503" s="6">
        <v>44562</v>
      </c>
      <c r="D5503" s="7" t="s">
        <v>38</v>
      </c>
    </row>
    <row r="5504" spans="1:4" x14ac:dyDescent="0.25">
      <c r="A5504" s="4" t="s">
        <v>10155</v>
      </c>
      <c r="B5504" s="5" t="s">
        <v>21462</v>
      </c>
      <c r="C5504" s="6" t="s">
        <v>16979</v>
      </c>
      <c r="D5504" s="7">
        <v>287.87</v>
      </c>
    </row>
    <row r="5505" spans="1:4" x14ac:dyDescent="0.25">
      <c r="A5505" s="4" t="s">
        <v>10156</v>
      </c>
      <c r="B5505" s="5" t="s">
        <v>21463</v>
      </c>
      <c r="C5505" s="6">
        <v>44562</v>
      </c>
      <c r="D5505" s="7">
        <v>254.11</v>
      </c>
    </row>
    <row r="5506" spans="1:4" x14ac:dyDescent="0.25">
      <c r="A5506" s="4" t="s">
        <v>10157</v>
      </c>
      <c r="B5506" s="5" t="s">
        <v>21464</v>
      </c>
      <c r="C5506" s="6">
        <v>44562</v>
      </c>
      <c r="D5506" s="7" t="s">
        <v>38</v>
      </c>
    </row>
    <row r="5507" spans="1:4" x14ac:dyDescent="0.25">
      <c r="A5507" s="4" t="s">
        <v>10158</v>
      </c>
      <c r="B5507" s="5" t="s">
        <v>21465</v>
      </c>
      <c r="C5507" s="6">
        <v>44562</v>
      </c>
      <c r="D5507" s="7" t="s">
        <v>38</v>
      </c>
    </row>
    <row r="5508" spans="1:4" x14ac:dyDescent="0.25">
      <c r="A5508" s="4" t="s">
        <v>10159</v>
      </c>
      <c r="B5508" s="5" t="s">
        <v>21466</v>
      </c>
      <c r="C5508" s="6" t="s">
        <v>16979</v>
      </c>
      <c r="D5508" s="7">
        <v>26.93</v>
      </c>
    </row>
    <row r="5509" spans="1:4" x14ac:dyDescent="0.25">
      <c r="A5509" s="4" t="s">
        <v>10160</v>
      </c>
      <c r="B5509" s="5" t="s">
        <v>21467</v>
      </c>
      <c r="C5509" s="6" t="s">
        <v>16979</v>
      </c>
      <c r="D5509" s="7">
        <v>166.84</v>
      </c>
    </row>
    <row r="5510" spans="1:4" x14ac:dyDescent="0.25">
      <c r="A5510" s="4" t="s">
        <v>10161</v>
      </c>
      <c r="B5510" s="5" t="s">
        <v>21468</v>
      </c>
      <c r="C5510" s="6">
        <v>44562</v>
      </c>
      <c r="D5510" s="7" t="s">
        <v>38</v>
      </c>
    </row>
    <row r="5511" spans="1:4" x14ac:dyDescent="0.25">
      <c r="A5511" s="4" t="s">
        <v>10162</v>
      </c>
      <c r="B5511" s="5" t="s">
        <v>21469</v>
      </c>
      <c r="C5511" s="6" t="s">
        <v>16979</v>
      </c>
      <c r="D5511" s="7">
        <v>1507.39</v>
      </c>
    </row>
    <row r="5512" spans="1:4" x14ac:dyDescent="0.25">
      <c r="A5512" s="4" t="s">
        <v>10163</v>
      </c>
      <c r="B5512" s="5" t="s">
        <v>21470</v>
      </c>
      <c r="C5512" s="6">
        <v>44562</v>
      </c>
      <c r="D5512" s="7" t="s">
        <v>38</v>
      </c>
    </row>
    <row r="5513" spans="1:4" x14ac:dyDescent="0.25">
      <c r="A5513" s="4" t="s">
        <v>10164</v>
      </c>
      <c r="B5513" s="5" t="s">
        <v>21471</v>
      </c>
      <c r="C5513" s="6">
        <v>44562</v>
      </c>
      <c r="D5513" s="7" t="s">
        <v>38</v>
      </c>
    </row>
    <row r="5514" spans="1:4" x14ac:dyDescent="0.25">
      <c r="A5514" s="4" t="s">
        <v>10165</v>
      </c>
      <c r="B5514" s="5" t="s">
        <v>21472</v>
      </c>
      <c r="C5514" s="6">
        <v>44562</v>
      </c>
      <c r="D5514" s="7" t="s">
        <v>38</v>
      </c>
    </row>
    <row r="5515" spans="1:4" x14ac:dyDescent="0.25">
      <c r="A5515" s="4" t="s">
        <v>10166</v>
      </c>
      <c r="B5515" s="5" t="s">
        <v>21473</v>
      </c>
      <c r="C5515" s="6">
        <v>44562</v>
      </c>
      <c r="D5515" s="7" t="s">
        <v>38</v>
      </c>
    </row>
    <row r="5516" spans="1:4" x14ac:dyDescent="0.25">
      <c r="A5516" s="4" t="s">
        <v>10167</v>
      </c>
      <c r="B5516" s="5" t="s">
        <v>21474</v>
      </c>
      <c r="C5516" s="6">
        <v>44562</v>
      </c>
      <c r="D5516" s="7" t="s">
        <v>38</v>
      </c>
    </row>
    <row r="5517" spans="1:4" x14ac:dyDescent="0.25">
      <c r="A5517" s="4" t="s">
        <v>10168</v>
      </c>
      <c r="B5517" s="5" t="s">
        <v>21475</v>
      </c>
      <c r="C5517" s="6" t="s">
        <v>16979</v>
      </c>
      <c r="D5517" s="7">
        <v>2052.04</v>
      </c>
    </row>
    <row r="5518" spans="1:4" x14ac:dyDescent="0.25">
      <c r="A5518" s="4" t="s">
        <v>10169</v>
      </c>
      <c r="B5518" s="5" t="s">
        <v>21476</v>
      </c>
      <c r="C5518" s="6">
        <v>44562</v>
      </c>
      <c r="D5518" s="7" t="s">
        <v>38</v>
      </c>
    </row>
    <row r="5519" spans="1:4" x14ac:dyDescent="0.25">
      <c r="A5519" s="4" t="s">
        <v>10170</v>
      </c>
      <c r="B5519" s="5" t="s">
        <v>21477</v>
      </c>
      <c r="C5519" s="6">
        <v>44562</v>
      </c>
      <c r="D5519" s="7" t="s">
        <v>38</v>
      </c>
    </row>
    <row r="5520" spans="1:4" x14ac:dyDescent="0.25">
      <c r="A5520" s="4" t="s">
        <v>10171</v>
      </c>
      <c r="B5520" s="5" t="s">
        <v>21478</v>
      </c>
      <c r="C5520" s="6">
        <v>44562</v>
      </c>
      <c r="D5520" s="7" t="s">
        <v>38</v>
      </c>
    </row>
    <row r="5521" spans="1:4" x14ac:dyDescent="0.25">
      <c r="A5521" s="4" t="s">
        <v>10172</v>
      </c>
      <c r="B5521" s="5" t="s">
        <v>21479</v>
      </c>
      <c r="C5521" s="6">
        <v>44562</v>
      </c>
      <c r="D5521" s="7" t="s">
        <v>38</v>
      </c>
    </row>
    <row r="5522" spans="1:4" x14ac:dyDescent="0.25">
      <c r="A5522" s="4" t="s">
        <v>10173</v>
      </c>
      <c r="B5522" s="5" t="s">
        <v>21480</v>
      </c>
      <c r="C5522" s="6" t="s">
        <v>16979</v>
      </c>
      <c r="D5522" s="7">
        <v>58.65</v>
      </c>
    </row>
    <row r="5523" spans="1:4" x14ac:dyDescent="0.25">
      <c r="A5523" s="4" t="s">
        <v>10174</v>
      </c>
      <c r="B5523" s="5" t="s">
        <v>21481</v>
      </c>
      <c r="C5523" s="6">
        <v>44562</v>
      </c>
      <c r="D5523" s="7" t="s">
        <v>38</v>
      </c>
    </row>
    <row r="5524" spans="1:4" x14ac:dyDescent="0.25">
      <c r="A5524" s="4" t="s">
        <v>10175</v>
      </c>
      <c r="B5524" s="5" t="s">
        <v>26310</v>
      </c>
      <c r="C5524" s="6">
        <v>38991</v>
      </c>
      <c r="D5524" s="7" t="s">
        <v>38</v>
      </c>
    </row>
    <row r="5525" spans="1:4" x14ac:dyDescent="0.25">
      <c r="A5525" s="4" t="s">
        <v>10176</v>
      </c>
      <c r="B5525" s="5" t="s">
        <v>26311</v>
      </c>
      <c r="C5525" s="6">
        <v>38991</v>
      </c>
      <c r="D5525" s="7" t="s">
        <v>38</v>
      </c>
    </row>
    <row r="5526" spans="1:4" x14ac:dyDescent="0.25">
      <c r="A5526" s="4" t="s">
        <v>10177</v>
      </c>
      <c r="B5526" s="5" t="s">
        <v>26312</v>
      </c>
      <c r="C5526" s="6">
        <v>38991</v>
      </c>
      <c r="D5526" s="7" t="s">
        <v>38</v>
      </c>
    </row>
    <row r="5527" spans="1:4" x14ac:dyDescent="0.25">
      <c r="A5527" s="4" t="s">
        <v>10178</v>
      </c>
      <c r="B5527" s="5" t="s">
        <v>26313</v>
      </c>
      <c r="C5527" s="6">
        <v>38991</v>
      </c>
      <c r="D5527" s="7" t="s">
        <v>38</v>
      </c>
    </row>
    <row r="5528" spans="1:4" x14ac:dyDescent="0.25">
      <c r="A5528" s="4" t="s">
        <v>10179</v>
      </c>
      <c r="B5528" s="5" t="s">
        <v>26314</v>
      </c>
      <c r="C5528" s="6">
        <v>38991</v>
      </c>
      <c r="D5528" s="7" t="s">
        <v>38</v>
      </c>
    </row>
    <row r="5529" spans="1:4" x14ac:dyDescent="0.25">
      <c r="A5529" s="4" t="s">
        <v>10180</v>
      </c>
      <c r="B5529" s="5" t="s">
        <v>26315</v>
      </c>
      <c r="C5529" s="6">
        <v>38991</v>
      </c>
      <c r="D5529" s="7" t="s">
        <v>38</v>
      </c>
    </row>
    <row r="5530" spans="1:4" x14ac:dyDescent="0.25">
      <c r="A5530" s="4" t="s">
        <v>10181</v>
      </c>
      <c r="B5530" s="5" t="s">
        <v>26316</v>
      </c>
      <c r="C5530" s="6">
        <v>38991</v>
      </c>
      <c r="D5530" s="7" t="s">
        <v>38</v>
      </c>
    </row>
    <row r="5531" spans="1:4" x14ac:dyDescent="0.25">
      <c r="A5531" s="4" t="s">
        <v>10182</v>
      </c>
      <c r="B5531" s="5" t="s">
        <v>26317</v>
      </c>
      <c r="C5531" s="6">
        <v>38991</v>
      </c>
      <c r="D5531" s="7" t="s">
        <v>38</v>
      </c>
    </row>
    <row r="5532" spans="1:4" x14ac:dyDescent="0.25">
      <c r="A5532" s="4" t="s">
        <v>10183</v>
      </c>
      <c r="B5532" s="5" t="s">
        <v>26318</v>
      </c>
      <c r="C5532" s="6">
        <v>38991</v>
      </c>
      <c r="D5532" s="7" t="s">
        <v>38</v>
      </c>
    </row>
    <row r="5533" spans="1:4" x14ac:dyDescent="0.25">
      <c r="A5533" s="4" t="s">
        <v>10184</v>
      </c>
      <c r="B5533" s="5" t="s">
        <v>26319</v>
      </c>
      <c r="C5533" s="6">
        <v>38991</v>
      </c>
      <c r="D5533" s="7" t="s">
        <v>38</v>
      </c>
    </row>
    <row r="5534" spans="1:4" x14ac:dyDescent="0.25">
      <c r="A5534" s="4" t="s">
        <v>10185</v>
      </c>
      <c r="B5534" s="5" t="s">
        <v>26320</v>
      </c>
      <c r="C5534" s="6">
        <v>38991</v>
      </c>
      <c r="D5534" s="7" t="s">
        <v>38</v>
      </c>
    </row>
    <row r="5535" spans="1:4" x14ac:dyDescent="0.25">
      <c r="A5535" s="4" t="s">
        <v>10186</v>
      </c>
      <c r="B5535" s="5" t="s">
        <v>26321</v>
      </c>
      <c r="C5535" s="6">
        <v>38991</v>
      </c>
      <c r="D5535" s="7" t="s">
        <v>38</v>
      </c>
    </row>
    <row r="5536" spans="1:4" x14ac:dyDescent="0.25">
      <c r="A5536" s="4" t="s">
        <v>10187</v>
      </c>
      <c r="B5536" s="5" t="s">
        <v>26322</v>
      </c>
      <c r="C5536" s="6">
        <v>38991</v>
      </c>
      <c r="D5536" s="7" t="s">
        <v>38</v>
      </c>
    </row>
    <row r="5537" spans="1:4" x14ac:dyDescent="0.25">
      <c r="A5537" s="4" t="s">
        <v>10188</v>
      </c>
      <c r="B5537" s="5" t="s">
        <v>26323</v>
      </c>
      <c r="C5537" s="6">
        <v>38991</v>
      </c>
      <c r="D5537" s="7" t="s">
        <v>38</v>
      </c>
    </row>
    <row r="5538" spans="1:4" x14ac:dyDescent="0.25">
      <c r="A5538" s="4" t="s">
        <v>10189</v>
      </c>
      <c r="B5538" s="5" t="s">
        <v>26324</v>
      </c>
      <c r="C5538" s="6">
        <v>38991</v>
      </c>
      <c r="D5538" s="7" t="s">
        <v>38</v>
      </c>
    </row>
    <row r="5539" spans="1:4" x14ac:dyDescent="0.25">
      <c r="A5539" s="4" t="s">
        <v>10190</v>
      </c>
      <c r="B5539" s="5" t="s">
        <v>26325</v>
      </c>
      <c r="C5539" s="6">
        <v>38991</v>
      </c>
      <c r="D5539" s="7" t="s">
        <v>38</v>
      </c>
    </row>
    <row r="5540" spans="1:4" x14ac:dyDescent="0.25">
      <c r="A5540" s="4" t="s">
        <v>10191</v>
      </c>
      <c r="B5540" s="5" t="s">
        <v>26326</v>
      </c>
      <c r="C5540" s="6">
        <v>38991</v>
      </c>
      <c r="D5540" s="7" t="s">
        <v>38</v>
      </c>
    </row>
    <row r="5541" spans="1:4" x14ac:dyDescent="0.25">
      <c r="A5541" s="4" t="s">
        <v>10192</v>
      </c>
      <c r="B5541" s="5" t="s">
        <v>26327</v>
      </c>
      <c r="C5541" s="6">
        <v>38991</v>
      </c>
      <c r="D5541" s="7" t="s">
        <v>38</v>
      </c>
    </row>
    <row r="5542" spans="1:4" x14ac:dyDescent="0.25">
      <c r="A5542" s="4" t="s">
        <v>10193</v>
      </c>
      <c r="B5542" s="5" t="s">
        <v>26328</v>
      </c>
      <c r="C5542" s="6">
        <v>38991</v>
      </c>
      <c r="D5542" s="7" t="s">
        <v>38</v>
      </c>
    </row>
    <row r="5543" spans="1:4" x14ac:dyDescent="0.25">
      <c r="A5543" s="4" t="s">
        <v>10194</v>
      </c>
      <c r="B5543" s="5" t="s">
        <v>26329</v>
      </c>
      <c r="C5543" s="6">
        <v>38991</v>
      </c>
      <c r="D5543" s="7" t="s">
        <v>38</v>
      </c>
    </row>
    <row r="5544" spans="1:4" x14ac:dyDescent="0.25">
      <c r="A5544" s="4" t="s">
        <v>10195</v>
      </c>
      <c r="B5544" s="5" t="s">
        <v>26330</v>
      </c>
      <c r="C5544" s="6">
        <v>38991</v>
      </c>
      <c r="D5544" s="7" t="s">
        <v>38</v>
      </c>
    </row>
    <row r="5545" spans="1:4" x14ac:dyDescent="0.25">
      <c r="A5545" s="4" t="s">
        <v>10196</v>
      </c>
      <c r="B5545" s="5" t="s">
        <v>26331</v>
      </c>
      <c r="C5545" s="6">
        <v>38991</v>
      </c>
      <c r="D5545" s="7" t="s">
        <v>38</v>
      </c>
    </row>
    <row r="5546" spans="1:4" x14ac:dyDescent="0.25">
      <c r="A5546" s="4" t="s">
        <v>10197</v>
      </c>
      <c r="B5546" s="5" t="s">
        <v>26332</v>
      </c>
      <c r="C5546" s="6">
        <v>38991</v>
      </c>
      <c r="D5546" s="7" t="s">
        <v>38</v>
      </c>
    </row>
    <row r="5547" spans="1:4" x14ac:dyDescent="0.25">
      <c r="A5547" s="4" t="s">
        <v>10198</v>
      </c>
      <c r="B5547" s="5" t="s">
        <v>26333</v>
      </c>
      <c r="C5547" s="6">
        <v>38991</v>
      </c>
      <c r="D5547" s="7" t="s">
        <v>38</v>
      </c>
    </row>
    <row r="5548" spans="1:4" x14ac:dyDescent="0.25">
      <c r="A5548" s="4" t="s">
        <v>10199</v>
      </c>
      <c r="B5548" s="5" t="s">
        <v>26334</v>
      </c>
      <c r="C5548" s="6">
        <v>38991</v>
      </c>
      <c r="D5548" s="7" t="s">
        <v>38</v>
      </c>
    </row>
    <row r="5549" spans="1:4" x14ac:dyDescent="0.25">
      <c r="A5549" s="4" t="s">
        <v>10200</v>
      </c>
      <c r="B5549" s="5" t="s">
        <v>26335</v>
      </c>
      <c r="C5549" s="6">
        <v>38991</v>
      </c>
      <c r="D5549" s="7" t="s">
        <v>38</v>
      </c>
    </row>
    <row r="5550" spans="1:4" x14ac:dyDescent="0.25">
      <c r="A5550" s="4" t="s">
        <v>10201</v>
      </c>
      <c r="B5550" s="5" t="s">
        <v>26336</v>
      </c>
      <c r="C5550" s="6">
        <v>38991</v>
      </c>
      <c r="D5550" s="7" t="s">
        <v>38</v>
      </c>
    </row>
    <row r="5551" spans="1:4" x14ac:dyDescent="0.25">
      <c r="A5551" s="4" t="s">
        <v>10202</v>
      </c>
      <c r="B5551" s="5" t="s">
        <v>26337</v>
      </c>
      <c r="C5551" s="6">
        <v>38991</v>
      </c>
      <c r="D5551" s="7" t="s">
        <v>38</v>
      </c>
    </row>
    <row r="5552" spans="1:4" x14ac:dyDescent="0.25">
      <c r="A5552" s="4" t="s">
        <v>10203</v>
      </c>
      <c r="B5552" s="5" t="s">
        <v>26338</v>
      </c>
      <c r="C5552" s="6">
        <v>38991</v>
      </c>
      <c r="D5552" s="7" t="s">
        <v>38</v>
      </c>
    </row>
    <row r="5553" spans="1:4" x14ac:dyDescent="0.25">
      <c r="A5553" s="4" t="s">
        <v>10204</v>
      </c>
      <c r="B5553" s="5" t="s">
        <v>26339</v>
      </c>
      <c r="C5553" s="6">
        <v>38991</v>
      </c>
      <c r="D5553" s="7" t="s">
        <v>38</v>
      </c>
    </row>
    <row r="5554" spans="1:4" x14ac:dyDescent="0.25">
      <c r="A5554" s="4" t="s">
        <v>10205</v>
      </c>
      <c r="B5554" s="5" t="s">
        <v>26340</v>
      </c>
      <c r="C5554" s="6">
        <v>38991</v>
      </c>
      <c r="D5554" s="7" t="s">
        <v>38</v>
      </c>
    </row>
    <row r="5555" spans="1:4" x14ac:dyDescent="0.25">
      <c r="A5555" s="4" t="s">
        <v>10206</v>
      </c>
      <c r="B5555" s="5" t="s">
        <v>26341</v>
      </c>
      <c r="C5555" s="6">
        <v>38991</v>
      </c>
      <c r="D5555" s="7" t="s">
        <v>38</v>
      </c>
    </row>
    <row r="5556" spans="1:4" x14ac:dyDescent="0.25">
      <c r="A5556" s="4" t="s">
        <v>10207</v>
      </c>
      <c r="B5556" s="5" t="s">
        <v>26342</v>
      </c>
      <c r="C5556" s="6">
        <v>40817</v>
      </c>
      <c r="D5556" s="7">
        <v>0.28000000000000003</v>
      </c>
    </row>
    <row r="5557" spans="1:4" x14ac:dyDescent="0.25">
      <c r="A5557" s="4" t="s">
        <v>10208</v>
      </c>
      <c r="B5557" s="5" t="s">
        <v>26343</v>
      </c>
      <c r="C5557" s="6">
        <v>40817</v>
      </c>
      <c r="D5557" s="7">
        <v>0.28999999999999998</v>
      </c>
    </row>
    <row r="5558" spans="1:4" x14ac:dyDescent="0.25">
      <c r="A5558" s="4" t="s">
        <v>10209</v>
      </c>
      <c r="B5558" s="5" t="s">
        <v>26344</v>
      </c>
      <c r="C5558" s="6">
        <v>40817</v>
      </c>
      <c r="D5558" s="7">
        <v>0.28999999999999998</v>
      </c>
    </row>
    <row r="5559" spans="1:4" x14ac:dyDescent="0.25">
      <c r="A5559" s="4" t="s">
        <v>10210</v>
      </c>
      <c r="B5559" s="5" t="s">
        <v>26345</v>
      </c>
      <c r="C5559" s="6">
        <v>40817</v>
      </c>
      <c r="D5559" s="7">
        <v>0.31</v>
      </c>
    </row>
    <row r="5560" spans="1:4" x14ac:dyDescent="0.25">
      <c r="A5560" s="4" t="s">
        <v>10211</v>
      </c>
      <c r="B5560" s="5" t="s">
        <v>26346</v>
      </c>
      <c r="C5560" s="6">
        <v>38991</v>
      </c>
      <c r="D5560" s="7" t="s">
        <v>38</v>
      </c>
    </row>
    <row r="5561" spans="1:4" x14ac:dyDescent="0.25">
      <c r="A5561" s="4" t="s">
        <v>10212</v>
      </c>
      <c r="B5561" s="5" t="s">
        <v>26347</v>
      </c>
      <c r="C5561" s="6">
        <v>38991</v>
      </c>
      <c r="D5561" s="7" t="s">
        <v>38</v>
      </c>
    </row>
    <row r="5562" spans="1:4" x14ac:dyDescent="0.25">
      <c r="A5562" s="4" t="s">
        <v>10213</v>
      </c>
      <c r="B5562" s="5" t="s">
        <v>26348</v>
      </c>
      <c r="C5562" s="6">
        <v>38991</v>
      </c>
      <c r="D5562" s="7" t="s">
        <v>38</v>
      </c>
    </row>
    <row r="5563" spans="1:4" x14ac:dyDescent="0.25">
      <c r="A5563" s="4" t="s">
        <v>10214</v>
      </c>
      <c r="B5563" s="5" t="s">
        <v>26349</v>
      </c>
      <c r="C5563" s="6">
        <v>40817</v>
      </c>
      <c r="D5563" s="7">
        <v>0.45</v>
      </c>
    </row>
    <row r="5564" spans="1:4" x14ac:dyDescent="0.25">
      <c r="A5564" s="4" t="s">
        <v>10215</v>
      </c>
      <c r="B5564" s="5" t="s">
        <v>26350</v>
      </c>
      <c r="C5564" s="6">
        <v>40817</v>
      </c>
      <c r="D5564" s="7">
        <v>0.02</v>
      </c>
    </row>
    <row r="5565" spans="1:4" x14ac:dyDescent="0.25">
      <c r="A5565" s="4" t="s">
        <v>10216</v>
      </c>
      <c r="B5565" s="5" t="s">
        <v>26351</v>
      </c>
      <c r="C5565" s="6">
        <v>40817</v>
      </c>
      <c r="D5565" s="7">
        <v>0.39</v>
      </c>
    </row>
    <row r="5566" spans="1:4" x14ac:dyDescent="0.25">
      <c r="A5566" s="4" t="s">
        <v>10217</v>
      </c>
      <c r="B5566" s="5" t="s">
        <v>26352</v>
      </c>
      <c r="C5566" s="6">
        <v>41183</v>
      </c>
      <c r="D5566" s="7">
        <v>2.83</v>
      </c>
    </row>
    <row r="5567" spans="1:4" x14ac:dyDescent="0.25">
      <c r="A5567" s="4" t="s">
        <v>10218</v>
      </c>
      <c r="B5567" s="5" t="s">
        <v>26353</v>
      </c>
      <c r="C5567" s="6">
        <v>38991</v>
      </c>
      <c r="D5567" s="7" t="s">
        <v>38</v>
      </c>
    </row>
    <row r="5568" spans="1:4" x14ac:dyDescent="0.25">
      <c r="A5568" s="4" t="s">
        <v>10219</v>
      </c>
      <c r="B5568" s="5" t="s">
        <v>26354</v>
      </c>
      <c r="C5568" s="6">
        <v>38991</v>
      </c>
      <c r="D5568" s="7" t="s">
        <v>38</v>
      </c>
    </row>
    <row r="5569" spans="1:4" x14ac:dyDescent="0.25">
      <c r="A5569" s="4" t="s">
        <v>10220</v>
      </c>
      <c r="B5569" s="5" t="s">
        <v>26355</v>
      </c>
      <c r="C5569" s="6">
        <v>41183</v>
      </c>
      <c r="D5569" s="7">
        <v>20.05</v>
      </c>
    </row>
    <row r="5570" spans="1:4" x14ac:dyDescent="0.25">
      <c r="A5570" s="4" t="s">
        <v>10221</v>
      </c>
      <c r="B5570" s="5" t="s">
        <v>26356</v>
      </c>
      <c r="C5570" s="6">
        <v>41183</v>
      </c>
      <c r="D5570" s="7">
        <v>39.78</v>
      </c>
    </row>
    <row r="5571" spans="1:4" x14ac:dyDescent="0.25">
      <c r="A5571" s="4" t="s">
        <v>10222</v>
      </c>
      <c r="B5571" s="5" t="s">
        <v>26357</v>
      </c>
      <c r="C5571" s="6">
        <v>38991</v>
      </c>
      <c r="D5571" s="7" t="s">
        <v>38</v>
      </c>
    </row>
    <row r="5572" spans="1:4" x14ac:dyDescent="0.25">
      <c r="A5572" s="4" t="s">
        <v>10223</v>
      </c>
      <c r="B5572" s="5" t="s">
        <v>26358</v>
      </c>
      <c r="C5572" s="6">
        <v>42736</v>
      </c>
      <c r="D5572" s="7" t="s">
        <v>38</v>
      </c>
    </row>
    <row r="5573" spans="1:4" x14ac:dyDescent="0.25">
      <c r="A5573" s="4" t="s">
        <v>10224</v>
      </c>
      <c r="B5573" s="5" t="s">
        <v>26359</v>
      </c>
      <c r="C5573" s="6">
        <v>42736</v>
      </c>
      <c r="D5573" s="7" t="s">
        <v>38</v>
      </c>
    </row>
    <row r="5574" spans="1:4" x14ac:dyDescent="0.25">
      <c r="A5574" s="4" t="s">
        <v>10225</v>
      </c>
      <c r="B5574" s="5" t="s">
        <v>26360</v>
      </c>
      <c r="C5574" s="6">
        <v>43831</v>
      </c>
      <c r="D5574" s="7" t="s">
        <v>38</v>
      </c>
    </row>
    <row r="5575" spans="1:4" x14ac:dyDescent="0.25">
      <c r="A5575" s="4" t="s">
        <v>10226</v>
      </c>
      <c r="B5575" s="5" t="s">
        <v>26361</v>
      </c>
      <c r="C5575" s="6">
        <v>38991</v>
      </c>
      <c r="D5575" s="7" t="s">
        <v>38</v>
      </c>
    </row>
    <row r="5576" spans="1:4" x14ac:dyDescent="0.25">
      <c r="A5576" s="4" t="s">
        <v>10227</v>
      </c>
      <c r="B5576" s="5" t="s">
        <v>26362</v>
      </c>
      <c r="C5576" s="6">
        <v>38991</v>
      </c>
      <c r="D5576" s="7" t="s">
        <v>38</v>
      </c>
    </row>
    <row r="5577" spans="1:4" x14ac:dyDescent="0.25">
      <c r="A5577" s="4" t="s">
        <v>10228</v>
      </c>
      <c r="B5577" s="5" t="s">
        <v>26363</v>
      </c>
      <c r="C5577" s="6">
        <v>40817</v>
      </c>
      <c r="D5577" s="7">
        <v>0.28999999999999998</v>
      </c>
    </row>
    <row r="5578" spans="1:4" x14ac:dyDescent="0.25">
      <c r="A5578" s="4" t="s">
        <v>10229</v>
      </c>
      <c r="B5578" s="5" t="s">
        <v>26364</v>
      </c>
      <c r="C5578" s="6">
        <v>40817</v>
      </c>
      <c r="D5578" s="7">
        <v>0.72</v>
      </c>
    </row>
    <row r="5579" spans="1:4" x14ac:dyDescent="0.25">
      <c r="A5579" s="4" t="s">
        <v>10230</v>
      </c>
      <c r="B5579" s="5" t="s">
        <v>26365</v>
      </c>
      <c r="C5579" s="6">
        <v>40817</v>
      </c>
      <c r="D5579" s="7">
        <v>3.27</v>
      </c>
    </row>
    <row r="5580" spans="1:4" x14ac:dyDescent="0.25">
      <c r="A5580" s="4" t="s">
        <v>10231</v>
      </c>
      <c r="B5580" s="5" t="s">
        <v>26366</v>
      </c>
      <c r="C5580" s="6">
        <v>40817</v>
      </c>
      <c r="D5580" s="7">
        <v>2.11</v>
      </c>
    </row>
    <row r="5581" spans="1:4" x14ac:dyDescent="0.25">
      <c r="A5581" s="4" t="s">
        <v>10232</v>
      </c>
      <c r="B5581" s="5" t="s">
        <v>26367</v>
      </c>
      <c r="C5581" s="6">
        <v>40817</v>
      </c>
      <c r="D5581" s="7">
        <v>1.51</v>
      </c>
    </row>
    <row r="5582" spans="1:4" x14ac:dyDescent="0.25">
      <c r="A5582" s="4" t="s">
        <v>10233</v>
      </c>
      <c r="B5582" s="5" t="s">
        <v>26368</v>
      </c>
      <c r="C5582" s="6">
        <v>44652</v>
      </c>
      <c r="D5582" s="7" t="s">
        <v>38</v>
      </c>
    </row>
    <row r="5583" spans="1:4" x14ac:dyDescent="0.25">
      <c r="A5583" s="4" t="s">
        <v>10234</v>
      </c>
      <c r="B5583" s="5" t="s">
        <v>26369</v>
      </c>
      <c r="C5583" s="6">
        <v>44927</v>
      </c>
      <c r="D5583" s="7" t="s">
        <v>38</v>
      </c>
    </row>
    <row r="5584" spans="1:4" x14ac:dyDescent="0.25">
      <c r="A5584" s="4" t="s">
        <v>10235</v>
      </c>
      <c r="B5584" s="5" t="s">
        <v>26370</v>
      </c>
      <c r="C5584" s="6">
        <v>40817</v>
      </c>
      <c r="D5584" s="7">
        <v>4.01</v>
      </c>
    </row>
    <row r="5585" spans="1:4" x14ac:dyDescent="0.25">
      <c r="A5585" s="4" t="s">
        <v>10236</v>
      </c>
      <c r="B5585" s="5" t="s">
        <v>26371</v>
      </c>
      <c r="C5585" s="6">
        <v>40817</v>
      </c>
      <c r="D5585" s="7">
        <v>6.23</v>
      </c>
    </row>
    <row r="5586" spans="1:4" x14ac:dyDescent="0.25">
      <c r="A5586" s="4" t="s">
        <v>10237</v>
      </c>
      <c r="B5586" s="5" t="s">
        <v>26372</v>
      </c>
      <c r="C5586" s="6">
        <v>40817</v>
      </c>
      <c r="D5586" s="7">
        <v>7.13</v>
      </c>
    </row>
    <row r="5587" spans="1:4" x14ac:dyDescent="0.25">
      <c r="A5587" s="4" t="s">
        <v>10238</v>
      </c>
      <c r="B5587" s="5" t="s">
        <v>26373</v>
      </c>
      <c r="C5587" s="6">
        <v>40817</v>
      </c>
      <c r="D5587" s="7">
        <v>5.78</v>
      </c>
    </row>
    <row r="5588" spans="1:4" x14ac:dyDescent="0.25">
      <c r="A5588" s="4" t="s">
        <v>10239</v>
      </c>
      <c r="B5588" s="5" t="s">
        <v>26374</v>
      </c>
      <c r="C5588" s="6">
        <v>38991</v>
      </c>
      <c r="D5588" s="7" t="s">
        <v>38</v>
      </c>
    </row>
    <row r="5589" spans="1:4" x14ac:dyDescent="0.25">
      <c r="A5589" s="4" t="s">
        <v>10240</v>
      </c>
      <c r="B5589" s="5" t="s">
        <v>26375</v>
      </c>
      <c r="C5589" s="6">
        <v>38991</v>
      </c>
      <c r="D5589" s="7" t="s">
        <v>38</v>
      </c>
    </row>
    <row r="5590" spans="1:4" x14ac:dyDescent="0.25">
      <c r="A5590" s="4" t="s">
        <v>10241</v>
      </c>
      <c r="B5590" s="5" t="s">
        <v>26376</v>
      </c>
      <c r="C5590" s="6">
        <v>39448</v>
      </c>
      <c r="D5590" s="7" t="s">
        <v>38</v>
      </c>
    </row>
    <row r="5591" spans="1:4" x14ac:dyDescent="0.25">
      <c r="A5591" s="4" t="s">
        <v>10242</v>
      </c>
      <c r="B5591" s="5" t="s">
        <v>26377</v>
      </c>
      <c r="C5591" s="6">
        <v>41183</v>
      </c>
      <c r="D5591" s="7">
        <v>32.58</v>
      </c>
    </row>
    <row r="5592" spans="1:4" x14ac:dyDescent="0.25">
      <c r="A5592" s="4" t="s">
        <v>10243</v>
      </c>
      <c r="B5592" s="5" t="s">
        <v>26378</v>
      </c>
      <c r="C5592" s="6">
        <v>41183</v>
      </c>
      <c r="D5592" s="7">
        <v>3.71</v>
      </c>
    </row>
    <row r="5593" spans="1:4" x14ac:dyDescent="0.25">
      <c r="A5593" s="4" t="s">
        <v>10244</v>
      </c>
      <c r="B5593" s="5" t="s">
        <v>26379</v>
      </c>
      <c r="C5593" s="6">
        <v>41183</v>
      </c>
      <c r="D5593" s="7">
        <v>8.76</v>
      </c>
    </row>
    <row r="5594" spans="1:4" x14ac:dyDescent="0.25">
      <c r="A5594" s="4" t="s">
        <v>10245</v>
      </c>
      <c r="B5594" s="5" t="s">
        <v>26380</v>
      </c>
      <c r="C5594" s="6">
        <v>41183</v>
      </c>
      <c r="D5594" s="7">
        <v>11.49</v>
      </c>
    </row>
    <row r="5595" spans="1:4" x14ac:dyDescent="0.25">
      <c r="A5595" s="4" t="s">
        <v>10246</v>
      </c>
      <c r="B5595" s="5" t="s">
        <v>26381</v>
      </c>
      <c r="C5595" s="6">
        <v>41183</v>
      </c>
      <c r="D5595" s="7">
        <v>15.99</v>
      </c>
    </row>
    <row r="5596" spans="1:4" x14ac:dyDescent="0.25">
      <c r="A5596" s="4" t="s">
        <v>10247</v>
      </c>
      <c r="B5596" s="5" t="s">
        <v>26382</v>
      </c>
      <c r="C5596" s="6">
        <v>41183</v>
      </c>
      <c r="D5596" s="7">
        <v>10.86</v>
      </c>
    </row>
    <row r="5597" spans="1:4" x14ac:dyDescent="0.25">
      <c r="A5597" s="4" t="s">
        <v>10248</v>
      </c>
      <c r="B5597" s="5" t="s">
        <v>26383</v>
      </c>
      <c r="C5597" s="6">
        <v>38991</v>
      </c>
      <c r="D5597" s="7" t="s">
        <v>38</v>
      </c>
    </row>
    <row r="5598" spans="1:4" x14ac:dyDescent="0.25">
      <c r="A5598" s="4" t="s">
        <v>10249</v>
      </c>
      <c r="B5598" s="5" t="s">
        <v>26384</v>
      </c>
      <c r="C5598" s="6">
        <v>38991</v>
      </c>
      <c r="D5598" s="7" t="s">
        <v>38</v>
      </c>
    </row>
    <row r="5599" spans="1:4" x14ac:dyDescent="0.25">
      <c r="A5599" s="4" t="s">
        <v>10250</v>
      </c>
      <c r="B5599" s="5" t="s">
        <v>26385</v>
      </c>
      <c r="C5599" s="6">
        <v>40817</v>
      </c>
      <c r="D5599" s="7">
        <v>16.920000000000002</v>
      </c>
    </row>
    <row r="5600" spans="1:4" x14ac:dyDescent="0.25">
      <c r="A5600" s="4" t="s">
        <v>10251</v>
      </c>
      <c r="B5600" s="5" t="s">
        <v>26386</v>
      </c>
      <c r="C5600" s="6">
        <v>41183</v>
      </c>
      <c r="D5600" s="7">
        <v>3.06</v>
      </c>
    </row>
    <row r="5601" spans="1:4" x14ac:dyDescent="0.25">
      <c r="A5601" s="4" t="s">
        <v>10252</v>
      </c>
      <c r="B5601" s="5" t="s">
        <v>26387</v>
      </c>
      <c r="C5601" s="6">
        <v>38991</v>
      </c>
      <c r="D5601" s="7" t="s">
        <v>38</v>
      </c>
    </row>
    <row r="5602" spans="1:4" x14ac:dyDescent="0.25">
      <c r="A5602" s="4" t="s">
        <v>10253</v>
      </c>
      <c r="B5602" s="5" t="s">
        <v>26388</v>
      </c>
      <c r="C5602" s="6">
        <v>38991</v>
      </c>
      <c r="D5602" s="7" t="s">
        <v>38</v>
      </c>
    </row>
    <row r="5603" spans="1:4" x14ac:dyDescent="0.25">
      <c r="A5603" s="4" t="s">
        <v>10254</v>
      </c>
      <c r="B5603" s="5" t="s">
        <v>26389</v>
      </c>
      <c r="C5603" s="6">
        <v>38991</v>
      </c>
      <c r="D5603" s="7" t="s">
        <v>38</v>
      </c>
    </row>
    <row r="5604" spans="1:4" x14ac:dyDescent="0.25">
      <c r="A5604" s="4" t="s">
        <v>10255</v>
      </c>
      <c r="B5604" s="5" t="s">
        <v>26390</v>
      </c>
      <c r="C5604" s="6">
        <v>38991</v>
      </c>
      <c r="D5604" s="7" t="s">
        <v>38</v>
      </c>
    </row>
    <row r="5605" spans="1:4" x14ac:dyDescent="0.25">
      <c r="A5605" s="4" t="s">
        <v>10256</v>
      </c>
      <c r="B5605" s="5" t="s">
        <v>26391</v>
      </c>
      <c r="C5605" s="6">
        <v>38991</v>
      </c>
      <c r="D5605" s="7" t="s">
        <v>38</v>
      </c>
    </row>
    <row r="5606" spans="1:4" x14ac:dyDescent="0.25">
      <c r="A5606" s="4" t="s">
        <v>10257</v>
      </c>
      <c r="B5606" s="5" t="s">
        <v>26392</v>
      </c>
      <c r="C5606" s="6">
        <v>41183</v>
      </c>
      <c r="D5606" s="7">
        <v>4.67</v>
      </c>
    </row>
    <row r="5607" spans="1:4" x14ac:dyDescent="0.25">
      <c r="A5607" s="4" t="s">
        <v>10258</v>
      </c>
      <c r="B5607" s="5" t="s">
        <v>26393</v>
      </c>
      <c r="C5607" s="6">
        <v>38991</v>
      </c>
      <c r="D5607" s="7" t="s">
        <v>38</v>
      </c>
    </row>
    <row r="5608" spans="1:4" x14ac:dyDescent="0.25">
      <c r="A5608" s="4" t="s">
        <v>10259</v>
      </c>
      <c r="B5608" s="5" t="s">
        <v>26394</v>
      </c>
      <c r="C5608" s="6">
        <v>38991</v>
      </c>
      <c r="D5608" s="7" t="s">
        <v>38</v>
      </c>
    </row>
    <row r="5609" spans="1:4" x14ac:dyDescent="0.25">
      <c r="A5609" s="4" t="s">
        <v>10260</v>
      </c>
      <c r="B5609" s="5" t="s">
        <v>26395</v>
      </c>
      <c r="C5609" s="6">
        <v>38991</v>
      </c>
      <c r="D5609" s="7" t="s">
        <v>38</v>
      </c>
    </row>
    <row r="5610" spans="1:4" x14ac:dyDescent="0.25">
      <c r="A5610" s="4" t="s">
        <v>10261</v>
      </c>
      <c r="B5610" s="5" t="s">
        <v>26396</v>
      </c>
      <c r="C5610" s="6">
        <v>38991</v>
      </c>
      <c r="D5610" s="7" t="s">
        <v>38</v>
      </c>
    </row>
    <row r="5611" spans="1:4" x14ac:dyDescent="0.25">
      <c r="A5611" s="4" t="s">
        <v>10262</v>
      </c>
      <c r="B5611" s="5" t="s">
        <v>26397</v>
      </c>
      <c r="C5611" s="6">
        <v>38991</v>
      </c>
      <c r="D5611" s="7" t="s">
        <v>38</v>
      </c>
    </row>
    <row r="5612" spans="1:4" x14ac:dyDescent="0.25">
      <c r="A5612" s="4" t="s">
        <v>10263</v>
      </c>
      <c r="B5612" s="5" t="s">
        <v>26398</v>
      </c>
      <c r="C5612" s="6">
        <v>38991</v>
      </c>
      <c r="D5612" s="7" t="s">
        <v>38</v>
      </c>
    </row>
    <row r="5613" spans="1:4" x14ac:dyDescent="0.25">
      <c r="A5613" s="4" t="s">
        <v>10264</v>
      </c>
      <c r="B5613" s="5" t="s">
        <v>26399</v>
      </c>
      <c r="C5613" s="6">
        <v>40817</v>
      </c>
      <c r="D5613" s="7">
        <v>89.91</v>
      </c>
    </row>
    <row r="5614" spans="1:4" x14ac:dyDescent="0.25">
      <c r="A5614" s="4" t="s">
        <v>10265</v>
      </c>
      <c r="B5614" s="5" t="s">
        <v>26400</v>
      </c>
      <c r="C5614" s="6">
        <v>40817</v>
      </c>
      <c r="D5614" s="7">
        <v>16.920000000000002</v>
      </c>
    </row>
    <row r="5615" spans="1:4" x14ac:dyDescent="0.25">
      <c r="A5615" s="4" t="s">
        <v>10266</v>
      </c>
      <c r="B5615" s="5" t="s">
        <v>26401</v>
      </c>
      <c r="C5615" s="6">
        <v>38991</v>
      </c>
      <c r="D5615" s="7" t="s">
        <v>38</v>
      </c>
    </row>
    <row r="5616" spans="1:4" x14ac:dyDescent="0.25">
      <c r="A5616" s="4" t="s">
        <v>10267</v>
      </c>
      <c r="B5616" s="5" t="s">
        <v>26402</v>
      </c>
      <c r="C5616" s="6">
        <v>38991</v>
      </c>
      <c r="D5616" s="7" t="s">
        <v>38</v>
      </c>
    </row>
    <row r="5617" spans="1:4" x14ac:dyDescent="0.25">
      <c r="A5617" s="4" t="s">
        <v>10268</v>
      </c>
      <c r="B5617" s="5" t="s">
        <v>26403</v>
      </c>
      <c r="C5617" s="6">
        <v>38991</v>
      </c>
      <c r="D5617" s="7" t="s">
        <v>38</v>
      </c>
    </row>
    <row r="5618" spans="1:4" x14ac:dyDescent="0.25">
      <c r="A5618" s="4" t="s">
        <v>10269</v>
      </c>
      <c r="B5618" s="5" t="s">
        <v>26404</v>
      </c>
      <c r="C5618" s="6">
        <v>40817</v>
      </c>
      <c r="D5618" s="7">
        <v>6.93</v>
      </c>
    </row>
    <row r="5619" spans="1:4" x14ac:dyDescent="0.25">
      <c r="A5619" s="4" t="s">
        <v>10270</v>
      </c>
      <c r="B5619" s="5" t="s">
        <v>26405</v>
      </c>
      <c r="C5619" s="6">
        <v>41183</v>
      </c>
      <c r="D5619" s="7">
        <v>13.21</v>
      </c>
    </row>
    <row r="5620" spans="1:4" x14ac:dyDescent="0.25">
      <c r="A5620" s="4" t="s">
        <v>10271</v>
      </c>
      <c r="B5620" s="5" t="s">
        <v>26406</v>
      </c>
      <c r="C5620" s="6">
        <v>41183</v>
      </c>
      <c r="D5620" s="7">
        <v>16.239999999999998</v>
      </c>
    </row>
    <row r="5621" spans="1:4" x14ac:dyDescent="0.25">
      <c r="A5621" s="4" t="s">
        <v>10272</v>
      </c>
      <c r="B5621" s="5" t="s">
        <v>26407</v>
      </c>
      <c r="C5621" s="6">
        <v>41183</v>
      </c>
      <c r="D5621" s="7">
        <v>16.690000000000001</v>
      </c>
    </row>
    <row r="5622" spans="1:4" x14ac:dyDescent="0.25">
      <c r="A5622" s="4" t="s">
        <v>10273</v>
      </c>
      <c r="B5622" s="5" t="s">
        <v>26408</v>
      </c>
      <c r="C5622" s="6">
        <v>41183</v>
      </c>
      <c r="D5622" s="7">
        <v>19.36</v>
      </c>
    </row>
    <row r="5623" spans="1:4" x14ac:dyDescent="0.25">
      <c r="A5623" s="4" t="s">
        <v>10274</v>
      </c>
      <c r="B5623" s="5" t="s">
        <v>26409</v>
      </c>
      <c r="C5623" s="6">
        <v>41183</v>
      </c>
      <c r="D5623" s="7">
        <v>23.76</v>
      </c>
    </row>
    <row r="5624" spans="1:4" x14ac:dyDescent="0.25">
      <c r="A5624" s="4" t="s">
        <v>10275</v>
      </c>
      <c r="B5624" s="5" t="s">
        <v>26410</v>
      </c>
      <c r="C5624" s="6">
        <v>41183</v>
      </c>
      <c r="D5624" s="7">
        <v>25.57</v>
      </c>
    </row>
    <row r="5625" spans="1:4" x14ac:dyDescent="0.25">
      <c r="A5625" s="4" t="s">
        <v>10276</v>
      </c>
      <c r="B5625" s="5" t="s">
        <v>26411</v>
      </c>
      <c r="C5625" s="6">
        <v>41183</v>
      </c>
      <c r="D5625" s="7">
        <v>4.7300000000000004</v>
      </c>
    </row>
    <row r="5626" spans="1:4" x14ac:dyDescent="0.25">
      <c r="A5626" s="4" t="s">
        <v>10277</v>
      </c>
      <c r="B5626" s="5" t="s">
        <v>26412</v>
      </c>
      <c r="C5626" s="6">
        <v>38991</v>
      </c>
      <c r="D5626" s="7" t="s">
        <v>38</v>
      </c>
    </row>
    <row r="5627" spans="1:4" x14ac:dyDescent="0.25">
      <c r="A5627" s="4" t="s">
        <v>10278</v>
      </c>
      <c r="B5627" s="5" t="s">
        <v>26413</v>
      </c>
      <c r="C5627" s="6">
        <v>40817</v>
      </c>
      <c r="D5627" s="7">
        <v>2.74</v>
      </c>
    </row>
    <row r="5628" spans="1:4" x14ac:dyDescent="0.25">
      <c r="A5628" s="4" t="s">
        <v>10279</v>
      </c>
      <c r="B5628" s="5" t="s">
        <v>26414</v>
      </c>
      <c r="C5628" s="6">
        <v>41183</v>
      </c>
      <c r="D5628" s="7">
        <v>9.7200000000000006</v>
      </c>
    </row>
    <row r="5629" spans="1:4" x14ac:dyDescent="0.25">
      <c r="A5629" s="4" t="s">
        <v>10280</v>
      </c>
      <c r="B5629" s="5" t="s">
        <v>26415</v>
      </c>
      <c r="C5629" s="6">
        <v>41183</v>
      </c>
      <c r="D5629" s="7">
        <v>38.07</v>
      </c>
    </row>
    <row r="5630" spans="1:4" x14ac:dyDescent="0.25">
      <c r="A5630" s="4" t="s">
        <v>10281</v>
      </c>
      <c r="B5630" s="5" t="s">
        <v>26416</v>
      </c>
      <c r="C5630" s="6">
        <v>41183</v>
      </c>
      <c r="D5630" s="7">
        <v>9.41</v>
      </c>
    </row>
    <row r="5631" spans="1:4" x14ac:dyDescent="0.25">
      <c r="A5631" s="4" t="s">
        <v>10282</v>
      </c>
      <c r="B5631" s="5" t="s">
        <v>26417</v>
      </c>
      <c r="C5631" s="6">
        <v>41183</v>
      </c>
      <c r="D5631" s="7">
        <v>6.44</v>
      </c>
    </row>
    <row r="5632" spans="1:4" x14ac:dyDescent="0.25">
      <c r="A5632" s="4" t="s">
        <v>10283</v>
      </c>
      <c r="B5632" s="5" t="s">
        <v>26418</v>
      </c>
      <c r="C5632" s="6">
        <v>41183</v>
      </c>
      <c r="D5632" s="7">
        <v>2.87</v>
      </c>
    </row>
    <row r="5633" spans="1:4" x14ac:dyDescent="0.25">
      <c r="A5633" s="4" t="s">
        <v>10284</v>
      </c>
      <c r="B5633" s="5" t="s">
        <v>26419</v>
      </c>
      <c r="C5633" s="6">
        <v>40817</v>
      </c>
      <c r="D5633" s="7">
        <v>0.11</v>
      </c>
    </row>
    <row r="5634" spans="1:4" x14ac:dyDescent="0.25">
      <c r="A5634" s="4" t="s">
        <v>10285</v>
      </c>
      <c r="B5634" s="5" t="s">
        <v>26420</v>
      </c>
      <c r="C5634" s="6">
        <v>41183</v>
      </c>
      <c r="D5634" s="7">
        <v>1.99</v>
      </c>
    </row>
    <row r="5635" spans="1:4" x14ac:dyDescent="0.25">
      <c r="A5635" s="4" t="s">
        <v>10286</v>
      </c>
      <c r="B5635" s="5" t="s">
        <v>26421</v>
      </c>
      <c r="C5635" s="6">
        <v>41183</v>
      </c>
      <c r="D5635" s="7">
        <v>4.4400000000000004</v>
      </c>
    </row>
    <row r="5636" spans="1:4" x14ac:dyDescent="0.25">
      <c r="A5636" s="4" t="s">
        <v>10287</v>
      </c>
      <c r="B5636" s="5" t="s">
        <v>26422</v>
      </c>
      <c r="C5636" s="6">
        <v>38991</v>
      </c>
      <c r="D5636" s="7" t="s">
        <v>38</v>
      </c>
    </row>
    <row r="5637" spans="1:4" x14ac:dyDescent="0.25">
      <c r="A5637" s="4" t="s">
        <v>10288</v>
      </c>
      <c r="B5637" s="5" t="s">
        <v>26423</v>
      </c>
      <c r="C5637" s="6">
        <v>41183</v>
      </c>
      <c r="D5637" s="7">
        <v>1.3</v>
      </c>
    </row>
    <row r="5638" spans="1:4" x14ac:dyDescent="0.25">
      <c r="A5638" s="4" t="s">
        <v>10289</v>
      </c>
      <c r="B5638" s="5" t="s">
        <v>26424</v>
      </c>
      <c r="C5638" s="6">
        <v>42370</v>
      </c>
      <c r="D5638" s="7" t="s">
        <v>38</v>
      </c>
    </row>
    <row r="5639" spans="1:4" x14ac:dyDescent="0.25">
      <c r="A5639" s="4" t="s">
        <v>10290</v>
      </c>
      <c r="B5639" s="5" t="s">
        <v>26425</v>
      </c>
      <c r="C5639" s="6">
        <v>41183</v>
      </c>
      <c r="D5639" s="7">
        <v>11.04</v>
      </c>
    </row>
    <row r="5640" spans="1:4" x14ac:dyDescent="0.25">
      <c r="A5640" s="4" t="s">
        <v>10291</v>
      </c>
      <c r="B5640" s="5" t="s">
        <v>26426</v>
      </c>
      <c r="C5640" s="6">
        <v>41183</v>
      </c>
      <c r="D5640" s="7">
        <v>28.6</v>
      </c>
    </row>
    <row r="5641" spans="1:4" x14ac:dyDescent="0.25">
      <c r="A5641" s="4" t="s">
        <v>10292</v>
      </c>
      <c r="B5641" s="5" t="s">
        <v>26427</v>
      </c>
      <c r="C5641" s="6">
        <v>45017</v>
      </c>
      <c r="D5641" s="7" t="s">
        <v>38</v>
      </c>
    </row>
    <row r="5642" spans="1:4" x14ac:dyDescent="0.25">
      <c r="A5642" s="4" t="s">
        <v>10293</v>
      </c>
      <c r="B5642" s="5" t="s">
        <v>26428</v>
      </c>
      <c r="C5642" s="6">
        <v>45017</v>
      </c>
      <c r="D5642" s="7" t="s">
        <v>38</v>
      </c>
    </row>
    <row r="5643" spans="1:4" x14ac:dyDescent="0.25">
      <c r="A5643" s="4" t="s">
        <v>10294</v>
      </c>
      <c r="B5643" s="5" t="s">
        <v>26429</v>
      </c>
      <c r="C5643" s="6">
        <v>41183</v>
      </c>
      <c r="D5643" s="7">
        <v>14.42</v>
      </c>
    </row>
    <row r="5644" spans="1:4" x14ac:dyDescent="0.25">
      <c r="A5644" s="4" t="s">
        <v>10295</v>
      </c>
      <c r="B5644" s="5" t="s">
        <v>26430</v>
      </c>
      <c r="C5644" s="6">
        <v>41183</v>
      </c>
      <c r="D5644" s="7">
        <v>17.329999999999998</v>
      </c>
    </row>
    <row r="5645" spans="1:4" x14ac:dyDescent="0.25">
      <c r="A5645" s="4" t="s">
        <v>10296</v>
      </c>
      <c r="B5645" s="5" t="s">
        <v>26431</v>
      </c>
      <c r="C5645" s="6">
        <v>40817</v>
      </c>
      <c r="D5645" s="7">
        <v>1.82</v>
      </c>
    </row>
    <row r="5646" spans="1:4" x14ac:dyDescent="0.25">
      <c r="A5646" s="4" t="s">
        <v>10297</v>
      </c>
      <c r="B5646" s="5" t="s">
        <v>26432</v>
      </c>
      <c r="C5646" s="6">
        <v>41183</v>
      </c>
      <c r="D5646" s="7">
        <v>1.64</v>
      </c>
    </row>
    <row r="5647" spans="1:4" x14ac:dyDescent="0.25">
      <c r="A5647" s="4" t="s">
        <v>10298</v>
      </c>
      <c r="B5647" s="5" t="s">
        <v>26433</v>
      </c>
      <c r="C5647" s="6">
        <v>41183</v>
      </c>
      <c r="D5647" s="7">
        <v>5.78</v>
      </c>
    </row>
    <row r="5648" spans="1:4" x14ac:dyDescent="0.25">
      <c r="A5648" s="4" t="s">
        <v>10299</v>
      </c>
      <c r="B5648" s="5" t="s">
        <v>26434</v>
      </c>
      <c r="C5648" s="6">
        <v>41183</v>
      </c>
      <c r="D5648" s="7">
        <v>6.31</v>
      </c>
    </row>
    <row r="5649" spans="1:4" x14ac:dyDescent="0.25">
      <c r="A5649" s="4" t="s">
        <v>10300</v>
      </c>
      <c r="B5649" s="5" t="s">
        <v>26435</v>
      </c>
      <c r="C5649" s="6">
        <v>41183</v>
      </c>
      <c r="D5649" s="7">
        <v>10.63</v>
      </c>
    </row>
    <row r="5650" spans="1:4" x14ac:dyDescent="0.25">
      <c r="A5650" s="4" t="s">
        <v>10301</v>
      </c>
      <c r="B5650" s="5" t="s">
        <v>26436</v>
      </c>
      <c r="C5650" s="6">
        <v>41183</v>
      </c>
      <c r="D5650" s="7">
        <v>7.08</v>
      </c>
    </row>
    <row r="5651" spans="1:4" x14ac:dyDescent="0.25">
      <c r="A5651" s="4" t="s">
        <v>10302</v>
      </c>
      <c r="B5651" s="5" t="s">
        <v>26437</v>
      </c>
      <c r="C5651" s="6">
        <v>41183</v>
      </c>
      <c r="D5651" s="7">
        <v>38.549999999999997</v>
      </c>
    </row>
    <row r="5652" spans="1:4" x14ac:dyDescent="0.25">
      <c r="A5652" s="4" t="s">
        <v>10303</v>
      </c>
      <c r="B5652" s="5" t="s">
        <v>26438</v>
      </c>
      <c r="C5652" s="6">
        <v>41183</v>
      </c>
      <c r="D5652" s="7">
        <v>8.7100000000000009</v>
      </c>
    </row>
    <row r="5653" spans="1:4" x14ac:dyDescent="0.25">
      <c r="A5653" s="4" t="s">
        <v>10304</v>
      </c>
      <c r="B5653" s="5" t="s">
        <v>26439</v>
      </c>
      <c r="C5653" s="6">
        <v>41183</v>
      </c>
      <c r="D5653" s="7">
        <v>5.32</v>
      </c>
    </row>
    <row r="5654" spans="1:4" x14ac:dyDescent="0.25">
      <c r="A5654" s="4" t="s">
        <v>10305</v>
      </c>
      <c r="B5654" s="5" t="s">
        <v>26440</v>
      </c>
      <c r="C5654" s="6">
        <v>40817</v>
      </c>
      <c r="D5654" s="7">
        <v>0.42</v>
      </c>
    </row>
    <row r="5655" spans="1:4" x14ac:dyDescent="0.25">
      <c r="A5655" s="4" t="s">
        <v>10306</v>
      </c>
      <c r="B5655" s="5" t="s">
        <v>26441</v>
      </c>
      <c r="C5655" s="6">
        <v>41183</v>
      </c>
      <c r="D5655" s="7">
        <v>16.54</v>
      </c>
    </row>
    <row r="5656" spans="1:4" x14ac:dyDescent="0.25">
      <c r="A5656" s="4" t="s">
        <v>10307</v>
      </c>
      <c r="B5656" s="5" t="s">
        <v>26442</v>
      </c>
      <c r="C5656" s="6">
        <v>41183</v>
      </c>
      <c r="D5656" s="7">
        <v>3.12</v>
      </c>
    </row>
    <row r="5657" spans="1:4" x14ac:dyDescent="0.25">
      <c r="A5657" s="4" t="s">
        <v>10308</v>
      </c>
      <c r="B5657" s="5" t="s">
        <v>26443</v>
      </c>
      <c r="C5657" s="6">
        <v>41183</v>
      </c>
      <c r="D5657" s="7">
        <v>1.99</v>
      </c>
    </row>
    <row r="5658" spans="1:4" x14ac:dyDescent="0.25">
      <c r="A5658" s="4" t="s">
        <v>10309</v>
      </c>
      <c r="B5658" s="5" t="s">
        <v>26444</v>
      </c>
      <c r="C5658" s="6">
        <v>40817</v>
      </c>
      <c r="D5658" s="7">
        <v>2.64</v>
      </c>
    </row>
    <row r="5659" spans="1:4" x14ac:dyDescent="0.25">
      <c r="A5659" s="4" t="s">
        <v>10310</v>
      </c>
      <c r="B5659" s="5" t="s">
        <v>26445</v>
      </c>
      <c r="C5659" s="6">
        <v>40817</v>
      </c>
      <c r="D5659" s="7">
        <v>1.17</v>
      </c>
    </row>
    <row r="5660" spans="1:4" x14ac:dyDescent="0.25">
      <c r="A5660" s="4" t="s">
        <v>10311</v>
      </c>
      <c r="B5660" s="5" t="s">
        <v>26446</v>
      </c>
      <c r="C5660" s="6">
        <v>41183</v>
      </c>
      <c r="D5660" s="7">
        <v>6.62</v>
      </c>
    </row>
    <row r="5661" spans="1:4" x14ac:dyDescent="0.25">
      <c r="A5661" s="4" t="s">
        <v>10312</v>
      </c>
      <c r="B5661" s="5" t="s">
        <v>26447</v>
      </c>
      <c r="C5661" s="6">
        <v>40817</v>
      </c>
      <c r="D5661" s="7">
        <v>0.23</v>
      </c>
    </row>
    <row r="5662" spans="1:4" x14ac:dyDescent="0.25">
      <c r="A5662" s="4" t="s">
        <v>10313</v>
      </c>
      <c r="B5662" s="5" t="s">
        <v>26448</v>
      </c>
      <c r="C5662" s="6">
        <v>40817</v>
      </c>
      <c r="D5662" s="7">
        <v>1.85</v>
      </c>
    </row>
    <row r="5663" spans="1:4" x14ac:dyDescent="0.25">
      <c r="A5663" s="4" t="s">
        <v>10314</v>
      </c>
      <c r="B5663" s="5" t="s">
        <v>26449</v>
      </c>
      <c r="C5663" s="6">
        <v>40817</v>
      </c>
      <c r="D5663" s="7">
        <v>3.24</v>
      </c>
    </row>
    <row r="5664" spans="1:4" x14ac:dyDescent="0.25">
      <c r="A5664" s="4" t="s">
        <v>10315</v>
      </c>
      <c r="B5664" s="5" t="s">
        <v>26450</v>
      </c>
      <c r="C5664" s="6">
        <v>41183</v>
      </c>
      <c r="D5664" s="7">
        <v>3.77</v>
      </c>
    </row>
    <row r="5665" spans="1:4" x14ac:dyDescent="0.25">
      <c r="A5665" s="4" t="s">
        <v>10316</v>
      </c>
      <c r="B5665" s="5" t="s">
        <v>26451</v>
      </c>
      <c r="C5665" s="6">
        <v>41183</v>
      </c>
      <c r="D5665" s="7">
        <v>5.65</v>
      </c>
    </row>
    <row r="5666" spans="1:4" x14ac:dyDescent="0.25">
      <c r="A5666" s="4" t="s">
        <v>10317</v>
      </c>
      <c r="B5666" s="5" t="s">
        <v>26452</v>
      </c>
      <c r="C5666" s="6">
        <v>41183</v>
      </c>
      <c r="D5666" s="7">
        <v>15.47</v>
      </c>
    </row>
    <row r="5667" spans="1:4" x14ac:dyDescent="0.25">
      <c r="A5667" s="4" t="s">
        <v>10318</v>
      </c>
      <c r="B5667" s="5" t="s">
        <v>26453</v>
      </c>
      <c r="C5667" s="6">
        <v>41183</v>
      </c>
      <c r="D5667" s="7">
        <v>42.86</v>
      </c>
    </row>
    <row r="5668" spans="1:4" x14ac:dyDescent="0.25">
      <c r="A5668" s="4" t="s">
        <v>10319</v>
      </c>
      <c r="B5668" s="5" t="s">
        <v>26454</v>
      </c>
      <c r="C5668" s="6">
        <v>41183</v>
      </c>
      <c r="D5668" s="7">
        <v>3.87</v>
      </c>
    </row>
    <row r="5669" spans="1:4" x14ac:dyDescent="0.25">
      <c r="A5669" s="4" t="s">
        <v>10320</v>
      </c>
      <c r="B5669" s="5" t="s">
        <v>26455</v>
      </c>
      <c r="C5669" s="6">
        <v>41183</v>
      </c>
      <c r="D5669" s="7">
        <v>27.7</v>
      </c>
    </row>
    <row r="5670" spans="1:4" x14ac:dyDescent="0.25">
      <c r="A5670" s="4" t="s">
        <v>10321</v>
      </c>
      <c r="B5670" s="5" t="s">
        <v>26456</v>
      </c>
      <c r="C5670" s="6">
        <v>41183</v>
      </c>
      <c r="D5670" s="7">
        <v>13.53</v>
      </c>
    </row>
    <row r="5671" spans="1:4" x14ac:dyDescent="0.25">
      <c r="A5671" s="4" t="s">
        <v>10322</v>
      </c>
      <c r="B5671" s="5" t="s">
        <v>26457</v>
      </c>
      <c r="C5671" s="6">
        <v>41183</v>
      </c>
      <c r="D5671" s="7">
        <v>33.619999999999997</v>
      </c>
    </row>
    <row r="5672" spans="1:4" x14ac:dyDescent="0.25">
      <c r="A5672" s="4" t="s">
        <v>10323</v>
      </c>
      <c r="B5672" s="5" t="s">
        <v>26458</v>
      </c>
      <c r="C5672" s="6">
        <v>41183</v>
      </c>
      <c r="D5672" s="7">
        <v>4.16</v>
      </c>
    </row>
    <row r="5673" spans="1:4" x14ac:dyDescent="0.25">
      <c r="A5673" s="4" t="s">
        <v>10324</v>
      </c>
      <c r="B5673" s="5" t="s">
        <v>26459</v>
      </c>
      <c r="C5673" s="6">
        <v>41183</v>
      </c>
      <c r="D5673" s="7">
        <v>22.17</v>
      </c>
    </row>
    <row r="5674" spans="1:4" x14ac:dyDescent="0.25">
      <c r="A5674" s="4" t="s">
        <v>10325</v>
      </c>
      <c r="B5674" s="5" t="s">
        <v>26460</v>
      </c>
      <c r="C5674" s="6">
        <v>41183</v>
      </c>
      <c r="D5674" s="7">
        <v>25.39</v>
      </c>
    </row>
    <row r="5675" spans="1:4" x14ac:dyDescent="0.25">
      <c r="A5675" s="4" t="s">
        <v>10326</v>
      </c>
      <c r="B5675" s="5" t="s">
        <v>26461</v>
      </c>
      <c r="C5675" s="6">
        <v>41183</v>
      </c>
      <c r="D5675" s="7">
        <v>8.66</v>
      </c>
    </row>
    <row r="5676" spans="1:4" x14ac:dyDescent="0.25">
      <c r="A5676" s="4" t="s">
        <v>10327</v>
      </c>
      <c r="B5676" s="5" t="s">
        <v>26462</v>
      </c>
      <c r="C5676" s="6">
        <v>40817</v>
      </c>
      <c r="D5676" s="7">
        <v>4.59</v>
      </c>
    </row>
    <row r="5677" spans="1:4" x14ac:dyDescent="0.25">
      <c r="A5677" s="4" t="s">
        <v>10328</v>
      </c>
      <c r="B5677" s="5" t="s">
        <v>26463</v>
      </c>
      <c r="C5677" s="6">
        <v>40817</v>
      </c>
      <c r="D5677" s="7">
        <v>3.4</v>
      </c>
    </row>
    <row r="5678" spans="1:4" x14ac:dyDescent="0.25">
      <c r="A5678" s="4" t="s">
        <v>10329</v>
      </c>
      <c r="B5678" s="5" t="s">
        <v>26464</v>
      </c>
      <c r="C5678" s="6">
        <v>40817</v>
      </c>
      <c r="D5678" s="7">
        <v>3.93</v>
      </c>
    </row>
    <row r="5679" spans="1:4" x14ac:dyDescent="0.25">
      <c r="A5679" s="4" t="s">
        <v>10330</v>
      </c>
      <c r="B5679" s="5" t="s">
        <v>26465</v>
      </c>
      <c r="C5679" s="6">
        <v>41183</v>
      </c>
      <c r="D5679" s="7">
        <v>5.6</v>
      </c>
    </row>
    <row r="5680" spans="1:4" x14ac:dyDescent="0.25">
      <c r="A5680" s="4" t="s">
        <v>10331</v>
      </c>
      <c r="B5680" s="5" t="s">
        <v>26466</v>
      </c>
      <c r="C5680" s="6">
        <v>41183</v>
      </c>
      <c r="D5680" s="7">
        <v>8.65</v>
      </c>
    </row>
    <row r="5681" spans="1:4" x14ac:dyDescent="0.25">
      <c r="A5681" s="4" t="s">
        <v>10332</v>
      </c>
      <c r="B5681" s="5" t="s">
        <v>26467</v>
      </c>
      <c r="C5681" s="6">
        <v>41183</v>
      </c>
      <c r="D5681" s="7">
        <v>6.36</v>
      </c>
    </row>
    <row r="5682" spans="1:4" x14ac:dyDescent="0.25">
      <c r="A5682" s="4" t="s">
        <v>10333</v>
      </c>
      <c r="B5682" s="5" t="s">
        <v>26468</v>
      </c>
      <c r="C5682" s="6">
        <v>41183</v>
      </c>
      <c r="D5682" s="7">
        <v>7.37</v>
      </c>
    </row>
    <row r="5683" spans="1:4" x14ac:dyDescent="0.25">
      <c r="A5683" s="4" t="s">
        <v>10334</v>
      </c>
      <c r="B5683" s="5" t="s">
        <v>26469</v>
      </c>
      <c r="C5683" s="6">
        <v>41183</v>
      </c>
      <c r="D5683" s="7">
        <v>8.14</v>
      </c>
    </row>
    <row r="5684" spans="1:4" x14ac:dyDescent="0.25">
      <c r="A5684" s="4" t="s">
        <v>10335</v>
      </c>
      <c r="B5684" s="5" t="s">
        <v>26470</v>
      </c>
      <c r="C5684" s="6">
        <v>41183</v>
      </c>
      <c r="D5684" s="7">
        <v>2.33</v>
      </c>
    </row>
    <row r="5685" spans="1:4" x14ac:dyDescent="0.25">
      <c r="A5685" s="4" t="s">
        <v>10336</v>
      </c>
      <c r="B5685" s="5" t="s">
        <v>26471</v>
      </c>
      <c r="C5685" s="6">
        <v>40817</v>
      </c>
      <c r="D5685" s="7">
        <v>0.04</v>
      </c>
    </row>
    <row r="5686" spans="1:4" x14ac:dyDescent="0.25">
      <c r="A5686" s="4" t="s">
        <v>10337</v>
      </c>
      <c r="B5686" s="5" t="s">
        <v>26472</v>
      </c>
      <c r="C5686" s="6">
        <v>41183</v>
      </c>
      <c r="D5686" s="7">
        <v>36.46</v>
      </c>
    </row>
    <row r="5687" spans="1:4" x14ac:dyDescent="0.25">
      <c r="A5687" s="4" t="s">
        <v>10338</v>
      </c>
      <c r="B5687" s="5" t="s">
        <v>26473</v>
      </c>
      <c r="C5687" s="6">
        <v>41183</v>
      </c>
      <c r="D5687" s="7">
        <v>12.44</v>
      </c>
    </row>
    <row r="5688" spans="1:4" x14ac:dyDescent="0.25">
      <c r="A5688" s="4" t="s">
        <v>10339</v>
      </c>
      <c r="B5688" s="5" t="s">
        <v>26474</v>
      </c>
      <c r="C5688" s="6">
        <v>41183</v>
      </c>
      <c r="D5688" s="7">
        <v>11.04</v>
      </c>
    </row>
    <row r="5689" spans="1:4" x14ac:dyDescent="0.25">
      <c r="A5689" s="4" t="s">
        <v>10340</v>
      </c>
      <c r="B5689" s="5" t="s">
        <v>26475</v>
      </c>
      <c r="C5689" s="6">
        <v>41183</v>
      </c>
      <c r="D5689" s="7">
        <v>44.01</v>
      </c>
    </row>
    <row r="5690" spans="1:4" x14ac:dyDescent="0.25">
      <c r="A5690" s="4" t="s">
        <v>10341</v>
      </c>
      <c r="B5690" s="5" t="s">
        <v>26476</v>
      </c>
      <c r="C5690" s="6">
        <v>40817</v>
      </c>
      <c r="D5690" s="7">
        <v>1.44</v>
      </c>
    </row>
    <row r="5691" spans="1:4" x14ac:dyDescent="0.25">
      <c r="A5691" s="4" t="s">
        <v>10342</v>
      </c>
      <c r="B5691" s="5" t="s">
        <v>26477</v>
      </c>
      <c r="C5691" s="6">
        <v>40817</v>
      </c>
      <c r="D5691" s="7">
        <v>1.38</v>
      </c>
    </row>
    <row r="5692" spans="1:4" x14ac:dyDescent="0.25">
      <c r="A5692" s="4" t="s">
        <v>10343</v>
      </c>
      <c r="B5692" s="5" t="s">
        <v>26478</v>
      </c>
      <c r="C5692" s="6">
        <v>41183</v>
      </c>
      <c r="D5692" s="7">
        <v>3.07</v>
      </c>
    </row>
    <row r="5693" spans="1:4" x14ac:dyDescent="0.25">
      <c r="A5693" s="4" t="s">
        <v>10344</v>
      </c>
      <c r="B5693" s="5" t="s">
        <v>26479</v>
      </c>
      <c r="C5693" s="6">
        <v>41183</v>
      </c>
      <c r="D5693" s="7">
        <v>5.17</v>
      </c>
    </row>
    <row r="5694" spans="1:4" x14ac:dyDescent="0.25">
      <c r="A5694" s="4" t="s">
        <v>10345</v>
      </c>
      <c r="B5694" s="5" t="s">
        <v>26480</v>
      </c>
      <c r="C5694" s="6">
        <v>41183</v>
      </c>
      <c r="D5694" s="7">
        <v>7.89</v>
      </c>
    </row>
    <row r="5695" spans="1:4" x14ac:dyDescent="0.25">
      <c r="A5695" s="4" t="s">
        <v>10346</v>
      </c>
      <c r="B5695" s="5" t="s">
        <v>26481</v>
      </c>
      <c r="C5695" s="6">
        <v>41183</v>
      </c>
      <c r="D5695" s="7">
        <v>8.89</v>
      </c>
    </row>
    <row r="5696" spans="1:4" x14ac:dyDescent="0.25">
      <c r="A5696" s="4" t="s">
        <v>10347</v>
      </c>
      <c r="B5696" s="5" t="s">
        <v>26482</v>
      </c>
      <c r="C5696" s="6">
        <v>41183</v>
      </c>
      <c r="D5696" s="7">
        <v>5.6</v>
      </c>
    </row>
    <row r="5697" spans="1:4" x14ac:dyDescent="0.25">
      <c r="A5697" s="4" t="s">
        <v>10348</v>
      </c>
      <c r="B5697" s="5" t="s">
        <v>26483</v>
      </c>
      <c r="C5697" s="6">
        <v>41183</v>
      </c>
      <c r="D5697" s="7">
        <v>8.14</v>
      </c>
    </row>
    <row r="5698" spans="1:4" x14ac:dyDescent="0.25">
      <c r="A5698" s="4" t="s">
        <v>10349</v>
      </c>
      <c r="B5698" s="5" t="s">
        <v>26484</v>
      </c>
      <c r="C5698" s="6">
        <v>40817</v>
      </c>
      <c r="D5698" s="7">
        <v>4.59</v>
      </c>
    </row>
    <row r="5699" spans="1:4" x14ac:dyDescent="0.25">
      <c r="A5699" s="4" t="s">
        <v>10350</v>
      </c>
      <c r="B5699" s="5" t="s">
        <v>26485</v>
      </c>
      <c r="C5699" s="6">
        <v>41183</v>
      </c>
      <c r="D5699" s="7">
        <v>2.44</v>
      </c>
    </row>
    <row r="5700" spans="1:4" x14ac:dyDescent="0.25">
      <c r="A5700" s="4" t="s">
        <v>10351</v>
      </c>
      <c r="B5700" s="5" t="s">
        <v>26486</v>
      </c>
      <c r="C5700" s="6">
        <v>41183</v>
      </c>
      <c r="D5700" s="7">
        <v>4.96</v>
      </c>
    </row>
    <row r="5701" spans="1:4" x14ac:dyDescent="0.25">
      <c r="A5701" s="4" t="s">
        <v>10352</v>
      </c>
      <c r="B5701" s="5" t="s">
        <v>26487</v>
      </c>
      <c r="C5701" s="6">
        <v>41183</v>
      </c>
      <c r="D5701" s="7">
        <v>4.4400000000000004</v>
      </c>
    </row>
    <row r="5702" spans="1:4" x14ac:dyDescent="0.25">
      <c r="A5702" s="4" t="s">
        <v>10353</v>
      </c>
      <c r="B5702" s="5" t="s">
        <v>26488</v>
      </c>
      <c r="C5702" s="6">
        <v>41183</v>
      </c>
      <c r="D5702" s="7">
        <v>5.4</v>
      </c>
    </row>
    <row r="5703" spans="1:4" x14ac:dyDescent="0.25">
      <c r="A5703" s="4" t="s">
        <v>10354</v>
      </c>
      <c r="B5703" s="5" t="s">
        <v>26489</v>
      </c>
      <c r="C5703" s="6">
        <v>40817</v>
      </c>
      <c r="D5703" s="7">
        <v>2.48</v>
      </c>
    </row>
    <row r="5704" spans="1:4" x14ac:dyDescent="0.25">
      <c r="A5704" s="4" t="s">
        <v>10355</v>
      </c>
      <c r="B5704" s="5" t="s">
        <v>26490</v>
      </c>
      <c r="C5704" s="6">
        <v>40817</v>
      </c>
      <c r="D5704" s="7">
        <v>3.35</v>
      </c>
    </row>
    <row r="5705" spans="1:4" x14ac:dyDescent="0.25">
      <c r="A5705" s="4" t="s">
        <v>10356</v>
      </c>
      <c r="B5705" s="5" t="s">
        <v>26491</v>
      </c>
      <c r="C5705" s="6">
        <v>41183</v>
      </c>
      <c r="D5705" s="7">
        <v>1.64</v>
      </c>
    </row>
    <row r="5706" spans="1:4" x14ac:dyDescent="0.25">
      <c r="A5706" s="4" t="s">
        <v>10357</v>
      </c>
      <c r="B5706" s="5" t="s">
        <v>26492</v>
      </c>
      <c r="C5706" s="6">
        <v>40817</v>
      </c>
      <c r="D5706" s="7">
        <v>1.57</v>
      </c>
    </row>
    <row r="5707" spans="1:4" x14ac:dyDescent="0.25">
      <c r="A5707" s="4" t="s">
        <v>10358</v>
      </c>
      <c r="B5707" s="5" t="s">
        <v>26493</v>
      </c>
      <c r="C5707" s="6">
        <v>38991</v>
      </c>
      <c r="D5707" s="7" t="s">
        <v>38</v>
      </c>
    </row>
    <row r="5708" spans="1:4" x14ac:dyDescent="0.25">
      <c r="A5708" s="4" t="s">
        <v>10359</v>
      </c>
      <c r="B5708" s="5" t="s">
        <v>26494</v>
      </c>
      <c r="C5708" s="6">
        <v>38991</v>
      </c>
      <c r="D5708" s="7" t="s">
        <v>38</v>
      </c>
    </row>
    <row r="5709" spans="1:4" x14ac:dyDescent="0.25">
      <c r="A5709" s="4" t="s">
        <v>10360</v>
      </c>
      <c r="B5709" s="5" t="s">
        <v>26495</v>
      </c>
      <c r="C5709" s="6">
        <v>40817</v>
      </c>
      <c r="D5709" s="7">
        <v>0.11</v>
      </c>
    </row>
    <row r="5710" spans="1:4" x14ac:dyDescent="0.25">
      <c r="A5710" s="4" t="s">
        <v>10361</v>
      </c>
      <c r="B5710" s="5" t="s">
        <v>26496</v>
      </c>
      <c r="C5710" s="6">
        <v>41183</v>
      </c>
      <c r="D5710" s="7">
        <v>1.68</v>
      </c>
    </row>
    <row r="5711" spans="1:4" x14ac:dyDescent="0.25">
      <c r="A5711" s="4" t="s">
        <v>10362</v>
      </c>
      <c r="B5711" s="5" t="s">
        <v>26497</v>
      </c>
      <c r="C5711" s="6">
        <v>40817</v>
      </c>
      <c r="D5711" s="7">
        <v>4.28</v>
      </c>
    </row>
    <row r="5712" spans="1:4" x14ac:dyDescent="0.25">
      <c r="A5712" s="4" t="s">
        <v>10363</v>
      </c>
      <c r="B5712" s="5" t="s">
        <v>26498</v>
      </c>
      <c r="C5712" s="6">
        <v>41183</v>
      </c>
      <c r="D5712" s="7">
        <v>3.23</v>
      </c>
    </row>
    <row r="5713" spans="1:4" x14ac:dyDescent="0.25">
      <c r="A5713" s="4" t="s">
        <v>10364</v>
      </c>
      <c r="B5713" s="5" t="s">
        <v>26499</v>
      </c>
      <c r="C5713" s="6">
        <v>41183</v>
      </c>
      <c r="D5713" s="7">
        <v>2.4700000000000002</v>
      </c>
    </row>
    <row r="5714" spans="1:4" x14ac:dyDescent="0.25">
      <c r="A5714" s="4" t="s">
        <v>10365</v>
      </c>
      <c r="B5714" s="5" t="s">
        <v>26500</v>
      </c>
      <c r="C5714" s="6">
        <v>41183</v>
      </c>
      <c r="D5714" s="7">
        <v>2.5099999999999998</v>
      </c>
    </row>
    <row r="5715" spans="1:4" x14ac:dyDescent="0.25">
      <c r="A5715" s="4" t="s">
        <v>10366</v>
      </c>
      <c r="B5715" s="5" t="s">
        <v>26501</v>
      </c>
      <c r="C5715" s="6">
        <v>40817</v>
      </c>
      <c r="D5715" s="7">
        <v>5.86</v>
      </c>
    </row>
    <row r="5716" spans="1:4" x14ac:dyDescent="0.25">
      <c r="A5716" s="4" t="s">
        <v>10367</v>
      </c>
      <c r="B5716" s="5" t="s">
        <v>26502</v>
      </c>
      <c r="C5716" s="6">
        <v>41183</v>
      </c>
      <c r="D5716" s="7">
        <v>7.43</v>
      </c>
    </row>
    <row r="5717" spans="1:4" x14ac:dyDescent="0.25">
      <c r="A5717" s="4" t="s">
        <v>10368</v>
      </c>
      <c r="B5717" s="5" t="s">
        <v>26503</v>
      </c>
      <c r="C5717" s="6">
        <v>41183</v>
      </c>
      <c r="D5717" s="7">
        <v>7.67</v>
      </c>
    </row>
    <row r="5718" spans="1:4" x14ac:dyDescent="0.25">
      <c r="A5718" s="4" t="s">
        <v>10369</v>
      </c>
      <c r="B5718" s="5" t="s">
        <v>26504</v>
      </c>
      <c r="C5718" s="6">
        <v>41183</v>
      </c>
      <c r="D5718" s="7">
        <v>5.6</v>
      </c>
    </row>
    <row r="5719" spans="1:4" x14ac:dyDescent="0.25">
      <c r="A5719" s="4" t="s">
        <v>10370</v>
      </c>
      <c r="B5719" s="5" t="s">
        <v>26505</v>
      </c>
      <c r="C5719" s="6">
        <v>41183</v>
      </c>
      <c r="D5719" s="7">
        <v>3.24</v>
      </c>
    </row>
    <row r="5720" spans="1:4" x14ac:dyDescent="0.25">
      <c r="A5720" s="4" t="s">
        <v>10371</v>
      </c>
      <c r="B5720" s="5" t="s">
        <v>26506</v>
      </c>
      <c r="C5720" s="6">
        <v>40817</v>
      </c>
      <c r="D5720" s="7">
        <v>3.01</v>
      </c>
    </row>
    <row r="5721" spans="1:4" x14ac:dyDescent="0.25">
      <c r="A5721" s="4" t="s">
        <v>10372</v>
      </c>
      <c r="B5721" s="5" t="s">
        <v>26507</v>
      </c>
      <c r="C5721" s="6">
        <v>40817</v>
      </c>
      <c r="D5721" s="7">
        <v>3.39</v>
      </c>
    </row>
    <row r="5722" spans="1:4" x14ac:dyDescent="0.25">
      <c r="A5722" s="4" t="s">
        <v>10373</v>
      </c>
      <c r="B5722" s="5" t="s">
        <v>26508</v>
      </c>
      <c r="C5722" s="6">
        <v>41275</v>
      </c>
      <c r="D5722" s="7">
        <v>5.25</v>
      </c>
    </row>
    <row r="5723" spans="1:4" x14ac:dyDescent="0.25">
      <c r="A5723" s="4" t="s">
        <v>10374</v>
      </c>
      <c r="B5723" s="5" t="s">
        <v>26509</v>
      </c>
      <c r="C5723" s="6">
        <v>44562</v>
      </c>
      <c r="D5723" s="7" t="s">
        <v>38</v>
      </c>
    </row>
    <row r="5724" spans="1:4" x14ac:dyDescent="0.25">
      <c r="A5724" s="4" t="s">
        <v>10375</v>
      </c>
      <c r="B5724" s="5" t="s">
        <v>26510</v>
      </c>
      <c r="C5724" s="6">
        <v>44562</v>
      </c>
      <c r="D5724" s="7" t="s">
        <v>38</v>
      </c>
    </row>
    <row r="5725" spans="1:4" x14ac:dyDescent="0.25">
      <c r="A5725" s="4" t="s">
        <v>10376</v>
      </c>
      <c r="B5725" s="5" t="s">
        <v>26511</v>
      </c>
      <c r="C5725" s="6">
        <v>40817</v>
      </c>
      <c r="D5725" s="7">
        <v>0.08</v>
      </c>
    </row>
    <row r="5726" spans="1:4" x14ac:dyDescent="0.25">
      <c r="A5726" s="4" t="s">
        <v>10377</v>
      </c>
      <c r="B5726" s="5" t="s">
        <v>26512</v>
      </c>
      <c r="C5726" s="6">
        <v>40817</v>
      </c>
      <c r="D5726" s="7">
        <v>0.33</v>
      </c>
    </row>
    <row r="5727" spans="1:4" x14ac:dyDescent="0.25">
      <c r="A5727" s="4" t="s">
        <v>10378</v>
      </c>
      <c r="B5727" s="5" t="s">
        <v>26513</v>
      </c>
      <c r="C5727" s="6">
        <v>44470</v>
      </c>
      <c r="D5727" s="7" t="s">
        <v>38</v>
      </c>
    </row>
    <row r="5728" spans="1:4" x14ac:dyDescent="0.25">
      <c r="A5728" s="4" t="s">
        <v>10379</v>
      </c>
      <c r="B5728" s="5" t="s">
        <v>26514</v>
      </c>
      <c r="C5728" s="6">
        <v>40817</v>
      </c>
      <c r="D5728" s="7">
        <v>1.1000000000000001</v>
      </c>
    </row>
    <row r="5729" spans="1:4" x14ac:dyDescent="0.25">
      <c r="A5729" s="4" t="s">
        <v>10380</v>
      </c>
      <c r="B5729" s="5" t="s">
        <v>26515</v>
      </c>
      <c r="C5729" s="6">
        <v>38991</v>
      </c>
      <c r="D5729" s="7" t="s">
        <v>38</v>
      </c>
    </row>
    <row r="5730" spans="1:4" x14ac:dyDescent="0.25">
      <c r="A5730" s="4" t="s">
        <v>10381</v>
      </c>
      <c r="B5730" s="5" t="s">
        <v>26516</v>
      </c>
      <c r="C5730" s="6">
        <v>42005</v>
      </c>
      <c r="D5730" s="7" t="s">
        <v>38</v>
      </c>
    </row>
    <row r="5731" spans="1:4" x14ac:dyDescent="0.25">
      <c r="A5731" s="4" t="s">
        <v>10382</v>
      </c>
      <c r="B5731" s="5" t="s">
        <v>26517</v>
      </c>
      <c r="C5731" s="6">
        <v>40817</v>
      </c>
      <c r="D5731" s="7">
        <v>2.96</v>
      </c>
    </row>
    <row r="5732" spans="1:4" x14ac:dyDescent="0.25">
      <c r="A5732" s="4" t="s">
        <v>10383</v>
      </c>
      <c r="B5732" s="5" t="s">
        <v>26518</v>
      </c>
      <c r="C5732" s="6">
        <v>41183</v>
      </c>
      <c r="D5732" s="7">
        <v>12</v>
      </c>
    </row>
    <row r="5733" spans="1:4" x14ac:dyDescent="0.25">
      <c r="A5733" s="4" t="s">
        <v>10384</v>
      </c>
      <c r="B5733" s="5" t="s">
        <v>26519</v>
      </c>
      <c r="C5733" s="6">
        <v>38991</v>
      </c>
      <c r="D5733" s="7" t="s">
        <v>38</v>
      </c>
    </row>
    <row r="5734" spans="1:4" x14ac:dyDescent="0.25">
      <c r="A5734" s="4" t="s">
        <v>10385</v>
      </c>
      <c r="B5734" s="5" t="s">
        <v>26520</v>
      </c>
      <c r="C5734" s="6">
        <v>42736</v>
      </c>
      <c r="D5734" s="7" t="s">
        <v>38</v>
      </c>
    </row>
    <row r="5735" spans="1:4" x14ac:dyDescent="0.25">
      <c r="A5735" s="4" t="s">
        <v>10386</v>
      </c>
      <c r="B5735" s="5" t="s">
        <v>26521</v>
      </c>
      <c r="C5735" s="6">
        <v>38991</v>
      </c>
      <c r="D5735" s="7" t="s">
        <v>38</v>
      </c>
    </row>
    <row r="5736" spans="1:4" x14ac:dyDescent="0.25">
      <c r="A5736" s="4" t="s">
        <v>10387</v>
      </c>
      <c r="B5736" s="5" t="s">
        <v>26522</v>
      </c>
      <c r="C5736" s="6">
        <v>38991</v>
      </c>
      <c r="D5736" s="7" t="s">
        <v>38</v>
      </c>
    </row>
    <row r="5737" spans="1:4" x14ac:dyDescent="0.25">
      <c r="A5737" s="4" t="s">
        <v>10388</v>
      </c>
      <c r="B5737" s="5" t="s">
        <v>26523</v>
      </c>
      <c r="C5737" s="6">
        <v>40817</v>
      </c>
      <c r="D5737" s="7">
        <v>0.34</v>
      </c>
    </row>
    <row r="5738" spans="1:4" x14ac:dyDescent="0.25">
      <c r="A5738" s="4" t="s">
        <v>10389</v>
      </c>
      <c r="B5738" s="5" t="s">
        <v>26524</v>
      </c>
      <c r="C5738" s="6">
        <v>38991</v>
      </c>
      <c r="D5738" s="7" t="s">
        <v>38</v>
      </c>
    </row>
    <row r="5739" spans="1:4" x14ac:dyDescent="0.25">
      <c r="A5739" s="4" t="s">
        <v>10390</v>
      </c>
      <c r="B5739" s="5" t="s">
        <v>26525</v>
      </c>
      <c r="C5739" s="6">
        <v>38991</v>
      </c>
      <c r="D5739" s="7" t="s">
        <v>38</v>
      </c>
    </row>
    <row r="5740" spans="1:4" x14ac:dyDescent="0.25">
      <c r="A5740" s="4" t="s">
        <v>10391</v>
      </c>
      <c r="B5740" s="5" t="s">
        <v>26526</v>
      </c>
      <c r="C5740" s="6">
        <v>38991</v>
      </c>
      <c r="D5740" s="7" t="s">
        <v>38</v>
      </c>
    </row>
    <row r="5741" spans="1:4" x14ac:dyDescent="0.25">
      <c r="A5741" s="4" t="s">
        <v>10392</v>
      </c>
      <c r="B5741" s="5" t="s">
        <v>26527</v>
      </c>
      <c r="C5741" s="6">
        <v>38991</v>
      </c>
      <c r="D5741" s="7" t="s">
        <v>38</v>
      </c>
    </row>
    <row r="5742" spans="1:4" x14ac:dyDescent="0.25">
      <c r="A5742" s="4" t="s">
        <v>10393</v>
      </c>
      <c r="B5742" s="5" t="s">
        <v>26528</v>
      </c>
      <c r="C5742" s="6">
        <v>38991</v>
      </c>
      <c r="D5742" s="7" t="s">
        <v>38</v>
      </c>
    </row>
    <row r="5743" spans="1:4" x14ac:dyDescent="0.25">
      <c r="A5743" s="4" t="s">
        <v>10394</v>
      </c>
      <c r="B5743" s="5" t="s">
        <v>26529</v>
      </c>
      <c r="C5743" s="6">
        <v>38991</v>
      </c>
      <c r="D5743" s="7" t="s">
        <v>38</v>
      </c>
    </row>
    <row r="5744" spans="1:4" x14ac:dyDescent="0.25">
      <c r="A5744" s="4" t="s">
        <v>10395</v>
      </c>
      <c r="B5744" s="5" t="s">
        <v>26530</v>
      </c>
      <c r="C5744" s="6">
        <v>42736</v>
      </c>
      <c r="D5744" s="7" t="s">
        <v>38</v>
      </c>
    </row>
    <row r="5745" spans="1:4" x14ac:dyDescent="0.25">
      <c r="A5745" s="4" t="s">
        <v>10396</v>
      </c>
      <c r="B5745" s="5" t="s">
        <v>26531</v>
      </c>
      <c r="C5745" s="6">
        <v>40909</v>
      </c>
      <c r="D5745" s="7" t="s">
        <v>38</v>
      </c>
    </row>
    <row r="5746" spans="1:4" x14ac:dyDescent="0.25">
      <c r="A5746" s="4" t="s">
        <v>10397</v>
      </c>
      <c r="B5746" s="5" t="s">
        <v>26532</v>
      </c>
      <c r="C5746" s="6">
        <v>41183</v>
      </c>
      <c r="D5746" s="7">
        <v>10.94</v>
      </c>
    </row>
    <row r="5747" spans="1:4" x14ac:dyDescent="0.25">
      <c r="A5747" s="4" t="s">
        <v>10398</v>
      </c>
      <c r="B5747" s="5" t="s">
        <v>26533</v>
      </c>
      <c r="C5747" s="6">
        <v>41183</v>
      </c>
      <c r="D5747" s="7">
        <v>16.16</v>
      </c>
    </row>
    <row r="5748" spans="1:4" x14ac:dyDescent="0.25">
      <c r="A5748" s="4" t="s">
        <v>10399</v>
      </c>
      <c r="B5748" s="5" t="s">
        <v>26534</v>
      </c>
      <c r="C5748" s="6">
        <v>41183</v>
      </c>
      <c r="D5748" s="7">
        <v>4.91</v>
      </c>
    </row>
    <row r="5749" spans="1:4" x14ac:dyDescent="0.25">
      <c r="A5749" s="4" t="s">
        <v>10400</v>
      </c>
      <c r="B5749" s="5" t="s">
        <v>26535</v>
      </c>
      <c r="C5749" s="6">
        <v>40817</v>
      </c>
      <c r="D5749" s="7">
        <v>0.09</v>
      </c>
    </row>
    <row r="5750" spans="1:4" x14ac:dyDescent="0.25">
      <c r="A5750" s="4" t="s">
        <v>10401</v>
      </c>
      <c r="B5750" s="5" t="s">
        <v>26536</v>
      </c>
      <c r="C5750" s="6">
        <v>45017</v>
      </c>
      <c r="D5750" s="7" t="s">
        <v>38</v>
      </c>
    </row>
    <row r="5751" spans="1:4" x14ac:dyDescent="0.25">
      <c r="A5751" s="4" t="s">
        <v>10402</v>
      </c>
      <c r="B5751" s="5" t="s">
        <v>26537</v>
      </c>
      <c r="C5751" s="6">
        <v>41183</v>
      </c>
      <c r="D5751" s="7">
        <v>17.97</v>
      </c>
    </row>
    <row r="5752" spans="1:4" x14ac:dyDescent="0.25">
      <c r="A5752" s="4" t="s">
        <v>10403</v>
      </c>
      <c r="B5752" s="5" t="s">
        <v>26538</v>
      </c>
      <c r="C5752" s="6">
        <v>41183</v>
      </c>
      <c r="D5752" s="7">
        <v>44.74</v>
      </c>
    </row>
    <row r="5753" spans="1:4" x14ac:dyDescent="0.25">
      <c r="A5753" s="4" t="s">
        <v>10404</v>
      </c>
      <c r="B5753" s="5" t="s">
        <v>26539</v>
      </c>
      <c r="C5753" s="6">
        <v>43466</v>
      </c>
      <c r="D5753" s="7" t="s">
        <v>38</v>
      </c>
    </row>
    <row r="5754" spans="1:4" x14ac:dyDescent="0.25">
      <c r="A5754" s="4" t="s">
        <v>10405</v>
      </c>
      <c r="B5754" s="5" t="s">
        <v>26540</v>
      </c>
      <c r="C5754" s="6">
        <v>40817</v>
      </c>
      <c r="D5754" s="7">
        <v>6.72</v>
      </c>
    </row>
    <row r="5755" spans="1:4" x14ac:dyDescent="0.25">
      <c r="A5755" s="4" t="s">
        <v>10406</v>
      </c>
      <c r="B5755" s="5" t="s">
        <v>26541</v>
      </c>
      <c r="C5755" s="6">
        <v>38991</v>
      </c>
      <c r="D5755" s="7" t="s">
        <v>38</v>
      </c>
    </row>
    <row r="5756" spans="1:4" x14ac:dyDescent="0.25">
      <c r="A5756" s="4" t="s">
        <v>10407</v>
      </c>
      <c r="B5756" s="5" t="s">
        <v>26542</v>
      </c>
      <c r="C5756" s="6">
        <v>41183</v>
      </c>
      <c r="D5756" s="7">
        <v>25.53</v>
      </c>
    </row>
    <row r="5757" spans="1:4" x14ac:dyDescent="0.25">
      <c r="A5757" s="4" t="s">
        <v>10408</v>
      </c>
      <c r="B5757" s="5" t="s">
        <v>26543</v>
      </c>
      <c r="C5757" s="6">
        <v>44835</v>
      </c>
      <c r="D5757" s="7" t="s">
        <v>38</v>
      </c>
    </row>
    <row r="5758" spans="1:4" x14ac:dyDescent="0.25">
      <c r="A5758" s="4" t="s">
        <v>10409</v>
      </c>
      <c r="B5758" s="5" t="s">
        <v>26544</v>
      </c>
      <c r="C5758" s="6">
        <v>39083</v>
      </c>
      <c r="D5758" s="7" t="s">
        <v>38</v>
      </c>
    </row>
    <row r="5759" spans="1:4" x14ac:dyDescent="0.25">
      <c r="A5759" s="4" t="s">
        <v>10410</v>
      </c>
      <c r="B5759" s="5" t="s">
        <v>26545</v>
      </c>
      <c r="C5759" s="6">
        <v>39083</v>
      </c>
      <c r="D5759" s="7" t="s">
        <v>38</v>
      </c>
    </row>
    <row r="5760" spans="1:4" x14ac:dyDescent="0.25">
      <c r="A5760" s="4" t="s">
        <v>10411</v>
      </c>
      <c r="B5760" s="5" t="s">
        <v>26546</v>
      </c>
      <c r="C5760" s="6">
        <v>42005</v>
      </c>
      <c r="D5760" s="7" t="s">
        <v>38</v>
      </c>
    </row>
    <row r="5761" spans="1:4" x14ac:dyDescent="0.25">
      <c r="A5761" s="4" t="s">
        <v>10412</v>
      </c>
      <c r="B5761" s="5" t="s">
        <v>26547</v>
      </c>
      <c r="C5761" s="6">
        <v>41183</v>
      </c>
      <c r="D5761" s="7">
        <v>51.86</v>
      </c>
    </row>
    <row r="5762" spans="1:4" x14ac:dyDescent="0.25">
      <c r="A5762" s="4" t="s">
        <v>10413</v>
      </c>
      <c r="B5762" s="5" t="s">
        <v>26548</v>
      </c>
      <c r="C5762" s="6">
        <v>41183</v>
      </c>
      <c r="D5762" s="7">
        <v>14.77</v>
      </c>
    </row>
    <row r="5763" spans="1:4" x14ac:dyDescent="0.25">
      <c r="A5763" s="4" t="s">
        <v>10414</v>
      </c>
      <c r="B5763" s="5" t="s">
        <v>26549</v>
      </c>
      <c r="C5763" s="6">
        <v>38991</v>
      </c>
      <c r="D5763" s="7" t="s">
        <v>38</v>
      </c>
    </row>
    <row r="5764" spans="1:4" x14ac:dyDescent="0.25">
      <c r="A5764" s="4" t="s">
        <v>10415</v>
      </c>
      <c r="B5764" s="5" t="s">
        <v>26550</v>
      </c>
      <c r="C5764" s="6">
        <v>41183</v>
      </c>
      <c r="D5764" s="7">
        <v>45.14</v>
      </c>
    </row>
    <row r="5765" spans="1:4" x14ac:dyDescent="0.25">
      <c r="A5765" s="4" t="s">
        <v>10416</v>
      </c>
      <c r="B5765" s="5" t="s">
        <v>26551</v>
      </c>
      <c r="C5765" s="6">
        <v>41183</v>
      </c>
      <c r="D5765" s="7">
        <v>150.38999999999999</v>
      </c>
    </row>
    <row r="5766" spans="1:4" x14ac:dyDescent="0.25">
      <c r="A5766" s="4" t="s">
        <v>10417</v>
      </c>
      <c r="B5766" s="5" t="s">
        <v>26552</v>
      </c>
      <c r="C5766" s="6">
        <v>41183</v>
      </c>
      <c r="D5766" s="7">
        <v>71.989999999999995</v>
      </c>
    </row>
    <row r="5767" spans="1:4" x14ac:dyDescent="0.25">
      <c r="A5767" s="4" t="s">
        <v>10418</v>
      </c>
      <c r="B5767" s="5" t="s">
        <v>26553</v>
      </c>
      <c r="C5767" s="6">
        <v>41183</v>
      </c>
      <c r="D5767" s="7">
        <v>129.88</v>
      </c>
    </row>
    <row r="5768" spans="1:4" x14ac:dyDescent="0.25">
      <c r="A5768" s="4" t="s">
        <v>10419</v>
      </c>
      <c r="B5768" s="5" t="s">
        <v>26554</v>
      </c>
      <c r="C5768" s="6">
        <v>41183</v>
      </c>
      <c r="D5768" s="7">
        <v>21.42</v>
      </c>
    </row>
    <row r="5769" spans="1:4" x14ac:dyDescent="0.25">
      <c r="A5769" s="4" t="s">
        <v>10420</v>
      </c>
      <c r="B5769" s="5" t="s">
        <v>26555</v>
      </c>
      <c r="C5769" s="6">
        <v>41183</v>
      </c>
      <c r="D5769" s="7">
        <v>0.65</v>
      </c>
    </row>
    <row r="5770" spans="1:4" x14ac:dyDescent="0.25">
      <c r="A5770" s="4" t="s">
        <v>10421</v>
      </c>
      <c r="B5770" s="5" t="s">
        <v>26556</v>
      </c>
      <c r="C5770" s="6">
        <v>40817</v>
      </c>
      <c r="D5770" s="7">
        <v>0.06</v>
      </c>
    </row>
    <row r="5771" spans="1:4" x14ac:dyDescent="0.25">
      <c r="A5771" s="4" t="s">
        <v>10422</v>
      </c>
      <c r="B5771" s="5" t="s">
        <v>26557</v>
      </c>
      <c r="C5771" s="6">
        <v>40817</v>
      </c>
      <c r="D5771" s="7">
        <v>2.79</v>
      </c>
    </row>
    <row r="5772" spans="1:4" x14ac:dyDescent="0.25">
      <c r="A5772" s="4" t="s">
        <v>10423</v>
      </c>
      <c r="B5772" s="5" t="s">
        <v>26558</v>
      </c>
      <c r="C5772" s="6">
        <v>41183</v>
      </c>
      <c r="D5772" s="7">
        <v>6.8</v>
      </c>
    </row>
    <row r="5773" spans="1:4" x14ac:dyDescent="0.25">
      <c r="A5773" s="4" t="s">
        <v>10424</v>
      </c>
      <c r="B5773" s="5" t="s">
        <v>26559</v>
      </c>
      <c r="C5773" s="6">
        <v>41183</v>
      </c>
      <c r="D5773" s="7">
        <v>1.67</v>
      </c>
    </row>
    <row r="5774" spans="1:4" x14ac:dyDescent="0.25">
      <c r="A5774" s="4" t="s">
        <v>10425</v>
      </c>
      <c r="B5774" s="5" t="s">
        <v>26560</v>
      </c>
      <c r="C5774" s="6">
        <v>40817</v>
      </c>
      <c r="D5774" s="7">
        <v>0.53</v>
      </c>
    </row>
    <row r="5775" spans="1:4" x14ac:dyDescent="0.25">
      <c r="A5775" s="4" t="s">
        <v>10426</v>
      </c>
      <c r="B5775" s="5" t="s">
        <v>26561</v>
      </c>
      <c r="C5775" s="6">
        <v>40817</v>
      </c>
      <c r="D5775" s="7">
        <v>5.01</v>
      </c>
    </row>
    <row r="5776" spans="1:4" x14ac:dyDescent="0.25">
      <c r="A5776" s="4" t="s">
        <v>10427</v>
      </c>
      <c r="B5776" s="5" t="s">
        <v>26562</v>
      </c>
      <c r="C5776" s="6">
        <v>40817</v>
      </c>
      <c r="D5776" s="7">
        <v>2.37</v>
      </c>
    </row>
    <row r="5777" spans="1:4" x14ac:dyDescent="0.25">
      <c r="A5777" s="4" t="s">
        <v>10428</v>
      </c>
      <c r="B5777" s="5" t="s">
        <v>26563</v>
      </c>
      <c r="C5777" s="6">
        <v>41183</v>
      </c>
      <c r="D5777" s="7">
        <v>5.93</v>
      </c>
    </row>
    <row r="5778" spans="1:4" x14ac:dyDescent="0.25">
      <c r="A5778" s="4" t="s">
        <v>10429</v>
      </c>
      <c r="B5778" s="5" t="s">
        <v>26564</v>
      </c>
      <c r="C5778" s="6">
        <v>41183</v>
      </c>
      <c r="D5778" s="7">
        <v>2.4500000000000002</v>
      </c>
    </row>
    <row r="5779" spans="1:4" x14ac:dyDescent="0.25">
      <c r="A5779" s="4" t="s">
        <v>10430</v>
      </c>
      <c r="B5779" s="5" t="s">
        <v>26565</v>
      </c>
      <c r="C5779" s="6">
        <v>40817</v>
      </c>
      <c r="D5779" s="7">
        <v>14.25</v>
      </c>
    </row>
    <row r="5780" spans="1:4" x14ac:dyDescent="0.25">
      <c r="A5780" s="4" t="s">
        <v>10431</v>
      </c>
      <c r="B5780" s="5" t="s">
        <v>26566</v>
      </c>
      <c r="C5780" s="6">
        <v>41183</v>
      </c>
      <c r="D5780" s="7">
        <v>3.29</v>
      </c>
    </row>
    <row r="5781" spans="1:4" x14ac:dyDescent="0.25">
      <c r="A5781" s="4" t="s">
        <v>10432</v>
      </c>
      <c r="B5781" s="5" t="s">
        <v>26567</v>
      </c>
      <c r="C5781" s="6">
        <v>41183</v>
      </c>
      <c r="D5781" s="7">
        <v>4.16</v>
      </c>
    </row>
    <row r="5782" spans="1:4" x14ac:dyDescent="0.25">
      <c r="A5782" s="4" t="s">
        <v>10433</v>
      </c>
      <c r="B5782" s="5" t="s">
        <v>26568</v>
      </c>
      <c r="C5782" s="6">
        <v>41183</v>
      </c>
      <c r="D5782" s="7">
        <v>5.58</v>
      </c>
    </row>
    <row r="5783" spans="1:4" x14ac:dyDescent="0.25">
      <c r="A5783" s="4" t="s">
        <v>10434</v>
      </c>
      <c r="B5783" s="5" t="s">
        <v>26569</v>
      </c>
      <c r="C5783" s="6">
        <v>41183</v>
      </c>
      <c r="D5783" s="7">
        <v>36.96</v>
      </c>
    </row>
    <row r="5784" spans="1:4" x14ac:dyDescent="0.25">
      <c r="A5784" s="4" t="s">
        <v>10435</v>
      </c>
      <c r="B5784" s="5" t="s">
        <v>26570</v>
      </c>
      <c r="C5784" s="6">
        <v>38991</v>
      </c>
      <c r="D5784" s="7" t="s">
        <v>38</v>
      </c>
    </row>
    <row r="5785" spans="1:4" x14ac:dyDescent="0.25">
      <c r="A5785" s="4" t="s">
        <v>10436</v>
      </c>
      <c r="B5785" s="5" t="s">
        <v>26571</v>
      </c>
      <c r="C5785" s="6">
        <v>41183</v>
      </c>
      <c r="D5785" s="7">
        <v>3.92</v>
      </c>
    </row>
    <row r="5786" spans="1:4" x14ac:dyDescent="0.25">
      <c r="A5786" s="4" t="s">
        <v>10437</v>
      </c>
      <c r="B5786" s="5" t="s">
        <v>26572</v>
      </c>
      <c r="C5786" s="6">
        <v>40817</v>
      </c>
      <c r="D5786" s="7">
        <v>2.78</v>
      </c>
    </row>
    <row r="5787" spans="1:4" x14ac:dyDescent="0.25">
      <c r="A5787" s="4" t="s">
        <v>10438</v>
      </c>
      <c r="B5787" s="5" t="s">
        <v>26573</v>
      </c>
      <c r="C5787" s="6">
        <v>40817</v>
      </c>
      <c r="D5787" s="7">
        <v>1.41</v>
      </c>
    </row>
    <row r="5788" spans="1:4" x14ac:dyDescent="0.25">
      <c r="A5788" s="4" t="s">
        <v>10439</v>
      </c>
      <c r="B5788" s="5" t="s">
        <v>26574</v>
      </c>
      <c r="C5788" s="6">
        <v>38991</v>
      </c>
      <c r="D5788" s="7" t="s">
        <v>38</v>
      </c>
    </row>
    <row r="5789" spans="1:4" x14ac:dyDescent="0.25">
      <c r="A5789" s="4" t="s">
        <v>10440</v>
      </c>
      <c r="B5789" s="5" t="s">
        <v>26575</v>
      </c>
      <c r="C5789" s="6">
        <v>41183</v>
      </c>
      <c r="D5789" s="7">
        <v>258.68</v>
      </c>
    </row>
    <row r="5790" spans="1:4" x14ac:dyDescent="0.25">
      <c r="A5790" s="4" t="s">
        <v>10441</v>
      </c>
      <c r="B5790" s="5" t="s">
        <v>26576</v>
      </c>
      <c r="C5790" s="6">
        <v>41183</v>
      </c>
      <c r="D5790" s="7">
        <v>48.47</v>
      </c>
    </row>
    <row r="5791" spans="1:4" x14ac:dyDescent="0.25">
      <c r="A5791" s="4" t="s">
        <v>10442</v>
      </c>
      <c r="B5791" s="5" t="s">
        <v>26577</v>
      </c>
      <c r="C5791" s="6">
        <v>38991</v>
      </c>
      <c r="D5791" s="7" t="s">
        <v>38</v>
      </c>
    </row>
    <row r="5792" spans="1:4" x14ac:dyDescent="0.25">
      <c r="A5792" s="4" t="s">
        <v>10443</v>
      </c>
      <c r="B5792" s="5" t="s">
        <v>26578</v>
      </c>
      <c r="C5792" s="6">
        <v>41183</v>
      </c>
      <c r="D5792" s="7">
        <v>1334.26</v>
      </c>
    </row>
    <row r="5793" spans="1:4" x14ac:dyDescent="0.25">
      <c r="A5793" s="4" t="s">
        <v>10444</v>
      </c>
      <c r="B5793" s="5" t="s">
        <v>26579</v>
      </c>
      <c r="C5793" s="6">
        <v>39448</v>
      </c>
      <c r="D5793" s="7" t="s">
        <v>38</v>
      </c>
    </row>
    <row r="5794" spans="1:4" x14ac:dyDescent="0.25">
      <c r="A5794" s="4" t="s">
        <v>10445</v>
      </c>
      <c r="B5794" s="5" t="s">
        <v>26580</v>
      </c>
      <c r="C5794" s="6">
        <v>40909</v>
      </c>
      <c r="D5794" s="7" t="s">
        <v>38</v>
      </c>
    </row>
    <row r="5795" spans="1:4" x14ac:dyDescent="0.25">
      <c r="A5795" s="4" t="s">
        <v>10446</v>
      </c>
      <c r="B5795" s="5" t="s">
        <v>26581</v>
      </c>
      <c r="C5795" s="6">
        <v>39448</v>
      </c>
      <c r="D5795" s="7" t="s">
        <v>38</v>
      </c>
    </row>
    <row r="5796" spans="1:4" x14ac:dyDescent="0.25">
      <c r="A5796" s="4" t="s">
        <v>10447</v>
      </c>
      <c r="B5796" s="5" t="s">
        <v>26582</v>
      </c>
      <c r="C5796" s="6">
        <v>38991</v>
      </c>
      <c r="D5796" s="7" t="s">
        <v>38</v>
      </c>
    </row>
    <row r="5797" spans="1:4" x14ac:dyDescent="0.25">
      <c r="A5797" s="4" t="s">
        <v>10448</v>
      </c>
      <c r="B5797" s="5" t="s">
        <v>26583</v>
      </c>
      <c r="C5797" s="6">
        <v>38991</v>
      </c>
      <c r="D5797" s="7" t="s">
        <v>38</v>
      </c>
    </row>
    <row r="5798" spans="1:4" x14ac:dyDescent="0.25">
      <c r="A5798" s="4" t="s">
        <v>10449</v>
      </c>
      <c r="B5798" s="5" t="s">
        <v>26584</v>
      </c>
      <c r="C5798" s="6">
        <v>38991</v>
      </c>
      <c r="D5798" s="7" t="s">
        <v>38</v>
      </c>
    </row>
    <row r="5799" spans="1:4" x14ac:dyDescent="0.25">
      <c r="A5799" s="4" t="s">
        <v>10450</v>
      </c>
      <c r="B5799" s="5" t="s">
        <v>26585</v>
      </c>
      <c r="C5799" s="6">
        <v>40817</v>
      </c>
      <c r="D5799" s="7">
        <v>0.45</v>
      </c>
    </row>
    <row r="5800" spans="1:4" x14ac:dyDescent="0.25">
      <c r="A5800" s="4" t="s">
        <v>10451</v>
      </c>
      <c r="B5800" s="5" t="s">
        <v>26586</v>
      </c>
      <c r="C5800" s="6">
        <v>38991</v>
      </c>
      <c r="D5800" s="7" t="s">
        <v>38</v>
      </c>
    </row>
    <row r="5801" spans="1:4" x14ac:dyDescent="0.25">
      <c r="A5801" s="4" t="s">
        <v>10452</v>
      </c>
      <c r="B5801" s="5" t="s">
        <v>26587</v>
      </c>
      <c r="C5801" s="6">
        <v>38991</v>
      </c>
      <c r="D5801" s="7" t="s">
        <v>38</v>
      </c>
    </row>
    <row r="5802" spans="1:4" x14ac:dyDescent="0.25">
      <c r="A5802" s="4" t="s">
        <v>10453</v>
      </c>
      <c r="B5802" s="5" t="s">
        <v>26588</v>
      </c>
      <c r="C5802" s="6">
        <v>38991</v>
      </c>
      <c r="D5802" s="7" t="s">
        <v>38</v>
      </c>
    </row>
    <row r="5803" spans="1:4" x14ac:dyDescent="0.25">
      <c r="A5803" s="4" t="s">
        <v>10454</v>
      </c>
      <c r="B5803" s="5" t="s">
        <v>26589</v>
      </c>
      <c r="C5803" s="6">
        <v>38991</v>
      </c>
      <c r="D5803" s="7" t="s">
        <v>38</v>
      </c>
    </row>
    <row r="5804" spans="1:4" x14ac:dyDescent="0.25">
      <c r="A5804" s="4" t="s">
        <v>10455</v>
      </c>
      <c r="B5804" s="5" t="s">
        <v>26590</v>
      </c>
      <c r="C5804" s="6">
        <v>38991</v>
      </c>
      <c r="D5804" s="7" t="s">
        <v>38</v>
      </c>
    </row>
    <row r="5805" spans="1:4" x14ac:dyDescent="0.25">
      <c r="A5805" s="4" t="s">
        <v>10456</v>
      </c>
      <c r="B5805" s="5" t="s">
        <v>26591</v>
      </c>
      <c r="C5805" s="6">
        <v>38991</v>
      </c>
      <c r="D5805" s="7" t="s">
        <v>38</v>
      </c>
    </row>
    <row r="5806" spans="1:4" x14ac:dyDescent="0.25">
      <c r="A5806" s="4" t="s">
        <v>10457</v>
      </c>
      <c r="B5806" s="5" t="s">
        <v>26592</v>
      </c>
      <c r="C5806" s="6">
        <v>38991</v>
      </c>
      <c r="D5806" s="7" t="s">
        <v>38</v>
      </c>
    </row>
    <row r="5807" spans="1:4" x14ac:dyDescent="0.25">
      <c r="A5807" s="4" t="s">
        <v>10458</v>
      </c>
      <c r="B5807" s="5" t="s">
        <v>26593</v>
      </c>
      <c r="C5807" s="6">
        <v>38991</v>
      </c>
      <c r="D5807" s="7" t="s">
        <v>38</v>
      </c>
    </row>
    <row r="5808" spans="1:4" x14ac:dyDescent="0.25">
      <c r="A5808" s="4" t="s">
        <v>10459</v>
      </c>
      <c r="B5808" s="5" t="s">
        <v>26594</v>
      </c>
      <c r="C5808" s="6">
        <v>38991</v>
      </c>
      <c r="D5808" s="7" t="s">
        <v>38</v>
      </c>
    </row>
    <row r="5809" spans="1:4" x14ac:dyDescent="0.25">
      <c r="A5809" s="4" t="s">
        <v>10460</v>
      </c>
      <c r="B5809" s="5" t="s">
        <v>26595</v>
      </c>
      <c r="C5809" s="6">
        <v>38991</v>
      </c>
      <c r="D5809" s="7" t="s">
        <v>38</v>
      </c>
    </row>
    <row r="5810" spans="1:4" x14ac:dyDescent="0.25">
      <c r="A5810" s="4" t="s">
        <v>10461</v>
      </c>
      <c r="B5810" s="5" t="s">
        <v>26596</v>
      </c>
      <c r="C5810" s="6">
        <v>38991</v>
      </c>
      <c r="D5810" s="7" t="s">
        <v>38</v>
      </c>
    </row>
    <row r="5811" spans="1:4" x14ac:dyDescent="0.25">
      <c r="A5811" s="4" t="s">
        <v>10462</v>
      </c>
      <c r="B5811" s="5" t="s">
        <v>26597</v>
      </c>
      <c r="C5811" s="6">
        <v>38991</v>
      </c>
      <c r="D5811" s="7" t="s">
        <v>38</v>
      </c>
    </row>
    <row r="5812" spans="1:4" x14ac:dyDescent="0.25">
      <c r="A5812" s="4" t="s">
        <v>10463</v>
      </c>
      <c r="B5812" s="5" t="s">
        <v>26598</v>
      </c>
      <c r="C5812" s="6">
        <v>38991</v>
      </c>
      <c r="D5812" s="7" t="s">
        <v>38</v>
      </c>
    </row>
    <row r="5813" spans="1:4" x14ac:dyDescent="0.25">
      <c r="A5813" s="4" t="s">
        <v>10464</v>
      </c>
      <c r="B5813" s="5" t="s">
        <v>26599</v>
      </c>
      <c r="C5813" s="6">
        <v>38991</v>
      </c>
      <c r="D5813" s="7" t="s">
        <v>38</v>
      </c>
    </row>
    <row r="5814" spans="1:4" x14ac:dyDescent="0.25">
      <c r="A5814" s="4" t="s">
        <v>10465</v>
      </c>
      <c r="B5814" s="5" t="s">
        <v>26600</v>
      </c>
      <c r="C5814" s="6">
        <v>38991</v>
      </c>
      <c r="D5814" s="7" t="s">
        <v>38</v>
      </c>
    </row>
    <row r="5815" spans="1:4" x14ac:dyDescent="0.25">
      <c r="A5815" s="4" t="s">
        <v>10466</v>
      </c>
      <c r="B5815" s="5" t="s">
        <v>26601</v>
      </c>
      <c r="C5815" s="6">
        <v>38991</v>
      </c>
      <c r="D5815" s="7" t="s">
        <v>38</v>
      </c>
    </row>
    <row r="5816" spans="1:4" x14ac:dyDescent="0.25">
      <c r="A5816" s="4" t="s">
        <v>10467</v>
      </c>
      <c r="B5816" s="5" t="s">
        <v>26602</v>
      </c>
      <c r="C5816" s="6">
        <v>38991</v>
      </c>
      <c r="D5816" s="7" t="s">
        <v>38</v>
      </c>
    </row>
    <row r="5817" spans="1:4" x14ac:dyDescent="0.25">
      <c r="A5817" s="4" t="s">
        <v>10468</v>
      </c>
      <c r="B5817" s="5" t="s">
        <v>26603</v>
      </c>
      <c r="C5817" s="6">
        <v>38991</v>
      </c>
      <c r="D5817" s="7" t="s">
        <v>38</v>
      </c>
    </row>
    <row r="5818" spans="1:4" x14ac:dyDescent="0.25">
      <c r="A5818" s="4" t="s">
        <v>10469</v>
      </c>
      <c r="B5818" s="5" t="s">
        <v>26604</v>
      </c>
      <c r="C5818" s="6">
        <v>38991</v>
      </c>
      <c r="D5818" s="7" t="s">
        <v>38</v>
      </c>
    </row>
    <row r="5819" spans="1:4" x14ac:dyDescent="0.25">
      <c r="A5819" s="4" t="s">
        <v>10470</v>
      </c>
      <c r="B5819" s="5" t="s">
        <v>26605</v>
      </c>
      <c r="C5819" s="6">
        <v>38991</v>
      </c>
      <c r="D5819" s="7" t="s">
        <v>38</v>
      </c>
    </row>
    <row r="5820" spans="1:4" x14ac:dyDescent="0.25">
      <c r="A5820" s="4" t="s">
        <v>10471</v>
      </c>
      <c r="B5820" s="5" t="s">
        <v>26606</v>
      </c>
      <c r="C5820" s="6">
        <v>38991</v>
      </c>
      <c r="D5820" s="7" t="s">
        <v>38</v>
      </c>
    </row>
    <row r="5821" spans="1:4" x14ac:dyDescent="0.25">
      <c r="A5821" s="4" t="s">
        <v>10472</v>
      </c>
      <c r="B5821" s="5" t="s">
        <v>26607</v>
      </c>
      <c r="C5821" s="6">
        <v>38991</v>
      </c>
      <c r="D5821" s="7" t="s">
        <v>38</v>
      </c>
    </row>
    <row r="5822" spans="1:4" x14ac:dyDescent="0.25">
      <c r="A5822" s="4" t="s">
        <v>10473</v>
      </c>
      <c r="B5822" s="5" t="s">
        <v>26608</v>
      </c>
      <c r="C5822" s="6">
        <v>38991</v>
      </c>
      <c r="D5822" s="7" t="s">
        <v>38</v>
      </c>
    </row>
    <row r="5823" spans="1:4" x14ac:dyDescent="0.25">
      <c r="A5823" s="4" t="s">
        <v>10474</v>
      </c>
      <c r="B5823" s="5" t="s">
        <v>26609</v>
      </c>
      <c r="C5823" s="6">
        <v>38991</v>
      </c>
      <c r="D5823" s="7" t="s">
        <v>38</v>
      </c>
    </row>
    <row r="5824" spans="1:4" x14ac:dyDescent="0.25">
      <c r="A5824" s="4" t="s">
        <v>10475</v>
      </c>
      <c r="B5824" s="5" t="s">
        <v>26610</v>
      </c>
      <c r="C5824" s="6">
        <v>38991</v>
      </c>
      <c r="D5824" s="7" t="s">
        <v>38</v>
      </c>
    </row>
    <row r="5825" spans="1:4" x14ac:dyDescent="0.25">
      <c r="A5825" s="4" t="s">
        <v>10476</v>
      </c>
      <c r="B5825" s="5" t="s">
        <v>26611</v>
      </c>
      <c r="C5825" s="6">
        <v>38991</v>
      </c>
      <c r="D5825" s="7" t="s">
        <v>38</v>
      </c>
    </row>
    <row r="5826" spans="1:4" x14ac:dyDescent="0.25">
      <c r="A5826" s="4" t="s">
        <v>10477</v>
      </c>
      <c r="B5826" s="5" t="s">
        <v>26612</v>
      </c>
      <c r="C5826" s="6">
        <v>38991</v>
      </c>
      <c r="D5826" s="7" t="s">
        <v>38</v>
      </c>
    </row>
    <row r="5827" spans="1:4" x14ac:dyDescent="0.25">
      <c r="A5827" s="4" t="s">
        <v>10478</v>
      </c>
      <c r="B5827" s="5" t="s">
        <v>26613</v>
      </c>
      <c r="C5827" s="6">
        <v>40817</v>
      </c>
      <c r="D5827" s="7">
        <v>7.13</v>
      </c>
    </row>
    <row r="5828" spans="1:4" x14ac:dyDescent="0.25">
      <c r="A5828" s="4" t="s">
        <v>10479</v>
      </c>
      <c r="B5828" s="5" t="s">
        <v>26614</v>
      </c>
      <c r="C5828" s="6">
        <v>38991</v>
      </c>
      <c r="D5828" s="7" t="s">
        <v>38</v>
      </c>
    </row>
    <row r="5829" spans="1:4" x14ac:dyDescent="0.25">
      <c r="A5829" s="4" t="s">
        <v>10480</v>
      </c>
      <c r="B5829" s="5" t="s">
        <v>26615</v>
      </c>
      <c r="C5829" s="6">
        <v>38991</v>
      </c>
      <c r="D5829" s="7" t="s">
        <v>38</v>
      </c>
    </row>
    <row r="5830" spans="1:4" x14ac:dyDescent="0.25">
      <c r="A5830" s="4" t="s">
        <v>10481</v>
      </c>
      <c r="B5830" s="5" t="s">
        <v>26616</v>
      </c>
      <c r="C5830" s="6">
        <v>38991</v>
      </c>
      <c r="D5830" s="7" t="s">
        <v>38</v>
      </c>
    </row>
    <row r="5831" spans="1:4" x14ac:dyDescent="0.25">
      <c r="A5831" s="4" t="s">
        <v>10482</v>
      </c>
      <c r="B5831" s="5" t="s">
        <v>26617</v>
      </c>
      <c r="C5831" s="6">
        <v>38991</v>
      </c>
      <c r="D5831" s="7" t="s">
        <v>38</v>
      </c>
    </row>
    <row r="5832" spans="1:4" x14ac:dyDescent="0.25">
      <c r="A5832" s="4" t="s">
        <v>10483</v>
      </c>
      <c r="B5832" s="5" t="s">
        <v>26618</v>
      </c>
      <c r="C5832" s="6">
        <v>40817</v>
      </c>
      <c r="D5832" s="7">
        <v>8.89</v>
      </c>
    </row>
    <row r="5833" spans="1:4" x14ac:dyDescent="0.25">
      <c r="A5833" s="4" t="s">
        <v>10484</v>
      </c>
      <c r="B5833" s="5" t="s">
        <v>26619</v>
      </c>
      <c r="C5833" s="6">
        <v>38991</v>
      </c>
      <c r="D5833" s="7" t="s">
        <v>38</v>
      </c>
    </row>
    <row r="5834" spans="1:4" x14ac:dyDescent="0.25">
      <c r="A5834" s="4" t="s">
        <v>10485</v>
      </c>
      <c r="B5834" s="5" t="s">
        <v>26620</v>
      </c>
      <c r="C5834" s="6">
        <v>40817</v>
      </c>
      <c r="D5834" s="7">
        <v>27.12</v>
      </c>
    </row>
    <row r="5835" spans="1:4" x14ac:dyDescent="0.25">
      <c r="A5835" s="4" t="s">
        <v>10486</v>
      </c>
      <c r="B5835" s="5" t="s">
        <v>26621</v>
      </c>
      <c r="C5835" s="6">
        <v>38991</v>
      </c>
      <c r="D5835" s="7" t="s">
        <v>38</v>
      </c>
    </row>
    <row r="5836" spans="1:4" x14ac:dyDescent="0.25">
      <c r="A5836" s="4" t="s">
        <v>10487</v>
      </c>
      <c r="B5836" s="5" t="s">
        <v>26622</v>
      </c>
      <c r="C5836" s="6">
        <v>38991</v>
      </c>
      <c r="D5836" s="7" t="s">
        <v>38</v>
      </c>
    </row>
    <row r="5837" spans="1:4" x14ac:dyDescent="0.25">
      <c r="A5837" s="4" t="s">
        <v>10488</v>
      </c>
      <c r="B5837" s="5" t="s">
        <v>26623</v>
      </c>
      <c r="C5837" s="6">
        <v>38991</v>
      </c>
      <c r="D5837" s="7" t="s">
        <v>38</v>
      </c>
    </row>
    <row r="5838" spans="1:4" x14ac:dyDescent="0.25">
      <c r="A5838" s="4" t="s">
        <v>10489</v>
      </c>
      <c r="B5838" s="5" t="s">
        <v>26624</v>
      </c>
      <c r="C5838" s="6">
        <v>38991</v>
      </c>
      <c r="D5838" s="7" t="s">
        <v>38</v>
      </c>
    </row>
    <row r="5839" spans="1:4" x14ac:dyDescent="0.25">
      <c r="A5839" s="4" t="s">
        <v>10490</v>
      </c>
      <c r="B5839" s="5" t="s">
        <v>26625</v>
      </c>
      <c r="C5839" s="6">
        <v>38991</v>
      </c>
      <c r="D5839" s="7" t="s">
        <v>38</v>
      </c>
    </row>
    <row r="5840" spans="1:4" x14ac:dyDescent="0.25">
      <c r="A5840" s="4" t="s">
        <v>10491</v>
      </c>
      <c r="B5840" s="5" t="s">
        <v>26626</v>
      </c>
      <c r="C5840" s="6">
        <v>38991</v>
      </c>
      <c r="D5840" s="7" t="s">
        <v>38</v>
      </c>
    </row>
    <row r="5841" spans="1:4" x14ac:dyDescent="0.25">
      <c r="A5841" s="4" t="s">
        <v>10492</v>
      </c>
      <c r="B5841" s="5" t="s">
        <v>26627</v>
      </c>
      <c r="C5841" s="6">
        <v>38991</v>
      </c>
      <c r="D5841" s="7" t="s">
        <v>38</v>
      </c>
    </row>
    <row r="5842" spans="1:4" x14ac:dyDescent="0.25">
      <c r="A5842" s="4" t="s">
        <v>10493</v>
      </c>
      <c r="B5842" s="5" t="s">
        <v>26628</v>
      </c>
      <c r="C5842" s="6">
        <v>38991</v>
      </c>
      <c r="D5842" s="7" t="s">
        <v>38</v>
      </c>
    </row>
    <row r="5843" spans="1:4" x14ac:dyDescent="0.25">
      <c r="A5843" s="4" t="s">
        <v>10494</v>
      </c>
      <c r="B5843" s="5" t="s">
        <v>26629</v>
      </c>
      <c r="C5843" s="6">
        <v>38991</v>
      </c>
      <c r="D5843" s="7" t="s">
        <v>38</v>
      </c>
    </row>
    <row r="5844" spans="1:4" x14ac:dyDescent="0.25">
      <c r="A5844" s="4" t="s">
        <v>10495</v>
      </c>
      <c r="B5844" s="5" t="s">
        <v>26630</v>
      </c>
      <c r="C5844" s="6">
        <v>40817</v>
      </c>
      <c r="D5844" s="7">
        <v>8.58</v>
      </c>
    </row>
    <row r="5845" spans="1:4" x14ac:dyDescent="0.25">
      <c r="A5845" s="4" t="s">
        <v>10496</v>
      </c>
      <c r="B5845" s="5" t="s">
        <v>26631</v>
      </c>
      <c r="C5845" s="6">
        <v>38991</v>
      </c>
      <c r="D5845" s="7" t="s">
        <v>38</v>
      </c>
    </row>
    <row r="5846" spans="1:4" x14ac:dyDescent="0.25">
      <c r="A5846" s="4" t="s">
        <v>10497</v>
      </c>
      <c r="B5846" s="5" t="s">
        <v>26632</v>
      </c>
      <c r="C5846" s="6">
        <v>38991</v>
      </c>
      <c r="D5846" s="7" t="s">
        <v>38</v>
      </c>
    </row>
    <row r="5847" spans="1:4" x14ac:dyDescent="0.25">
      <c r="A5847" s="4" t="s">
        <v>10498</v>
      </c>
      <c r="B5847" s="5" t="s">
        <v>26633</v>
      </c>
      <c r="C5847" s="6">
        <v>38991</v>
      </c>
      <c r="D5847" s="7" t="s">
        <v>38</v>
      </c>
    </row>
    <row r="5848" spans="1:4" x14ac:dyDescent="0.25">
      <c r="A5848" s="4" t="s">
        <v>10499</v>
      </c>
      <c r="B5848" s="5" t="s">
        <v>26634</v>
      </c>
      <c r="C5848" s="6">
        <v>38991</v>
      </c>
      <c r="D5848" s="7" t="s">
        <v>38</v>
      </c>
    </row>
    <row r="5849" spans="1:4" x14ac:dyDescent="0.25">
      <c r="A5849" s="4" t="s">
        <v>10500</v>
      </c>
      <c r="B5849" s="5" t="s">
        <v>26635</v>
      </c>
      <c r="C5849" s="6">
        <v>38991</v>
      </c>
      <c r="D5849" s="7" t="s">
        <v>38</v>
      </c>
    </row>
    <row r="5850" spans="1:4" x14ac:dyDescent="0.25">
      <c r="A5850" s="4" t="s">
        <v>10501</v>
      </c>
      <c r="B5850" s="5" t="s">
        <v>26636</v>
      </c>
      <c r="C5850" s="6">
        <v>40817</v>
      </c>
      <c r="D5850" s="7">
        <v>1.86</v>
      </c>
    </row>
    <row r="5851" spans="1:4" x14ac:dyDescent="0.25">
      <c r="A5851" s="4" t="s">
        <v>10502</v>
      </c>
      <c r="B5851" s="5" t="s">
        <v>26637</v>
      </c>
      <c r="C5851" s="6">
        <v>40817</v>
      </c>
      <c r="D5851" s="7">
        <v>1.34</v>
      </c>
    </row>
    <row r="5852" spans="1:4" x14ac:dyDescent="0.25">
      <c r="A5852" s="4" t="s">
        <v>10503</v>
      </c>
      <c r="B5852" s="5" t="s">
        <v>26638</v>
      </c>
      <c r="C5852" s="6">
        <v>41183</v>
      </c>
      <c r="D5852" s="7">
        <v>1.33</v>
      </c>
    </row>
    <row r="5853" spans="1:4" x14ac:dyDescent="0.25">
      <c r="A5853" s="4" t="s">
        <v>10504</v>
      </c>
      <c r="B5853" s="5" t="s">
        <v>26639</v>
      </c>
      <c r="C5853" s="6">
        <v>41183</v>
      </c>
      <c r="D5853" s="7">
        <v>1.62</v>
      </c>
    </row>
    <row r="5854" spans="1:4" x14ac:dyDescent="0.25">
      <c r="A5854" s="4" t="s">
        <v>10505</v>
      </c>
      <c r="B5854" s="5" t="s">
        <v>26640</v>
      </c>
      <c r="C5854" s="6">
        <v>41183</v>
      </c>
      <c r="D5854" s="7">
        <v>1.26</v>
      </c>
    </row>
    <row r="5855" spans="1:4" x14ac:dyDescent="0.25">
      <c r="A5855" s="4" t="s">
        <v>10506</v>
      </c>
      <c r="B5855" s="5" t="s">
        <v>26641</v>
      </c>
      <c r="C5855" s="6">
        <v>41183</v>
      </c>
      <c r="D5855" s="7">
        <v>4.2</v>
      </c>
    </row>
    <row r="5856" spans="1:4" x14ac:dyDescent="0.25">
      <c r="A5856" s="4" t="s">
        <v>10507</v>
      </c>
      <c r="B5856" s="5" t="s">
        <v>26642</v>
      </c>
      <c r="C5856" s="6">
        <v>41183</v>
      </c>
      <c r="D5856" s="7">
        <v>8.65</v>
      </c>
    </row>
    <row r="5857" spans="1:4" x14ac:dyDescent="0.25">
      <c r="A5857" s="4" t="s">
        <v>10508</v>
      </c>
      <c r="B5857" s="5" t="s">
        <v>26643</v>
      </c>
      <c r="C5857" s="6">
        <v>41183</v>
      </c>
      <c r="D5857" s="7">
        <v>3.18</v>
      </c>
    </row>
    <row r="5858" spans="1:4" x14ac:dyDescent="0.25">
      <c r="A5858" s="4" t="s">
        <v>10509</v>
      </c>
      <c r="B5858" s="5" t="s">
        <v>26644</v>
      </c>
      <c r="C5858" s="6">
        <v>40817</v>
      </c>
      <c r="D5858" s="7">
        <v>1.88</v>
      </c>
    </row>
    <row r="5859" spans="1:4" x14ac:dyDescent="0.25">
      <c r="A5859" s="4" t="s">
        <v>10510</v>
      </c>
      <c r="B5859" s="5" t="s">
        <v>26645</v>
      </c>
      <c r="C5859" s="6">
        <v>41183</v>
      </c>
      <c r="D5859" s="7">
        <v>2.44</v>
      </c>
    </row>
    <row r="5860" spans="1:4" x14ac:dyDescent="0.25">
      <c r="A5860" s="4" t="s">
        <v>10511</v>
      </c>
      <c r="B5860" s="5" t="s">
        <v>26646</v>
      </c>
      <c r="C5860" s="6">
        <v>41183</v>
      </c>
      <c r="D5860" s="7">
        <v>5.41</v>
      </c>
    </row>
    <row r="5861" spans="1:4" x14ac:dyDescent="0.25">
      <c r="A5861" s="4" t="s">
        <v>10512</v>
      </c>
      <c r="B5861" s="5" t="s">
        <v>26647</v>
      </c>
      <c r="C5861" s="6">
        <v>40817</v>
      </c>
      <c r="D5861" s="7">
        <v>3.09</v>
      </c>
    </row>
    <row r="5862" spans="1:4" x14ac:dyDescent="0.25">
      <c r="A5862" s="4" t="s">
        <v>10513</v>
      </c>
      <c r="B5862" s="5" t="s">
        <v>26648</v>
      </c>
      <c r="C5862" s="6">
        <v>40817</v>
      </c>
      <c r="D5862" s="7">
        <v>2.73</v>
      </c>
    </row>
    <row r="5863" spans="1:4" x14ac:dyDescent="0.25">
      <c r="A5863" s="4" t="s">
        <v>10514</v>
      </c>
      <c r="B5863" s="5" t="s">
        <v>26649</v>
      </c>
      <c r="C5863" s="6">
        <v>40817</v>
      </c>
      <c r="D5863" s="7">
        <v>2.5299999999999998</v>
      </c>
    </row>
    <row r="5864" spans="1:4" x14ac:dyDescent="0.25">
      <c r="A5864" s="4" t="s">
        <v>10515</v>
      </c>
      <c r="B5864" s="5" t="s">
        <v>26650</v>
      </c>
      <c r="C5864" s="6">
        <v>41183</v>
      </c>
      <c r="D5864" s="7">
        <v>9.1</v>
      </c>
    </row>
    <row r="5865" spans="1:4" x14ac:dyDescent="0.25">
      <c r="A5865" s="4" t="s">
        <v>10516</v>
      </c>
      <c r="B5865" s="5" t="s">
        <v>26651</v>
      </c>
      <c r="C5865" s="6">
        <v>40817</v>
      </c>
      <c r="D5865" s="7">
        <v>0.56999999999999995</v>
      </c>
    </row>
    <row r="5866" spans="1:4" x14ac:dyDescent="0.25">
      <c r="A5866" s="4" t="s">
        <v>10517</v>
      </c>
      <c r="B5866" s="5" t="s">
        <v>26652</v>
      </c>
      <c r="C5866" s="6">
        <v>40817</v>
      </c>
      <c r="D5866" s="7">
        <v>1.76</v>
      </c>
    </row>
    <row r="5867" spans="1:4" x14ac:dyDescent="0.25">
      <c r="A5867" s="4" t="s">
        <v>10518</v>
      </c>
      <c r="B5867" s="5" t="s">
        <v>26653</v>
      </c>
      <c r="C5867" s="6">
        <v>41183</v>
      </c>
      <c r="D5867" s="7">
        <v>17.59</v>
      </c>
    </row>
    <row r="5868" spans="1:4" x14ac:dyDescent="0.25">
      <c r="A5868" s="4" t="s">
        <v>10519</v>
      </c>
      <c r="B5868" s="5" t="s">
        <v>26654</v>
      </c>
      <c r="C5868" s="6">
        <v>41183</v>
      </c>
      <c r="D5868" s="7">
        <v>36.72</v>
      </c>
    </row>
    <row r="5869" spans="1:4" x14ac:dyDescent="0.25">
      <c r="A5869" s="4" t="s">
        <v>10520</v>
      </c>
      <c r="B5869" s="5" t="s">
        <v>26655</v>
      </c>
      <c r="C5869" s="6">
        <v>41183</v>
      </c>
      <c r="D5869" s="7">
        <v>31.18</v>
      </c>
    </row>
    <row r="5870" spans="1:4" x14ac:dyDescent="0.25">
      <c r="A5870" s="4" t="s">
        <v>10521</v>
      </c>
      <c r="B5870" s="5" t="s">
        <v>26656</v>
      </c>
      <c r="C5870" s="6">
        <v>40817</v>
      </c>
      <c r="D5870" s="7">
        <v>4.24</v>
      </c>
    </row>
    <row r="5871" spans="1:4" x14ac:dyDescent="0.25">
      <c r="A5871" s="4" t="s">
        <v>10522</v>
      </c>
      <c r="B5871" s="5" t="s">
        <v>26657</v>
      </c>
      <c r="C5871" s="6">
        <v>41183</v>
      </c>
      <c r="D5871" s="7">
        <v>8.06</v>
      </c>
    </row>
    <row r="5872" spans="1:4" x14ac:dyDescent="0.25">
      <c r="A5872" s="4" t="s">
        <v>10523</v>
      </c>
      <c r="B5872" s="5" t="s">
        <v>26658</v>
      </c>
      <c r="C5872" s="6">
        <v>40817</v>
      </c>
      <c r="D5872" s="7">
        <v>0.2</v>
      </c>
    </row>
    <row r="5873" spans="1:4" x14ac:dyDescent="0.25">
      <c r="A5873" s="4" t="s">
        <v>10524</v>
      </c>
      <c r="B5873" s="5" t="s">
        <v>26659</v>
      </c>
      <c r="C5873" s="6">
        <v>41183</v>
      </c>
      <c r="D5873" s="7">
        <v>5.71</v>
      </c>
    </row>
    <row r="5874" spans="1:4" x14ac:dyDescent="0.25">
      <c r="A5874" s="4" t="s">
        <v>10525</v>
      </c>
      <c r="B5874" s="5" t="s">
        <v>26660</v>
      </c>
      <c r="C5874" s="6">
        <v>41183</v>
      </c>
      <c r="D5874" s="7">
        <v>11.57</v>
      </c>
    </row>
    <row r="5875" spans="1:4" x14ac:dyDescent="0.25">
      <c r="A5875" s="4" t="s">
        <v>10526</v>
      </c>
      <c r="B5875" s="5" t="s">
        <v>26661</v>
      </c>
      <c r="C5875" s="6">
        <v>40817</v>
      </c>
      <c r="D5875" s="7">
        <v>1.19</v>
      </c>
    </row>
    <row r="5876" spans="1:4" x14ac:dyDescent="0.25">
      <c r="A5876" s="4" t="s">
        <v>10527</v>
      </c>
      <c r="B5876" s="5" t="s">
        <v>26662</v>
      </c>
      <c r="C5876" s="6">
        <v>41183</v>
      </c>
      <c r="D5876" s="7">
        <v>12.14</v>
      </c>
    </row>
    <row r="5877" spans="1:4" x14ac:dyDescent="0.25">
      <c r="A5877" s="4" t="s">
        <v>10528</v>
      </c>
      <c r="B5877" s="5" t="s">
        <v>26663</v>
      </c>
      <c r="C5877" s="6">
        <v>41183</v>
      </c>
      <c r="D5877" s="7">
        <v>10.16</v>
      </c>
    </row>
    <row r="5878" spans="1:4" x14ac:dyDescent="0.25">
      <c r="A5878" s="4" t="s">
        <v>10529</v>
      </c>
      <c r="B5878" s="5" t="s">
        <v>26664</v>
      </c>
      <c r="C5878" s="6">
        <v>41183</v>
      </c>
      <c r="D5878" s="7">
        <v>57.26</v>
      </c>
    </row>
    <row r="5879" spans="1:4" x14ac:dyDescent="0.25">
      <c r="A5879" s="4" t="s">
        <v>10530</v>
      </c>
      <c r="B5879" s="5" t="s">
        <v>26665</v>
      </c>
      <c r="C5879" s="6">
        <v>41183</v>
      </c>
      <c r="D5879" s="7">
        <v>171.77</v>
      </c>
    </row>
    <row r="5880" spans="1:4" x14ac:dyDescent="0.25">
      <c r="A5880" s="4" t="s">
        <v>10531</v>
      </c>
      <c r="B5880" s="5" t="s">
        <v>26666</v>
      </c>
      <c r="C5880" s="6">
        <v>41183</v>
      </c>
      <c r="D5880" s="7">
        <v>28.11</v>
      </c>
    </row>
    <row r="5881" spans="1:4" x14ac:dyDescent="0.25">
      <c r="A5881" s="4" t="s">
        <v>10532</v>
      </c>
      <c r="B5881" s="5" t="s">
        <v>26667</v>
      </c>
      <c r="C5881" s="6">
        <v>41183</v>
      </c>
      <c r="D5881" s="7">
        <v>28.11</v>
      </c>
    </row>
    <row r="5882" spans="1:4" x14ac:dyDescent="0.25">
      <c r="A5882" s="4" t="s">
        <v>10533</v>
      </c>
      <c r="B5882" s="5" t="s">
        <v>26668</v>
      </c>
      <c r="C5882" s="6">
        <v>41183</v>
      </c>
      <c r="D5882" s="7">
        <v>28.11</v>
      </c>
    </row>
    <row r="5883" spans="1:4" x14ac:dyDescent="0.25">
      <c r="A5883" s="4" t="s">
        <v>10534</v>
      </c>
      <c r="B5883" s="5" t="s">
        <v>26669</v>
      </c>
      <c r="C5883" s="6">
        <v>41183</v>
      </c>
      <c r="D5883" s="7">
        <v>28.11</v>
      </c>
    </row>
    <row r="5884" spans="1:4" x14ac:dyDescent="0.25">
      <c r="A5884" s="4" t="s">
        <v>10535</v>
      </c>
      <c r="B5884" s="5" t="s">
        <v>26670</v>
      </c>
      <c r="C5884" s="6">
        <v>41183</v>
      </c>
      <c r="D5884" s="7">
        <v>28.11</v>
      </c>
    </row>
    <row r="5885" spans="1:4" x14ac:dyDescent="0.25">
      <c r="A5885" s="4" t="s">
        <v>10536</v>
      </c>
      <c r="B5885" s="5" t="s">
        <v>26671</v>
      </c>
      <c r="C5885" s="6">
        <v>38991</v>
      </c>
      <c r="D5885" s="7" t="s">
        <v>38</v>
      </c>
    </row>
    <row r="5886" spans="1:4" x14ac:dyDescent="0.25">
      <c r="A5886" s="4" t="s">
        <v>10537</v>
      </c>
      <c r="B5886" s="5" t="s">
        <v>26672</v>
      </c>
      <c r="C5886" s="6">
        <v>38991</v>
      </c>
      <c r="D5886" s="7" t="s">
        <v>38</v>
      </c>
    </row>
    <row r="5887" spans="1:4" x14ac:dyDescent="0.25">
      <c r="A5887" s="4" t="s">
        <v>10538</v>
      </c>
      <c r="B5887" s="5" t="s">
        <v>26673</v>
      </c>
      <c r="C5887" s="6">
        <v>41183</v>
      </c>
      <c r="D5887" s="7">
        <v>23.36</v>
      </c>
    </row>
    <row r="5888" spans="1:4" x14ac:dyDescent="0.25">
      <c r="A5888" s="4" t="s">
        <v>10539</v>
      </c>
      <c r="B5888" s="5" t="s">
        <v>26674</v>
      </c>
      <c r="C5888" s="6">
        <v>41183</v>
      </c>
      <c r="D5888" s="7">
        <v>34.86</v>
      </c>
    </row>
    <row r="5889" spans="1:4" x14ac:dyDescent="0.25">
      <c r="A5889" s="4" t="s">
        <v>10540</v>
      </c>
      <c r="B5889" s="5" t="s">
        <v>26675</v>
      </c>
      <c r="C5889" s="6">
        <v>43466</v>
      </c>
      <c r="D5889" s="7" t="s">
        <v>38</v>
      </c>
    </row>
    <row r="5890" spans="1:4" x14ac:dyDescent="0.25">
      <c r="A5890" s="4" t="s">
        <v>10541</v>
      </c>
      <c r="B5890" s="5" t="s">
        <v>26676</v>
      </c>
      <c r="C5890" s="6">
        <v>41183</v>
      </c>
      <c r="D5890" s="7">
        <v>27.89</v>
      </c>
    </row>
    <row r="5891" spans="1:4" x14ac:dyDescent="0.25">
      <c r="A5891" s="4" t="s">
        <v>10542</v>
      </c>
      <c r="B5891" s="5" t="s">
        <v>26677</v>
      </c>
      <c r="C5891" s="6">
        <v>40817</v>
      </c>
      <c r="D5891" s="7">
        <v>2.0499999999999998</v>
      </c>
    </row>
    <row r="5892" spans="1:4" x14ac:dyDescent="0.25">
      <c r="A5892" s="4" t="s">
        <v>10543</v>
      </c>
      <c r="B5892" s="5" t="s">
        <v>26678</v>
      </c>
      <c r="C5892" s="6">
        <v>41183</v>
      </c>
      <c r="D5892" s="7">
        <v>18.93</v>
      </c>
    </row>
    <row r="5893" spans="1:4" x14ac:dyDescent="0.25">
      <c r="A5893" s="4" t="s">
        <v>10544</v>
      </c>
      <c r="B5893" s="5" t="s">
        <v>26679</v>
      </c>
      <c r="C5893" s="6">
        <v>41183</v>
      </c>
      <c r="D5893" s="7">
        <v>18.93</v>
      </c>
    </row>
    <row r="5894" spans="1:4" x14ac:dyDescent="0.25">
      <c r="A5894" s="4" t="s">
        <v>10545</v>
      </c>
      <c r="B5894" s="5" t="s">
        <v>26680</v>
      </c>
      <c r="C5894" s="6">
        <v>41183</v>
      </c>
      <c r="D5894" s="7">
        <v>171.4</v>
      </c>
    </row>
    <row r="5895" spans="1:4" x14ac:dyDescent="0.25">
      <c r="A5895" s="4" t="s">
        <v>10546</v>
      </c>
      <c r="B5895" s="5" t="s">
        <v>26681</v>
      </c>
      <c r="C5895" s="6">
        <v>41183</v>
      </c>
      <c r="D5895" s="7">
        <v>5.58</v>
      </c>
    </row>
    <row r="5896" spans="1:4" x14ac:dyDescent="0.25">
      <c r="A5896" s="4" t="s">
        <v>10547</v>
      </c>
      <c r="B5896" s="5" t="s">
        <v>26682</v>
      </c>
      <c r="C5896" s="6">
        <v>38991</v>
      </c>
      <c r="D5896" s="7" t="s">
        <v>38</v>
      </c>
    </row>
    <row r="5897" spans="1:4" x14ac:dyDescent="0.25">
      <c r="A5897" s="4" t="s">
        <v>10548</v>
      </c>
      <c r="B5897" s="5" t="s">
        <v>26683</v>
      </c>
      <c r="C5897" s="6">
        <v>41183</v>
      </c>
      <c r="D5897" s="7">
        <v>12.93</v>
      </c>
    </row>
    <row r="5898" spans="1:4" x14ac:dyDescent="0.25">
      <c r="A5898" s="4" t="s">
        <v>10549</v>
      </c>
      <c r="B5898" s="5" t="s">
        <v>26684</v>
      </c>
      <c r="C5898" s="6">
        <v>41183</v>
      </c>
      <c r="D5898" s="7">
        <v>6.62</v>
      </c>
    </row>
    <row r="5899" spans="1:4" x14ac:dyDescent="0.25">
      <c r="A5899" s="4" t="s">
        <v>10550</v>
      </c>
      <c r="B5899" s="5" t="s">
        <v>26685</v>
      </c>
      <c r="C5899" s="6">
        <v>41183</v>
      </c>
      <c r="D5899" s="7">
        <v>14.8</v>
      </c>
    </row>
    <row r="5900" spans="1:4" x14ac:dyDescent="0.25">
      <c r="A5900" s="4" t="s">
        <v>10551</v>
      </c>
      <c r="B5900" s="5" t="s">
        <v>26686</v>
      </c>
      <c r="C5900" s="6">
        <v>38991</v>
      </c>
      <c r="D5900" s="7" t="s">
        <v>38</v>
      </c>
    </row>
    <row r="5901" spans="1:4" x14ac:dyDescent="0.25">
      <c r="A5901" s="4" t="s">
        <v>10552</v>
      </c>
      <c r="B5901" s="5" t="s">
        <v>26687</v>
      </c>
      <c r="C5901" s="6">
        <v>40817</v>
      </c>
      <c r="D5901" s="7">
        <v>4.75</v>
      </c>
    </row>
    <row r="5902" spans="1:4" x14ac:dyDescent="0.25">
      <c r="A5902" s="4" t="s">
        <v>10553</v>
      </c>
      <c r="B5902" s="5" t="s">
        <v>26688</v>
      </c>
      <c r="C5902" s="6">
        <v>40817</v>
      </c>
      <c r="D5902" s="7">
        <v>3.02</v>
      </c>
    </row>
    <row r="5903" spans="1:4" x14ac:dyDescent="0.25">
      <c r="A5903" s="4" t="s">
        <v>10554</v>
      </c>
      <c r="B5903" s="5" t="s">
        <v>26689</v>
      </c>
      <c r="C5903" s="6">
        <v>41183</v>
      </c>
      <c r="D5903" s="7">
        <v>5.61</v>
      </c>
    </row>
    <row r="5904" spans="1:4" x14ac:dyDescent="0.25">
      <c r="A5904" s="4" t="s">
        <v>10555</v>
      </c>
      <c r="B5904" s="5" t="s">
        <v>26690</v>
      </c>
      <c r="C5904" s="6">
        <v>38991</v>
      </c>
      <c r="D5904" s="7" t="s">
        <v>38</v>
      </c>
    </row>
    <row r="5905" spans="1:4" x14ac:dyDescent="0.25">
      <c r="A5905" s="4" t="s">
        <v>10556</v>
      </c>
      <c r="B5905" s="5" t="s">
        <v>26691</v>
      </c>
      <c r="C5905" s="6">
        <v>38991</v>
      </c>
      <c r="D5905" s="7" t="s">
        <v>38</v>
      </c>
    </row>
    <row r="5906" spans="1:4" x14ac:dyDescent="0.25">
      <c r="A5906" s="4" t="s">
        <v>10557</v>
      </c>
      <c r="B5906" s="5" t="s">
        <v>26692</v>
      </c>
      <c r="C5906" s="6">
        <v>41183</v>
      </c>
      <c r="D5906" s="7">
        <v>6.61</v>
      </c>
    </row>
    <row r="5907" spans="1:4" x14ac:dyDescent="0.25">
      <c r="A5907" s="4" t="s">
        <v>10558</v>
      </c>
      <c r="B5907" s="5" t="s">
        <v>26693</v>
      </c>
      <c r="C5907" s="6">
        <v>38991</v>
      </c>
      <c r="D5907" s="7" t="s">
        <v>38</v>
      </c>
    </row>
    <row r="5908" spans="1:4" x14ac:dyDescent="0.25">
      <c r="A5908" s="4" t="s">
        <v>10559</v>
      </c>
      <c r="B5908" s="5" t="s">
        <v>26694</v>
      </c>
      <c r="C5908" s="6">
        <v>41183</v>
      </c>
      <c r="D5908" s="7">
        <v>6.73</v>
      </c>
    </row>
    <row r="5909" spans="1:4" x14ac:dyDescent="0.25">
      <c r="A5909" s="4" t="s">
        <v>10560</v>
      </c>
      <c r="B5909" s="5" t="s">
        <v>26695</v>
      </c>
      <c r="C5909" s="6">
        <v>41183</v>
      </c>
      <c r="D5909" s="7">
        <v>17.940000000000001</v>
      </c>
    </row>
    <row r="5910" spans="1:4" x14ac:dyDescent="0.25">
      <c r="A5910" s="4" t="s">
        <v>10561</v>
      </c>
      <c r="B5910" s="5" t="s">
        <v>26696</v>
      </c>
      <c r="C5910" s="6">
        <v>41183</v>
      </c>
      <c r="D5910" s="7">
        <v>26.45</v>
      </c>
    </row>
    <row r="5911" spans="1:4" x14ac:dyDescent="0.25">
      <c r="A5911" s="4" t="s">
        <v>10562</v>
      </c>
      <c r="B5911" s="5" t="s">
        <v>26697</v>
      </c>
      <c r="C5911" s="6">
        <v>41183</v>
      </c>
      <c r="D5911" s="7">
        <v>8.74</v>
      </c>
    </row>
    <row r="5912" spans="1:4" x14ac:dyDescent="0.25">
      <c r="A5912" s="4" t="s">
        <v>10563</v>
      </c>
      <c r="B5912" s="5" t="s">
        <v>26698</v>
      </c>
      <c r="C5912" s="6">
        <v>38991</v>
      </c>
      <c r="D5912" s="7" t="s">
        <v>38</v>
      </c>
    </row>
    <row r="5913" spans="1:4" x14ac:dyDescent="0.25">
      <c r="A5913" s="4" t="s">
        <v>10564</v>
      </c>
      <c r="B5913" s="5" t="s">
        <v>26699</v>
      </c>
      <c r="C5913" s="6">
        <v>41183</v>
      </c>
      <c r="D5913" s="7">
        <v>9.27</v>
      </c>
    </row>
    <row r="5914" spans="1:4" x14ac:dyDescent="0.25">
      <c r="A5914" s="4" t="s">
        <v>10565</v>
      </c>
      <c r="B5914" s="5" t="s">
        <v>26700</v>
      </c>
      <c r="C5914" s="6">
        <v>38991</v>
      </c>
      <c r="D5914" s="7" t="s">
        <v>38</v>
      </c>
    </row>
    <row r="5915" spans="1:4" x14ac:dyDescent="0.25">
      <c r="A5915" s="4" t="s">
        <v>10566</v>
      </c>
      <c r="B5915" s="5" t="s">
        <v>26701</v>
      </c>
      <c r="C5915" s="6">
        <v>40817</v>
      </c>
      <c r="D5915" s="7">
        <v>0.04</v>
      </c>
    </row>
    <row r="5916" spans="1:4" x14ac:dyDescent="0.25">
      <c r="A5916" s="4" t="s">
        <v>10567</v>
      </c>
      <c r="B5916" s="5" t="s">
        <v>26702</v>
      </c>
      <c r="C5916" s="6">
        <v>38991</v>
      </c>
      <c r="D5916" s="7" t="s">
        <v>38</v>
      </c>
    </row>
    <row r="5917" spans="1:4" x14ac:dyDescent="0.25">
      <c r="A5917" s="4" t="s">
        <v>10568</v>
      </c>
      <c r="B5917" s="5" t="s">
        <v>26703</v>
      </c>
      <c r="C5917" s="6">
        <v>38991</v>
      </c>
      <c r="D5917" s="7" t="s">
        <v>38</v>
      </c>
    </row>
    <row r="5918" spans="1:4" x14ac:dyDescent="0.25">
      <c r="A5918" s="4" t="s">
        <v>10569</v>
      </c>
      <c r="B5918" s="5" t="s">
        <v>26704</v>
      </c>
      <c r="C5918" s="6">
        <v>40817</v>
      </c>
      <c r="D5918" s="7">
        <v>0.86</v>
      </c>
    </row>
    <row r="5919" spans="1:4" x14ac:dyDescent="0.25">
      <c r="A5919" s="4" t="s">
        <v>10570</v>
      </c>
      <c r="B5919" s="5" t="s">
        <v>26705</v>
      </c>
      <c r="C5919" s="6">
        <v>41183</v>
      </c>
      <c r="D5919" s="7">
        <v>2.33</v>
      </c>
    </row>
    <row r="5920" spans="1:4" x14ac:dyDescent="0.25">
      <c r="A5920" s="4" t="s">
        <v>10571</v>
      </c>
      <c r="B5920" s="5" t="s">
        <v>26706</v>
      </c>
      <c r="C5920" s="6">
        <v>38991</v>
      </c>
      <c r="D5920" s="7" t="s">
        <v>38</v>
      </c>
    </row>
    <row r="5921" spans="1:4" x14ac:dyDescent="0.25">
      <c r="A5921" s="4" t="s">
        <v>10572</v>
      </c>
      <c r="B5921" s="5" t="s">
        <v>26707</v>
      </c>
      <c r="C5921" s="6">
        <v>40817</v>
      </c>
      <c r="D5921" s="7">
        <v>1.92</v>
      </c>
    </row>
    <row r="5922" spans="1:4" x14ac:dyDescent="0.25">
      <c r="A5922" s="4" t="s">
        <v>10573</v>
      </c>
      <c r="B5922" s="5" t="s">
        <v>26708</v>
      </c>
      <c r="C5922" s="6">
        <v>40817</v>
      </c>
      <c r="D5922" s="7">
        <v>2.1800000000000002</v>
      </c>
    </row>
    <row r="5923" spans="1:4" x14ac:dyDescent="0.25">
      <c r="A5923" s="4" t="s">
        <v>10574</v>
      </c>
      <c r="B5923" s="5" t="s">
        <v>26709</v>
      </c>
      <c r="C5923" s="6">
        <v>40817</v>
      </c>
      <c r="D5923" s="7">
        <v>3.25</v>
      </c>
    </row>
    <row r="5924" spans="1:4" x14ac:dyDescent="0.25">
      <c r="A5924" s="4" t="s">
        <v>10575</v>
      </c>
      <c r="B5924" s="5" t="s">
        <v>26710</v>
      </c>
      <c r="C5924" s="6">
        <v>38991</v>
      </c>
      <c r="D5924" s="7" t="s">
        <v>38</v>
      </c>
    </row>
    <row r="5925" spans="1:4" x14ac:dyDescent="0.25">
      <c r="A5925" s="4" t="s">
        <v>10576</v>
      </c>
      <c r="B5925" s="5" t="s">
        <v>26711</v>
      </c>
      <c r="C5925" s="6">
        <v>40817</v>
      </c>
      <c r="D5925" s="7">
        <v>3.25</v>
      </c>
    </row>
    <row r="5926" spans="1:4" x14ac:dyDescent="0.25">
      <c r="A5926" s="4" t="s">
        <v>10577</v>
      </c>
      <c r="B5926" s="5" t="s">
        <v>26712</v>
      </c>
      <c r="C5926" s="6">
        <v>38991</v>
      </c>
      <c r="D5926" s="7" t="s">
        <v>38</v>
      </c>
    </row>
    <row r="5927" spans="1:4" x14ac:dyDescent="0.25">
      <c r="A5927" s="4" t="s">
        <v>10578</v>
      </c>
      <c r="B5927" s="5" t="s">
        <v>26713</v>
      </c>
      <c r="C5927" s="6">
        <v>41183</v>
      </c>
      <c r="D5927" s="7">
        <v>4.22</v>
      </c>
    </row>
    <row r="5928" spans="1:4" x14ac:dyDescent="0.25">
      <c r="A5928" s="4" t="s">
        <v>10579</v>
      </c>
      <c r="B5928" s="5" t="s">
        <v>26714</v>
      </c>
      <c r="C5928" s="6">
        <v>41183</v>
      </c>
      <c r="D5928" s="7">
        <v>6.19</v>
      </c>
    </row>
    <row r="5929" spans="1:4" x14ac:dyDescent="0.25">
      <c r="A5929" s="4" t="s">
        <v>10580</v>
      </c>
      <c r="B5929" s="5" t="s">
        <v>26715</v>
      </c>
      <c r="C5929" s="6">
        <v>41183</v>
      </c>
      <c r="D5929" s="7">
        <v>17.28</v>
      </c>
    </row>
    <row r="5930" spans="1:4" x14ac:dyDescent="0.25">
      <c r="A5930" s="4" t="s">
        <v>10581</v>
      </c>
      <c r="B5930" s="5" t="s">
        <v>26716</v>
      </c>
      <c r="C5930" s="6">
        <v>41183</v>
      </c>
      <c r="D5930" s="7">
        <v>5.89</v>
      </c>
    </row>
    <row r="5931" spans="1:4" x14ac:dyDescent="0.25">
      <c r="A5931" s="4" t="s">
        <v>10582</v>
      </c>
      <c r="B5931" s="5" t="s">
        <v>26717</v>
      </c>
      <c r="C5931" s="6">
        <v>41183</v>
      </c>
      <c r="D5931" s="7">
        <v>15.14</v>
      </c>
    </row>
    <row r="5932" spans="1:4" x14ac:dyDescent="0.25">
      <c r="A5932" s="4" t="s">
        <v>10583</v>
      </c>
      <c r="B5932" s="5" t="s">
        <v>26718</v>
      </c>
      <c r="C5932" s="6">
        <v>41183</v>
      </c>
      <c r="D5932" s="7">
        <v>24.54</v>
      </c>
    </row>
    <row r="5933" spans="1:4" x14ac:dyDescent="0.25">
      <c r="A5933" s="4" t="s">
        <v>10584</v>
      </c>
      <c r="B5933" s="5" t="s">
        <v>26719</v>
      </c>
      <c r="C5933" s="6">
        <v>41183</v>
      </c>
      <c r="D5933" s="7">
        <v>7.13</v>
      </c>
    </row>
    <row r="5934" spans="1:4" x14ac:dyDescent="0.25">
      <c r="A5934" s="4" t="s">
        <v>10585</v>
      </c>
      <c r="B5934" s="5" t="s">
        <v>26720</v>
      </c>
      <c r="C5934" s="6">
        <v>41183</v>
      </c>
      <c r="D5934" s="7">
        <v>20.53</v>
      </c>
    </row>
    <row r="5935" spans="1:4" x14ac:dyDescent="0.25">
      <c r="A5935" s="4" t="s">
        <v>10586</v>
      </c>
      <c r="B5935" s="5" t="s">
        <v>26721</v>
      </c>
      <c r="C5935" s="6">
        <v>38991</v>
      </c>
      <c r="D5935" s="7" t="s">
        <v>38</v>
      </c>
    </row>
    <row r="5936" spans="1:4" x14ac:dyDescent="0.25">
      <c r="A5936" s="4" t="s">
        <v>10587</v>
      </c>
      <c r="B5936" s="5" t="s">
        <v>26722</v>
      </c>
      <c r="C5936" s="6">
        <v>41183</v>
      </c>
      <c r="D5936" s="7">
        <v>11.03</v>
      </c>
    </row>
    <row r="5937" spans="1:4" x14ac:dyDescent="0.25">
      <c r="A5937" s="4" t="s">
        <v>10588</v>
      </c>
      <c r="B5937" s="5" t="s">
        <v>26723</v>
      </c>
      <c r="C5937" s="6">
        <v>40817</v>
      </c>
      <c r="D5937" s="7">
        <v>2.31</v>
      </c>
    </row>
    <row r="5938" spans="1:4" x14ac:dyDescent="0.25">
      <c r="A5938" s="4" t="s">
        <v>10589</v>
      </c>
      <c r="B5938" s="5" t="s">
        <v>26724</v>
      </c>
      <c r="C5938" s="6">
        <v>41183</v>
      </c>
      <c r="D5938" s="7">
        <v>5.46</v>
      </c>
    </row>
    <row r="5939" spans="1:4" x14ac:dyDescent="0.25">
      <c r="A5939" s="4" t="s">
        <v>10590</v>
      </c>
      <c r="B5939" s="5" t="s">
        <v>26725</v>
      </c>
      <c r="C5939" s="6">
        <v>41183</v>
      </c>
      <c r="D5939" s="7">
        <v>11.09</v>
      </c>
    </row>
    <row r="5940" spans="1:4" x14ac:dyDescent="0.25">
      <c r="A5940" s="4" t="s">
        <v>10591</v>
      </c>
      <c r="B5940" s="5" t="s">
        <v>26726</v>
      </c>
      <c r="C5940" s="6">
        <v>41183</v>
      </c>
      <c r="D5940" s="7">
        <v>35.380000000000003</v>
      </c>
    </row>
    <row r="5941" spans="1:4" x14ac:dyDescent="0.25">
      <c r="A5941" s="4" t="s">
        <v>10592</v>
      </c>
      <c r="B5941" s="5" t="s">
        <v>26727</v>
      </c>
      <c r="C5941" s="6">
        <v>41183</v>
      </c>
      <c r="D5941" s="7">
        <v>6.54</v>
      </c>
    </row>
    <row r="5942" spans="1:4" x14ac:dyDescent="0.25">
      <c r="A5942" s="4" t="s">
        <v>10593</v>
      </c>
      <c r="B5942" s="5" t="s">
        <v>26728</v>
      </c>
      <c r="C5942" s="6">
        <v>41183</v>
      </c>
      <c r="D5942" s="7">
        <v>8.94</v>
      </c>
    </row>
    <row r="5943" spans="1:4" x14ac:dyDescent="0.25">
      <c r="A5943" s="4" t="s">
        <v>10594</v>
      </c>
      <c r="B5943" s="5" t="s">
        <v>26729</v>
      </c>
      <c r="C5943" s="6">
        <v>41183</v>
      </c>
      <c r="D5943" s="7">
        <v>21.42</v>
      </c>
    </row>
    <row r="5944" spans="1:4" x14ac:dyDescent="0.25">
      <c r="A5944" s="4" t="s">
        <v>10595</v>
      </c>
      <c r="B5944" s="5" t="s">
        <v>26730</v>
      </c>
      <c r="C5944" s="6">
        <v>41183</v>
      </c>
      <c r="D5944" s="7">
        <v>14.62</v>
      </c>
    </row>
    <row r="5945" spans="1:4" x14ac:dyDescent="0.25">
      <c r="A5945" s="4" t="s">
        <v>10596</v>
      </c>
      <c r="B5945" s="5" t="s">
        <v>26731</v>
      </c>
      <c r="C5945" s="6">
        <v>38991</v>
      </c>
      <c r="D5945" s="7" t="s">
        <v>38</v>
      </c>
    </row>
    <row r="5946" spans="1:4" x14ac:dyDescent="0.25">
      <c r="A5946" s="4" t="s">
        <v>10597</v>
      </c>
      <c r="B5946" s="5" t="s">
        <v>26732</v>
      </c>
      <c r="C5946" s="6">
        <v>40817</v>
      </c>
      <c r="D5946" s="7">
        <v>1.79</v>
      </c>
    </row>
    <row r="5947" spans="1:4" x14ac:dyDescent="0.25">
      <c r="A5947" s="4" t="s">
        <v>10598</v>
      </c>
      <c r="B5947" s="5" t="s">
        <v>26733</v>
      </c>
      <c r="C5947" s="6">
        <v>41183</v>
      </c>
      <c r="D5947" s="7">
        <v>2.93</v>
      </c>
    </row>
    <row r="5948" spans="1:4" x14ac:dyDescent="0.25">
      <c r="A5948" s="4" t="s">
        <v>10599</v>
      </c>
      <c r="B5948" s="5" t="s">
        <v>26734</v>
      </c>
      <c r="C5948" s="6">
        <v>41183</v>
      </c>
      <c r="D5948" s="7">
        <v>5.71</v>
      </c>
    </row>
    <row r="5949" spans="1:4" x14ac:dyDescent="0.25">
      <c r="A5949" s="4" t="s">
        <v>10600</v>
      </c>
      <c r="B5949" s="5" t="s">
        <v>26735</v>
      </c>
      <c r="C5949" s="6">
        <v>40817</v>
      </c>
      <c r="D5949" s="7">
        <v>1.0900000000000001</v>
      </c>
    </row>
    <row r="5950" spans="1:4" x14ac:dyDescent="0.25">
      <c r="A5950" s="4" t="s">
        <v>10601</v>
      </c>
      <c r="B5950" s="5" t="s">
        <v>26736</v>
      </c>
      <c r="C5950" s="6">
        <v>40817</v>
      </c>
      <c r="D5950" s="7">
        <v>2.73</v>
      </c>
    </row>
    <row r="5951" spans="1:4" x14ac:dyDescent="0.25">
      <c r="A5951" s="4" t="s">
        <v>10602</v>
      </c>
      <c r="B5951" s="5" t="s">
        <v>26737</v>
      </c>
      <c r="C5951" s="6">
        <v>38991</v>
      </c>
      <c r="D5951" s="7" t="s">
        <v>38</v>
      </c>
    </row>
    <row r="5952" spans="1:4" x14ac:dyDescent="0.25">
      <c r="A5952" s="4" t="s">
        <v>10603</v>
      </c>
      <c r="B5952" s="5" t="s">
        <v>26738</v>
      </c>
      <c r="C5952" s="6">
        <v>40817</v>
      </c>
      <c r="D5952" s="7">
        <v>1.38</v>
      </c>
    </row>
    <row r="5953" spans="1:4" x14ac:dyDescent="0.25">
      <c r="A5953" s="4" t="s">
        <v>10604</v>
      </c>
      <c r="B5953" s="5" t="s">
        <v>26739</v>
      </c>
      <c r="C5953" s="6">
        <v>40817</v>
      </c>
      <c r="D5953" s="7">
        <v>3.88</v>
      </c>
    </row>
    <row r="5954" spans="1:4" x14ac:dyDescent="0.25">
      <c r="A5954" s="4" t="s">
        <v>10605</v>
      </c>
      <c r="B5954" s="5" t="s">
        <v>26740</v>
      </c>
      <c r="C5954" s="6">
        <v>41183</v>
      </c>
      <c r="D5954" s="7">
        <v>9.86</v>
      </c>
    </row>
    <row r="5955" spans="1:4" x14ac:dyDescent="0.25">
      <c r="A5955" s="4" t="s">
        <v>10606</v>
      </c>
      <c r="B5955" s="5" t="s">
        <v>26741</v>
      </c>
      <c r="C5955" s="6">
        <v>38991</v>
      </c>
      <c r="D5955" s="7" t="s">
        <v>38</v>
      </c>
    </row>
    <row r="5956" spans="1:4" x14ac:dyDescent="0.25">
      <c r="A5956" s="4" t="s">
        <v>10607</v>
      </c>
      <c r="B5956" s="5" t="s">
        <v>26742</v>
      </c>
      <c r="C5956" s="6">
        <v>38991</v>
      </c>
      <c r="D5956" s="7" t="s">
        <v>38</v>
      </c>
    </row>
    <row r="5957" spans="1:4" x14ac:dyDescent="0.25">
      <c r="A5957" s="4" t="s">
        <v>10608</v>
      </c>
      <c r="B5957" s="5" t="s">
        <v>26743</v>
      </c>
      <c r="C5957" s="6">
        <v>38991</v>
      </c>
      <c r="D5957" s="7" t="s">
        <v>38</v>
      </c>
    </row>
    <row r="5958" spans="1:4" x14ac:dyDescent="0.25">
      <c r="A5958" s="4" t="s">
        <v>10609</v>
      </c>
      <c r="B5958" s="5" t="s">
        <v>26744</v>
      </c>
      <c r="C5958" s="6">
        <v>41183</v>
      </c>
      <c r="D5958" s="7">
        <v>1.74</v>
      </c>
    </row>
    <row r="5959" spans="1:4" x14ac:dyDescent="0.25">
      <c r="A5959" s="4" t="s">
        <v>10610</v>
      </c>
      <c r="B5959" s="5" t="s">
        <v>26745</v>
      </c>
      <c r="C5959" s="6">
        <v>40817</v>
      </c>
      <c r="D5959" s="7">
        <v>0.11</v>
      </c>
    </row>
    <row r="5960" spans="1:4" x14ac:dyDescent="0.25">
      <c r="A5960" s="4" t="s">
        <v>10611</v>
      </c>
      <c r="B5960" s="5" t="s">
        <v>26746</v>
      </c>
      <c r="C5960" s="6">
        <v>40817</v>
      </c>
      <c r="D5960" s="7">
        <v>0.39</v>
      </c>
    </row>
    <row r="5961" spans="1:4" x14ac:dyDescent="0.25">
      <c r="A5961" s="4" t="s">
        <v>10612</v>
      </c>
      <c r="B5961" s="5" t="s">
        <v>26747</v>
      </c>
      <c r="C5961" s="6">
        <v>38991</v>
      </c>
      <c r="D5961" s="7" t="s">
        <v>38</v>
      </c>
    </row>
    <row r="5962" spans="1:4" x14ac:dyDescent="0.25">
      <c r="A5962" s="4" t="s">
        <v>10613</v>
      </c>
      <c r="B5962" s="5" t="s">
        <v>26748</v>
      </c>
      <c r="C5962" s="6">
        <v>40817</v>
      </c>
      <c r="D5962" s="7">
        <v>1.69</v>
      </c>
    </row>
    <row r="5963" spans="1:4" x14ac:dyDescent="0.25">
      <c r="A5963" s="4" t="s">
        <v>10614</v>
      </c>
      <c r="B5963" s="5" t="s">
        <v>26749</v>
      </c>
      <c r="C5963" s="6">
        <v>40817</v>
      </c>
      <c r="D5963" s="7">
        <v>0.35</v>
      </c>
    </row>
    <row r="5964" spans="1:4" x14ac:dyDescent="0.25">
      <c r="A5964" s="4" t="s">
        <v>10615</v>
      </c>
      <c r="B5964" s="5" t="s">
        <v>26750</v>
      </c>
      <c r="C5964" s="6">
        <v>38991</v>
      </c>
      <c r="D5964" s="7" t="s">
        <v>38</v>
      </c>
    </row>
    <row r="5965" spans="1:4" x14ac:dyDescent="0.25">
      <c r="A5965" s="4" t="s">
        <v>10616</v>
      </c>
      <c r="B5965" s="5" t="s">
        <v>26751</v>
      </c>
      <c r="C5965" s="6">
        <v>38991</v>
      </c>
      <c r="D5965" s="7" t="s">
        <v>38</v>
      </c>
    </row>
    <row r="5966" spans="1:4" x14ac:dyDescent="0.25">
      <c r="A5966" s="4" t="s">
        <v>10617</v>
      </c>
      <c r="B5966" s="5" t="s">
        <v>26752</v>
      </c>
      <c r="C5966" s="6">
        <v>39448</v>
      </c>
      <c r="D5966" s="7" t="s">
        <v>38</v>
      </c>
    </row>
    <row r="5967" spans="1:4" x14ac:dyDescent="0.25">
      <c r="A5967" s="4" t="s">
        <v>10618</v>
      </c>
      <c r="B5967" s="5" t="s">
        <v>26753</v>
      </c>
      <c r="C5967" s="6">
        <v>40817</v>
      </c>
      <c r="D5967" s="7">
        <v>0.6</v>
      </c>
    </row>
    <row r="5968" spans="1:4" x14ac:dyDescent="0.25">
      <c r="A5968" s="4" t="s">
        <v>10619</v>
      </c>
      <c r="B5968" s="5" t="s">
        <v>26754</v>
      </c>
      <c r="C5968" s="6">
        <v>40817</v>
      </c>
      <c r="D5968" s="7">
        <v>0.15</v>
      </c>
    </row>
    <row r="5969" spans="1:4" x14ac:dyDescent="0.25">
      <c r="A5969" s="4" t="s">
        <v>10620</v>
      </c>
      <c r="B5969" s="5" t="s">
        <v>26755</v>
      </c>
      <c r="C5969" s="6">
        <v>40817</v>
      </c>
      <c r="D5969" s="7">
        <v>0.26</v>
      </c>
    </row>
    <row r="5970" spans="1:4" x14ac:dyDescent="0.25">
      <c r="A5970" s="4" t="s">
        <v>10621</v>
      </c>
      <c r="B5970" s="5" t="s">
        <v>26756</v>
      </c>
      <c r="C5970" s="6">
        <v>41183</v>
      </c>
      <c r="D5970" s="7">
        <v>0.5</v>
      </c>
    </row>
    <row r="5971" spans="1:4" x14ac:dyDescent="0.25">
      <c r="A5971" s="4" t="s">
        <v>10622</v>
      </c>
      <c r="B5971" s="5" t="s">
        <v>26757</v>
      </c>
      <c r="C5971" s="6">
        <v>40817</v>
      </c>
      <c r="D5971" s="7">
        <v>0.28999999999999998</v>
      </c>
    </row>
    <row r="5972" spans="1:4" x14ac:dyDescent="0.25">
      <c r="A5972" s="4" t="s">
        <v>10623</v>
      </c>
      <c r="B5972" s="5" t="s">
        <v>26758</v>
      </c>
      <c r="C5972" s="6">
        <v>40817</v>
      </c>
      <c r="D5972" s="7">
        <v>0.37</v>
      </c>
    </row>
    <row r="5973" spans="1:4" x14ac:dyDescent="0.25">
      <c r="A5973" s="4" t="s">
        <v>10624</v>
      </c>
      <c r="B5973" s="5" t="s">
        <v>26759</v>
      </c>
      <c r="C5973" s="6">
        <v>40817</v>
      </c>
      <c r="D5973" s="7">
        <v>0.6</v>
      </c>
    </row>
    <row r="5974" spans="1:4" x14ac:dyDescent="0.25">
      <c r="A5974" s="4" t="s">
        <v>10625</v>
      </c>
      <c r="B5974" s="5" t="s">
        <v>26760</v>
      </c>
      <c r="C5974" s="6">
        <v>40817</v>
      </c>
      <c r="D5974" s="7">
        <v>1.05</v>
      </c>
    </row>
    <row r="5975" spans="1:4" x14ac:dyDescent="0.25">
      <c r="A5975" s="4" t="s">
        <v>10626</v>
      </c>
      <c r="B5975" s="5" t="s">
        <v>26761</v>
      </c>
      <c r="C5975" s="6">
        <v>40817</v>
      </c>
      <c r="D5975" s="7">
        <v>1.58</v>
      </c>
    </row>
    <row r="5976" spans="1:4" x14ac:dyDescent="0.25">
      <c r="A5976" s="4" t="s">
        <v>10627</v>
      </c>
      <c r="B5976" s="5" t="s">
        <v>26762</v>
      </c>
      <c r="C5976" s="6">
        <v>38991</v>
      </c>
      <c r="D5976" s="7" t="s">
        <v>38</v>
      </c>
    </row>
    <row r="5977" spans="1:4" x14ac:dyDescent="0.25">
      <c r="A5977" s="4" t="s">
        <v>10628</v>
      </c>
      <c r="B5977" s="5" t="s">
        <v>26763</v>
      </c>
      <c r="C5977" s="6">
        <v>38991</v>
      </c>
      <c r="D5977" s="7" t="s">
        <v>38</v>
      </c>
    </row>
    <row r="5978" spans="1:4" x14ac:dyDescent="0.25">
      <c r="A5978" s="4" t="s">
        <v>10629</v>
      </c>
      <c r="B5978" s="5" t="s">
        <v>26764</v>
      </c>
      <c r="C5978" s="6">
        <v>40817</v>
      </c>
      <c r="D5978" s="7">
        <v>5.32</v>
      </c>
    </row>
    <row r="5979" spans="1:4" x14ac:dyDescent="0.25">
      <c r="A5979" s="4" t="s">
        <v>10630</v>
      </c>
      <c r="B5979" s="5" t="s">
        <v>26765</v>
      </c>
      <c r="C5979" s="6">
        <v>40817</v>
      </c>
      <c r="D5979" s="7">
        <v>0.55000000000000004</v>
      </c>
    </row>
    <row r="5980" spans="1:4" x14ac:dyDescent="0.25">
      <c r="A5980" s="4" t="s">
        <v>10631</v>
      </c>
      <c r="B5980" s="5" t="s">
        <v>26766</v>
      </c>
      <c r="C5980" s="6">
        <v>41183</v>
      </c>
      <c r="D5980" s="7">
        <v>0.7</v>
      </c>
    </row>
    <row r="5981" spans="1:4" x14ac:dyDescent="0.25">
      <c r="A5981" s="4" t="s">
        <v>10632</v>
      </c>
      <c r="B5981" s="5" t="s">
        <v>26767</v>
      </c>
      <c r="C5981" s="6">
        <v>41183</v>
      </c>
      <c r="D5981" s="7">
        <v>1.26</v>
      </c>
    </row>
    <row r="5982" spans="1:4" x14ac:dyDescent="0.25">
      <c r="A5982" s="4" t="s">
        <v>10633</v>
      </c>
      <c r="B5982" s="5" t="s">
        <v>26768</v>
      </c>
      <c r="C5982" s="6">
        <v>40817</v>
      </c>
      <c r="D5982" s="7">
        <v>1.1499999999999999</v>
      </c>
    </row>
    <row r="5983" spans="1:4" x14ac:dyDescent="0.25">
      <c r="A5983" s="4" t="s">
        <v>10634</v>
      </c>
      <c r="B5983" s="5" t="s">
        <v>26769</v>
      </c>
      <c r="C5983" s="6">
        <v>40817</v>
      </c>
      <c r="D5983" s="7">
        <v>1.03</v>
      </c>
    </row>
    <row r="5984" spans="1:4" x14ac:dyDescent="0.25">
      <c r="A5984" s="4" t="s">
        <v>10635</v>
      </c>
      <c r="B5984" s="5" t="s">
        <v>26770</v>
      </c>
      <c r="C5984" s="6">
        <v>43466</v>
      </c>
      <c r="D5984" s="7" t="s">
        <v>38</v>
      </c>
    </row>
    <row r="5985" spans="1:4" x14ac:dyDescent="0.25">
      <c r="A5985" s="4" t="s">
        <v>10636</v>
      </c>
      <c r="B5985" s="5" t="s">
        <v>26771</v>
      </c>
      <c r="C5985" s="6">
        <v>43466</v>
      </c>
      <c r="D5985" s="7" t="s">
        <v>38</v>
      </c>
    </row>
    <row r="5986" spans="1:4" x14ac:dyDescent="0.25">
      <c r="A5986" s="4" t="s">
        <v>10637</v>
      </c>
      <c r="B5986" s="5" t="s">
        <v>26772</v>
      </c>
      <c r="C5986" s="6">
        <v>38991</v>
      </c>
      <c r="D5986" s="7" t="s">
        <v>38</v>
      </c>
    </row>
    <row r="5987" spans="1:4" x14ac:dyDescent="0.25">
      <c r="A5987" s="4" t="s">
        <v>10638</v>
      </c>
      <c r="B5987" s="5" t="s">
        <v>26773</v>
      </c>
      <c r="C5987" s="6">
        <v>38991</v>
      </c>
      <c r="D5987" s="7" t="s">
        <v>38</v>
      </c>
    </row>
    <row r="5988" spans="1:4" x14ac:dyDescent="0.25">
      <c r="A5988" s="4" t="s">
        <v>10639</v>
      </c>
      <c r="B5988" s="5" t="s">
        <v>26774</v>
      </c>
      <c r="C5988" s="6">
        <v>38991</v>
      </c>
      <c r="D5988" s="7" t="s">
        <v>38</v>
      </c>
    </row>
    <row r="5989" spans="1:4" x14ac:dyDescent="0.25">
      <c r="A5989" s="4" t="s">
        <v>10640</v>
      </c>
      <c r="B5989" s="5" t="s">
        <v>26775</v>
      </c>
      <c r="C5989" s="6">
        <v>38991</v>
      </c>
      <c r="D5989" s="7" t="s">
        <v>38</v>
      </c>
    </row>
    <row r="5990" spans="1:4" x14ac:dyDescent="0.25">
      <c r="A5990" s="4" t="s">
        <v>10641</v>
      </c>
      <c r="B5990" s="5" t="s">
        <v>26776</v>
      </c>
      <c r="C5990" s="6">
        <v>38991</v>
      </c>
      <c r="D5990" s="7" t="s">
        <v>38</v>
      </c>
    </row>
    <row r="5991" spans="1:4" x14ac:dyDescent="0.25">
      <c r="A5991" s="4" t="s">
        <v>10642</v>
      </c>
      <c r="B5991" s="5" t="s">
        <v>26777</v>
      </c>
      <c r="C5991" s="6">
        <v>38991</v>
      </c>
      <c r="D5991" s="7" t="s">
        <v>38</v>
      </c>
    </row>
    <row r="5992" spans="1:4" x14ac:dyDescent="0.25">
      <c r="A5992" s="4" t="s">
        <v>10643</v>
      </c>
      <c r="B5992" s="5" t="s">
        <v>26778</v>
      </c>
      <c r="C5992" s="6">
        <v>38991</v>
      </c>
      <c r="D5992" s="7" t="s">
        <v>38</v>
      </c>
    </row>
    <row r="5993" spans="1:4" x14ac:dyDescent="0.25">
      <c r="A5993" s="4" t="s">
        <v>10644</v>
      </c>
      <c r="B5993" s="5" t="s">
        <v>26779</v>
      </c>
      <c r="C5993" s="6">
        <v>38991</v>
      </c>
      <c r="D5993" s="7" t="s">
        <v>38</v>
      </c>
    </row>
    <row r="5994" spans="1:4" x14ac:dyDescent="0.25">
      <c r="A5994" s="4" t="s">
        <v>10645</v>
      </c>
      <c r="B5994" s="5" t="s">
        <v>26780</v>
      </c>
      <c r="C5994" s="6">
        <v>38991</v>
      </c>
      <c r="D5994" s="7" t="s">
        <v>38</v>
      </c>
    </row>
    <row r="5995" spans="1:4" x14ac:dyDescent="0.25">
      <c r="A5995" s="4" t="s">
        <v>10646</v>
      </c>
      <c r="B5995" s="5" t="s">
        <v>26781</v>
      </c>
      <c r="C5995" s="6">
        <v>38991</v>
      </c>
      <c r="D5995" s="7" t="s">
        <v>38</v>
      </c>
    </row>
    <row r="5996" spans="1:4" x14ac:dyDescent="0.25">
      <c r="A5996" s="4" t="s">
        <v>10647</v>
      </c>
      <c r="B5996" s="5" t="s">
        <v>26782</v>
      </c>
      <c r="C5996" s="6">
        <v>38991</v>
      </c>
      <c r="D5996" s="7" t="s">
        <v>38</v>
      </c>
    </row>
    <row r="5997" spans="1:4" x14ac:dyDescent="0.25">
      <c r="A5997" s="4" t="s">
        <v>10648</v>
      </c>
      <c r="B5997" s="5" t="s">
        <v>26783</v>
      </c>
      <c r="C5997" s="6">
        <v>38991</v>
      </c>
      <c r="D5997" s="7" t="s">
        <v>38</v>
      </c>
    </row>
    <row r="5998" spans="1:4" x14ac:dyDescent="0.25">
      <c r="A5998" s="4" t="s">
        <v>10649</v>
      </c>
      <c r="B5998" s="5" t="s">
        <v>26784</v>
      </c>
      <c r="C5998" s="6">
        <v>38991</v>
      </c>
      <c r="D5998" s="7" t="s">
        <v>38</v>
      </c>
    </row>
    <row r="5999" spans="1:4" x14ac:dyDescent="0.25">
      <c r="A5999" s="4" t="s">
        <v>10650</v>
      </c>
      <c r="B5999" s="5" t="s">
        <v>26785</v>
      </c>
      <c r="C5999" s="6">
        <v>38991</v>
      </c>
      <c r="D5999" s="7" t="s">
        <v>38</v>
      </c>
    </row>
    <row r="6000" spans="1:4" x14ac:dyDescent="0.25">
      <c r="A6000" s="4" t="s">
        <v>10651</v>
      </c>
      <c r="B6000" s="5" t="s">
        <v>26786</v>
      </c>
      <c r="C6000" s="6">
        <v>41183</v>
      </c>
      <c r="D6000" s="7">
        <v>38.97</v>
      </c>
    </row>
    <row r="6001" spans="1:4" x14ac:dyDescent="0.25">
      <c r="A6001" s="4" t="s">
        <v>10652</v>
      </c>
      <c r="B6001" s="5" t="s">
        <v>26787</v>
      </c>
      <c r="C6001" s="6">
        <v>41183</v>
      </c>
      <c r="D6001" s="7">
        <v>54.9</v>
      </c>
    </row>
    <row r="6002" spans="1:4" x14ac:dyDescent="0.25">
      <c r="A6002" s="4" t="s">
        <v>10653</v>
      </c>
      <c r="B6002" s="5" t="s">
        <v>26788</v>
      </c>
      <c r="C6002" s="6">
        <v>38991</v>
      </c>
      <c r="D6002" s="7" t="s">
        <v>38</v>
      </c>
    </row>
    <row r="6003" spans="1:4" x14ac:dyDescent="0.25">
      <c r="A6003" s="4" t="s">
        <v>10654</v>
      </c>
      <c r="B6003" s="5" t="s">
        <v>26789</v>
      </c>
      <c r="C6003" s="6">
        <v>38991</v>
      </c>
      <c r="D6003" s="7" t="s">
        <v>38</v>
      </c>
    </row>
    <row r="6004" spans="1:4" x14ac:dyDescent="0.25">
      <c r="A6004" s="4" t="s">
        <v>10655</v>
      </c>
      <c r="B6004" s="5" t="s">
        <v>26790</v>
      </c>
      <c r="C6004" s="6">
        <v>38991</v>
      </c>
      <c r="D6004" s="7" t="s">
        <v>38</v>
      </c>
    </row>
    <row r="6005" spans="1:4" x14ac:dyDescent="0.25">
      <c r="A6005" s="4" t="s">
        <v>10656</v>
      </c>
      <c r="B6005" s="5" t="s">
        <v>26791</v>
      </c>
      <c r="C6005" s="6">
        <v>38991</v>
      </c>
      <c r="D6005" s="7" t="s">
        <v>38</v>
      </c>
    </row>
    <row r="6006" spans="1:4" x14ac:dyDescent="0.25">
      <c r="A6006" s="4" t="s">
        <v>10657</v>
      </c>
      <c r="B6006" s="5" t="s">
        <v>26792</v>
      </c>
      <c r="C6006" s="6">
        <v>38991</v>
      </c>
      <c r="D6006" s="7" t="s">
        <v>38</v>
      </c>
    </row>
    <row r="6007" spans="1:4" x14ac:dyDescent="0.25">
      <c r="A6007" s="4" t="s">
        <v>10658</v>
      </c>
      <c r="B6007" s="5" t="s">
        <v>26793</v>
      </c>
      <c r="C6007" s="6">
        <v>38991</v>
      </c>
      <c r="D6007" s="7" t="s">
        <v>38</v>
      </c>
    </row>
    <row r="6008" spans="1:4" x14ac:dyDescent="0.25">
      <c r="A6008" s="4" t="s">
        <v>10659</v>
      </c>
      <c r="B6008" s="5" t="s">
        <v>26794</v>
      </c>
      <c r="C6008" s="6">
        <v>38991</v>
      </c>
      <c r="D6008" s="7" t="s">
        <v>38</v>
      </c>
    </row>
    <row r="6009" spans="1:4" x14ac:dyDescent="0.25">
      <c r="A6009" s="4" t="s">
        <v>10660</v>
      </c>
      <c r="B6009" s="5" t="s">
        <v>26795</v>
      </c>
      <c r="C6009" s="6">
        <v>38991</v>
      </c>
      <c r="D6009" s="7" t="s">
        <v>38</v>
      </c>
    </row>
    <row r="6010" spans="1:4" x14ac:dyDescent="0.25">
      <c r="A6010" s="4" t="s">
        <v>10661</v>
      </c>
      <c r="B6010" s="5" t="s">
        <v>26796</v>
      </c>
      <c r="C6010" s="6">
        <v>38991</v>
      </c>
      <c r="D6010" s="7" t="s">
        <v>38</v>
      </c>
    </row>
    <row r="6011" spans="1:4" x14ac:dyDescent="0.25">
      <c r="A6011" s="4" t="s">
        <v>10662</v>
      </c>
      <c r="B6011" s="5" t="s">
        <v>26797</v>
      </c>
      <c r="C6011" s="6">
        <v>38991</v>
      </c>
      <c r="D6011" s="7" t="s">
        <v>38</v>
      </c>
    </row>
    <row r="6012" spans="1:4" x14ac:dyDescent="0.25">
      <c r="A6012" s="4" t="s">
        <v>10663</v>
      </c>
      <c r="B6012" s="5" t="s">
        <v>26798</v>
      </c>
      <c r="C6012" s="6">
        <v>41183</v>
      </c>
      <c r="D6012" s="7">
        <v>76.72</v>
      </c>
    </row>
    <row r="6013" spans="1:4" x14ac:dyDescent="0.25">
      <c r="A6013" s="4" t="s">
        <v>10664</v>
      </c>
      <c r="B6013" s="5" t="s">
        <v>26799</v>
      </c>
      <c r="C6013" s="6">
        <v>38991</v>
      </c>
      <c r="D6013" s="7" t="s">
        <v>38</v>
      </c>
    </row>
    <row r="6014" spans="1:4" x14ac:dyDescent="0.25">
      <c r="A6014" s="4" t="s">
        <v>10665</v>
      </c>
      <c r="B6014" s="5" t="s">
        <v>26800</v>
      </c>
      <c r="C6014" s="6">
        <v>41183</v>
      </c>
      <c r="D6014" s="7">
        <v>21.3</v>
      </c>
    </row>
    <row r="6015" spans="1:4" x14ac:dyDescent="0.25">
      <c r="A6015" s="4" t="s">
        <v>10666</v>
      </c>
      <c r="B6015" s="5" t="s">
        <v>26801</v>
      </c>
      <c r="C6015" s="6">
        <v>45017</v>
      </c>
      <c r="D6015" s="7" t="s">
        <v>38</v>
      </c>
    </row>
    <row r="6016" spans="1:4" x14ac:dyDescent="0.25">
      <c r="A6016" s="4" t="s">
        <v>10667</v>
      </c>
      <c r="B6016" s="5" t="s">
        <v>26802</v>
      </c>
      <c r="C6016" s="6">
        <v>45017</v>
      </c>
      <c r="D6016" s="7" t="s">
        <v>38</v>
      </c>
    </row>
    <row r="6017" spans="1:4" x14ac:dyDescent="0.25">
      <c r="A6017" s="4" t="s">
        <v>10668</v>
      </c>
      <c r="B6017" s="5" t="s">
        <v>26803</v>
      </c>
      <c r="C6017" s="6">
        <v>41183</v>
      </c>
      <c r="D6017" s="7">
        <v>7.4</v>
      </c>
    </row>
    <row r="6018" spans="1:4" x14ac:dyDescent="0.25">
      <c r="A6018" s="4" t="s">
        <v>10669</v>
      </c>
      <c r="B6018" s="5" t="s">
        <v>26804</v>
      </c>
      <c r="C6018" s="6">
        <v>41183</v>
      </c>
      <c r="D6018" s="7">
        <v>29.79</v>
      </c>
    </row>
    <row r="6019" spans="1:4" x14ac:dyDescent="0.25">
      <c r="A6019" s="4" t="s">
        <v>10670</v>
      </c>
      <c r="B6019" s="5" t="s">
        <v>26805</v>
      </c>
      <c r="C6019" s="6">
        <v>40817</v>
      </c>
      <c r="D6019" s="7">
        <v>3.45</v>
      </c>
    </row>
    <row r="6020" spans="1:4" x14ac:dyDescent="0.25">
      <c r="A6020" s="4" t="s">
        <v>10671</v>
      </c>
      <c r="B6020" s="5" t="s">
        <v>26806</v>
      </c>
      <c r="C6020" s="6">
        <v>40817</v>
      </c>
      <c r="D6020" s="7">
        <v>2.4700000000000002</v>
      </c>
    </row>
    <row r="6021" spans="1:4" x14ac:dyDescent="0.25">
      <c r="A6021" s="4" t="s">
        <v>10672</v>
      </c>
      <c r="B6021" s="5" t="s">
        <v>26807</v>
      </c>
      <c r="C6021" s="6">
        <v>41183</v>
      </c>
      <c r="D6021" s="7">
        <v>1.63</v>
      </c>
    </row>
    <row r="6022" spans="1:4" x14ac:dyDescent="0.25">
      <c r="A6022" s="4" t="s">
        <v>10673</v>
      </c>
      <c r="B6022" s="5" t="s">
        <v>26808</v>
      </c>
      <c r="C6022" s="6">
        <v>41183</v>
      </c>
      <c r="D6022" s="7">
        <v>27.77</v>
      </c>
    </row>
    <row r="6023" spans="1:4" x14ac:dyDescent="0.25">
      <c r="A6023" s="4" t="s">
        <v>10674</v>
      </c>
      <c r="B6023" s="5" t="s">
        <v>26809</v>
      </c>
      <c r="C6023" s="6">
        <v>41183</v>
      </c>
      <c r="D6023" s="7">
        <v>8.59</v>
      </c>
    </row>
    <row r="6024" spans="1:4" x14ac:dyDescent="0.25">
      <c r="A6024" s="4" t="s">
        <v>10675</v>
      </c>
      <c r="B6024" s="5" t="s">
        <v>26810</v>
      </c>
      <c r="C6024" s="6">
        <v>41183</v>
      </c>
      <c r="D6024" s="7">
        <v>4.16</v>
      </c>
    </row>
    <row r="6025" spans="1:4" x14ac:dyDescent="0.25">
      <c r="A6025" s="4" t="s">
        <v>10676</v>
      </c>
      <c r="B6025" s="5" t="s">
        <v>26811</v>
      </c>
      <c r="C6025" s="6">
        <v>41183</v>
      </c>
      <c r="D6025" s="7">
        <v>9.91</v>
      </c>
    </row>
    <row r="6026" spans="1:4" x14ac:dyDescent="0.25">
      <c r="A6026" s="4" t="s">
        <v>10677</v>
      </c>
      <c r="B6026" s="5" t="s">
        <v>26812</v>
      </c>
      <c r="C6026" s="6">
        <v>41183</v>
      </c>
      <c r="D6026" s="7">
        <v>37.869999999999997</v>
      </c>
    </row>
    <row r="6027" spans="1:4" x14ac:dyDescent="0.25">
      <c r="A6027" s="4" t="s">
        <v>10678</v>
      </c>
      <c r="B6027" s="5" t="s">
        <v>26813</v>
      </c>
      <c r="C6027" s="6">
        <v>41183</v>
      </c>
      <c r="D6027" s="7">
        <v>21.25</v>
      </c>
    </row>
    <row r="6028" spans="1:4" x14ac:dyDescent="0.25">
      <c r="A6028" s="4" t="s">
        <v>10679</v>
      </c>
      <c r="B6028" s="5" t="s">
        <v>26814</v>
      </c>
      <c r="C6028" s="6">
        <v>41183</v>
      </c>
      <c r="D6028" s="7">
        <v>3.41</v>
      </c>
    </row>
    <row r="6029" spans="1:4" x14ac:dyDescent="0.25">
      <c r="A6029" s="4" t="s">
        <v>10680</v>
      </c>
      <c r="B6029" s="5" t="s">
        <v>26815</v>
      </c>
      <c r="C6029" s="6">
        <v>40817</v>
      </c>
      <c r="D6029" s="7">
        <v>0.75</v>
      </c>
    </row>
    <row r="6030" spans="1:4" x14ac:dyDescent="0.25">
      <c r="A6030" s="4" t="s">
        <v>10681</v>
      </c>
      <c r="B6030" s="5" t="s">
        <v>26816</v>
      </c>
      <c r="C6030" s="6">
        <v>40817</v>
      </c>
      <c r="D6030" s="7">
        <v>4.04</v>
      </c>
    </row>
    <row r="6031" spans="1:4" x14ac:dyDescent="0.25">
      <c r="A6031" s="4" t="s">
        <v>10682</v>
      </c>
      <c r="B6031" s="5" t="s">
        <v>26817</v>
      </c>
      <c r="C6031" s="6">
        <v>40817</v>
      </c>
      <c r="D6031" s="7">
        <v>1.69</v>
      </c>
    </row>
    <row r="6032" spans="1:4" x14ac:dyDescent="0.25">
      <c r="A6032" s="4" t="s">
        <v>10683</v>
      </c>
      <c r="B6032" s="5" t="s">
        <v>26818</v>
      </c>
      <c r="C6032" s="6">
        <v>40817</v>
      </c>
      <c r="D6032" s="7">
        <v>6.52</v>
      </c>
    </row>
    <row r="6033" spans="1:4" x14ac:dyDescent="0.25">
      <c r="A6033" s="4" t="s">
        <v>10684</v>
      </c>
      <c r="B6033" s="5" t="s">
        <v>26819</v>
      </c>
      <c r="C6033" s="6">
        <v>41183</v>
      </c>
      <c r="D6033" s="7">
        <v>120.72</v>
      </c>
    </row>
    <row r="6034" spans="1:4" x14ac:dyDescent="0.25">
      <c r="A6034" s="4" t="s">
        <v>10685</v>
      </c>
      <c r="B6034" s="5" t="s">
        <v>26820</v>
      </c>
      <c r="C6034" s="6">
        <v>40817</v>
      </c>
      <c r="D6034" s="7">
        <v>0.34</v>
      </c>
    </row>
    <row r="6035" spans="1:4" x14ac:dyDescent="0.25">
      <c r="A6035" s="4" t="s">
        <v>10686</v>
      </c>
      <c r="B6035" s="5" t="s">
        <v>26821</v>
      </c>
      <c r="C6035" s="6">
        <v>41183</v>
      </c>
      <c r="D6035" s="7">
        <v>12.56</v>
      </c>
    </row>
    <row r="6036" spans="1:4" x14ac:dyDescent="0.25">
      <c r="A6036" s="4" t="s">
        <v>10687</v>
      </c>
      <c r="B6036" s="5" t="s">
        <v>26822</v>
      </c>
      <c r="C6036" s="6">
        <v>41183</v>
      </c>
      <c r="D6036" s="7">
        <v>391.73</v>
      </c>
    </row>
    <row r="6037" spans="1:4" x14ac:dyDescent="0.25">
      <c r="A6037" s="4" t="s">
        <v>10688</v>
      </c>
      <c r="B6037" s="5" t="s">
        <v>26823</v>
      </c>
      <c r="C6037" s="6">
        <v>41183</v>
      </c>
      <c r="D6037" s="7">
        <v>25.89</v>
      </c>
    </row>
    <row r="6038" spans="1:4" x14ac:dyDescent="0.25">
      <c r="A6038" s="4" t="s">
        <v>10689</v>
      </c>
      <c r="B6038" s="5" t="s">
        <v>26824</v>
      </c>
      <c r="C6038" s="6">
        <v>41183</v>
      </c>
      <c r="D6038" s="7">
        <v>161.54</v>
      </c>
    </row>
    <row r="6039" spans="1:4" x14ac:dyDescent="0.25">
      <c r="A6039" s="4" t="s">
        <v>10690</v>
      </c>
      <c r="B6039" s="5" t="s">
        <v>26825</v>
      </c>
      <c r="C6039" s="6">
        <v>41183</v>
      </c>
      <c r="D6039" s="7">
        <v>44.62</v>
      </c>
    </row>
    <row r="6040" spans="1:4" x14ac:dyDescent="0.25">
      <c r="A6040" s="4" t="s">
        <v>10691</v>
      </c>
      <c r="B6040" s="5" t="s">
        <v>26826</v>
      </c>
      <c r="C6040" s="6">
        <v>41183</v>
      </c>
      <c r="D6040" s="7">
        <v>18.23</v>
      </c>
    </row>
    <row r="6041" spans="1:4" x14ac:dyDescent="0.25">
      <c r="A6041" s="4" t="s">
        <v>10692</v>
      </c>
      <c r="B6041" s="5" t="s">
        <v>26827</v>
      </c>
      <c r="C6041" s="6">
        <v>41183</v>
      </c>
      <c r="D6041" s="7">
        <v>146.44</v>
      </c>
    </row>
    <row r="6042" spans="1:4" x14ac:dyDescent="0.25">
      <c r="A6042" s="4" t="s">
        <v>10693</v>
      </c>
      <c r="B6042" s="5" t="s">
        <v>26828</v>
      </c>
      <c r="C6042" s="6">
        <v>41183</v>
      </c>
      <c r="D6042" s="7">
        <v>54.16</v>
      </c>
    </row>
    <row r="6043" spans="1:4" x14ac:dyDescent="0.25">
      <c r="A6043" s="4" t="s">
        <v>10694</v>
      </c>
      <c r="B6043" s="5" t="s">
        <v>26829</v>
      </c>
      <c r="C6043" s="6">
        <v>41183</v>
      </c>
      <c r="D6043" s="7">
        <v>31.46</v>
      </c>
    </row>
    <row r="6044" spans="1:4" x14ac:dyDescent="0.25">
      <c r="A6044" s="4" t="s">
        <v>10695</v>
      </c>
      <c r="B6044" s="5" t="s">
        <v>26830</v>
      </c>
      <c r="C6044" s="6">
        <v>41183</v>
      </c>
      <c r="D6044" s="7">
        <v>22.05</v>
      </c>
    </row>
    <row r="6045" spans="1:4" x14ac:dyDescent="0.25">
      <c r="A6045" s="4" t="s">
        <v>10696</v>
      </c>
      <c r="B6045" s="5" t="s">
        <v>26831</v>
      </c>
      <c r="C6045" s="6">
        <v>41183</v>
      </c>
      <c r="D6045" s="7">
        <v>91.31</v>
      </c>
    </row>
    <row r="6046" spans="1:4" x14ac:dyDescent="0.25">
      <c r="A6046" s="4" t="s">
        <v>10697</v>
      </c>
      <c r="B6046" s="5" t="s">
        <v>26832</v>
      </c>
      <c r="C6046" s="6">
        <v>41183</v>
      </c>
      <c r="D6046" s="7">
        <v>30.85</v>
      </c>
    </row>
    <row r="6047" spans="1:4" x14ac:dyDescent="0.25">
      <c r="A6047" s="4" t="s">
        <v>10698</v>
      </c>
      <c r="B6047" s="5" t="s">
        <v>26833</v>
      </c>
      <c r="C6047" s="6">
        <v>41183</v>
      </c>
      <c r="D6047" s="7">
        <v>14.12</v>
      </c>
    </row>
    <row r="6048" spans="1:4" x14ac:dyDescent="0.25">
      <c r="A6048" s="4" t="s">
        <v>10699</v>
      </c>
      <c r="B6048" s="5" t="s">
        <v>26834</v>
      </c>
      <c r="C6048" s="6">
        <v>41183</v>
      </c>
      <c r="D6048" s="7">
        <v>31.84</v>
      </c>
    </row>
    <row r="6049" spans="1:4" x14ac:dyDescent="0.25">
      <c r="A6049" s="4" t="s">
        <v>10700</v>
      </c>
      <c r="B6049" s="5" t="s">
        <v>26835</v>
      </c>
      <c r="C6049" s="6">
        <v>41183</v>
      </c>
      <c r="D6049" s="7">
        <v>4.1900000000000004</v>
      </c>
    </row>
    <row r="6050" spans="1:4" x14ac:dyDescent="0.25">
      <c r="A6050" s="4" t="s">
        <v>10701</v>
      </c>
      <c r="B6050" s="5" t="s">
        <v>26836</v>
      </c>
      <c r="C6050" s="6">
        <v>41183</v>
      </c>
      <c r="D6050" s="7">
        <v>11.9</v>
      </c>
    </row>
    <row r="6051" spans="1:4" x14ac:dyDescent="0.25">
      <c r="A6051" s="4" t="s">
        <v>10702</v>
      </c>
      <c r="B6051" s="5" t="s">
        <v>26837</v>
      </c>
      <c r="C6051" s="6">
        <v>41183</v>
      </c>
      <c r="D6051" s="7">
        <v>35.549999999999997</v>
      </c>
    </row>
    <row r="6052" spans="1:4" x14ac:dyDescent="0.25">
      <c r="A6052" s="4" t="s">
        <v>10703</v>
      </c>
      <c r="B6052" s="5" t="s">
        <v>26838</v>
      </c>
      <c r="C6052" s="6">
        <v>41183</v>
      </c>
      <c r="D6052" s="7">
        <v>66.819999999999993</v>
      </c>
    </row>
    <row r="6053" spans="1:4" x14ac:dyDescent="0.25">
      <c r="A6053" s="4" t="s">
        <v>10704</v>
      </c>
      <c r="B6053" s="5" t="s">
        <v>26839</v>
      </c>
      <c r="C6053" s="6">
        <v>41183</v>
      </c>
      <c r="D6053" s="7">
        <v>93.85</v>
      </c>
    </row>
    <row r="6054" spans="1:4" x14ac:dyDescent="0.25">
      <c r="A6054" s="4" t="s">
        <v>10705</v>
      </c>
      <c r="B6054" s="5" t="s">
        <v>26840</v>
      </c>
      <c r="C6054" s="6">
        <v>41183</v>
      </c>
      <c r="D6054" s="7">
        <v>15.11</v>
      </c>
    </row>
    <row r="6055" spans="1:4" x14ac:dyDescent="0.25">
      <c r="A6055" s="4" t="s">
        <v>10706</v>
      </c>
      <c r="B6055" s="5" t="s">
        <v>26841</v>
      </c>
      <c r="C6055" s="6">
        <v>41183</v>
      </c>
      <c r="D6055" s="7">
        <v>15.14</v>
      </c>
    </row>
    <row r="6056" spans="1:4" x14ac:dyDescent="0.25">
      <c r="A6056" s="4" t="s">
        <v>10707</v>
      </c>
      <c r="B6056" s="5" t="s">
        <v>26842</v>
      </c>
      <c r="C6056" s="6">
        <v>41640</v>
      </c>
      <c r="D6056" s="7" t="s">
        <v>38</v>
      </c>
    </row>
    <row r="6057" spans="1:4" x14ac:dyDescent="0.25">
      <c r="A6057" s="4" t="s">
        <v>10708</v>
      </c>
      <c r="B6057" s="5" t="s">
        <v>26843</v>
      </c>
      <c r="C6057" s="6">
        <v>42005</v>
      </c>
      <c r="D6057" s="7">
        <v>38.270000000000003</v>
      </c>
    </row>
    <row r="6058" spans="1:4" x14ac:dyDescent="0.25">
      <c r="A6058" s="4" t="s">
        <v>10709</v>
      </c>
      <c r="B6058" s="5" t="s">
        <v>26844</v>
      </c>
      <c r="C6058" s="6">
        <v>45017</v>
      </c>
      <c r="D6058" s="7" t="s">
        <v>38</v>
      </c>
    </row>
    <row r="6059" spans="1:4" x14ac:dyDescent="0.25">
      <c r="A6059" s="4" t="s">
        <v>10710</v>
      </c>
      <c r="B6059" s="5" t="s">
        <v>26845</v>
      </c>
      <c r="C6059" s="6">
        <v>41183</v>
      </c>
      <c r="D6059" s="7">
        <v>94.59</v>
      </c>
    </row>
    <row r="6060" spans="1:4" x14ac:dyDescent="0.25">
      <c r="A6060" s="4" t="s">
        <v>10711</v>
      </c>
      <c r="B6060" s="5" t="s">
        <v>26846</v>
      </c>
      <c r="C6060" s="6">
        <v>41183</v>
      </c>
      <c r="D6060" s="7">
        <v>44.96</v>
      </c>
    </row>
    <row r="6061" spans="1:4" x14ac:dyDescent="0.25">
      <c r="A6061" s="4" t="s">
        <v>10712</v>
      </c>
      <c r="B6061" s="5" t="s">
        <v>26847</v>
      </c>
      <c r="C6061" s="6">
        <v>41183</v>
      </c>
      <c r="D6061" s="7">
        <v>10.210000000000001</v>
      </c>
    </row>
    <row r="6062" spans="1:4" x14ac:dyDescent="0.25">
      <c r="A6062" s="4" t="s">
        <v>10713</v>
      </c>
      <c r="B6062" s="5" t="s">
        <v>26848</v>
      </c>
      <c r="C6062" s="6">
        <v>40817</v>
      </c>
      <c r="D6062" s="7">
        <v>0.6</v>
      </c>
    </row>
    <row r="6063" spans="1:4" x14ac:dyDescent="0.25">
      <c r="A6063" s="4" t="s">
        <v>10714</v>
      </c>
      <c r="B6063" s="5" t="s">
        <v>26849</v>
      </c>
      <c r="C6063" s="6">
        <v>41183</v>
      </c>
      <c r="D6063" s="7">
        <v>4.22</v>
      </c>
    </row>
    <row r="6064" spans="1:4" x14ac:dyDescent="0.25">
      <c r="A6064" s="4" t="s">
        <v>10715</v>
      </c>
      <c r="B6064" s="5" t="s">
        <v>26850</v>
      </c>
      <c r="C6064" s="6">
        <v>40817</v>
      </c>
      <c r="D6064" s="7">
        <v>0.3</v>
      </c>
    </row>
    <row r="6065" spans="1:4" x14ac:dyDescent="0.25">
      <c r="A6065" s="4" t="s">
        <v>10716</v>
      </c>
      <c r="B6065" s="5" t="s">
        <v>26851</v>
      </c>
      <c r="C6065" s="6">
        <v>40817</v>
      </c>
      <c r="D6065" s="7">
        <v>2.2400000000000002</v>
      </c>
    </row>
    <row r="6066" spans="1:4" x14ac:dyDescent="0.25">
      <c r="A6066" s="4" t="s">
        <v>10717</v>
      </c>
      <c r="B6066" s="5" t="s">
        <v>26852</v>
      </c>
      <c r="C6066" s="6">
        <v>40817</v>
      </c>
      <c r="D6066" s="7">
        <v>2.58</v>
      </c>
    </row>
    <row r="6067" spans="1:4" x14ac:dyDescent="0.25">
      <c r="A6067" s="4" t="s">
        <v>10718</v>
      </c>
      <c r="B6067" s="5" t="s">
        <v>26853</v>
      </c>
      <c r="C6067" s="6">
        <v>40817</v>
      </c>
      <c r="D6067" s="7">
        <v>1.27</v>
      </c>
    </row>
    <row r="6068" spans="1:4" x14ac:dyDescent="0.25">
      <c r="A6068" s="4" t="s">
        <v>10719</v>
      </c>
      <c r="B6068" s="5" t="s">
        <v>26854</v>
      </c>
      <c r="C6068" s="6">
        <v>41183</v>
      </c>
      <c r="D6068" s="7">
        <v>42.76</v>
      </c>
    </row>
    <row r="6069" spans="1:4" x14ac:dyDescent="0.25">
      <c r="A6069" s="4" t="s">
        <v>10720</v>
      </c>
      <c r="B6069" s="5" t="s">
        <v>26855</v>
      </c>
      <c r="C6069" s="6">
        <v>41183</v>
      </c>
      <c r="D6069" s="7">
        <v>42.37</v>
      </c>
    </row>
    <row r="6070" spans="1:4" x14ac:dyDescent="0.25">
      <c r="A6070" s="4" t="s">
        <v>10721</v>
      </c>
      <c r="B6070" s="5" t="s">
        <v>26856</v>
      </c>
      <c r="C6070" s="6">
        <v>41183</v>
      </c>
      <c r="D6070" s="7">
        <v>40.68</v>
      </c>
    </row>
    <row r="6071" spans="1:4" x14ac:dyDescent="0.25">
      <c r="A6071" s="4" t="s">
        <v>10722</v>
      </c>
      <c r="B6071" s="5" t="s">
        <v>26857</v>
      </c>
      <c r="C6071" s="6">
        <v>38991</v>
      </c>
      <c r="D6071" s="7" t="s">
        <v>38</v>
      </c>
    </row>
    <row r="6072" spans="1:4" x14ac:dyDescent="0.25">
      <c r="A6072" s="4" t="s">
        <v>10723</v>
      </c>
      <c r="B6072" s="5" t="s">
        <v>26858</v>
      </c>
      <c r="C6072" s="6">
        <v>41183</v>
      </c>
      <c r="D6072" s="7">
        <v>69.709999999999994</v>
      </c>
    </row>
    <row r="6073" spans="1:4" x14ac:dyDescent="0.25">
      <c r="A6073" s="4" t="s">
        <v>10724</v>
      </c>
      <c r="B6073" s="5" t="s">
        <v>26859</v>
      </c>
      <c r="C6073" s="6">
        <v>40817</v>
      </c>
      <c r="D6073" s="7">
        <v>1.86</v>
      </c>
    </row>
    <row r="6074" spans="1:4" x14ac:dyDescent="0.25">
      <c r="A6074" s="4" t="s">
        <v>10725</v>
      </c>
      <c r="B6074" s="5" t="s">
        <v>26860</v>
      </c>
      <c r="C6074" s="6">
        <v>40817</v>
      </c>
      <c r="D6074" s="7">
        <v>3.04</v>
      </c>
    </row>
    <row r="6075" spans="1:4" x14ac:dyDescent="0.25">
      <c r="A6075" s="4" t="s">
        <v>10726</v>
      </c>
      <c r="B6075" s="5" t="s">
        <v>26861</v>
      </c>
      <c r="C6075" s="6">
        <v>41183</v>
      </c>
      <c r="D6075" s="7">
        <v>3.23</v>
      </c>
    </row>
    <row r="6076" spans="1:4" x14ac:dyDescent="0.25">
      <c r="A6076" s="4" t="s">
        <v>10727</v>
      </c>
      <c r="B6076" s="5" t="s">
        <v>26862</v>
      </c>
      <c r="C6076" s="6">
        <v>41183</v>
      </c>
      <c r="D6076" s="7">
        <v>138.12</v>
      </c>
    </row>
    <row r="6077" spans="1:4" x14ac:dyDescent="0.25">
      <c r="A6077" s="4" t="s">
        <v>10728</v>
      </c>
      <c r="B6077" s="5" t="s">
        <v>26863</v>
      </c>
      <c r="C6077" s="6">
        <v>41183</v>
      </c>
      <c r="D6077" s="7">
        <v>138.12</v>
      </c>
    </row>
    <row r="6078" spans="1:4" x14ac:dyDescent="0.25">
      <c r="A6078" s="4" t="s">
        <v>10729</v>
      </c>
      <c r="B6078" s="5" t="s">
        <v>26864</v>
      </c>
      <c r="C6078" s="6">
        <v>39083</v>
      </c>
      <c r="D6078" s="7" t="s">
        <v>38</v>
      </c>
    </row>
    <row r="6079" spans="1:4" x14ac:dyDescent="0.25">
      <c r="A6079" s="4" t="s">
        <v>10730</v>
      </c>
      <c r="B6079" s="5" t="s">
        <v>26865</v>
      </c>
      <c r="C6079" s="6">
        <v>39083</v>
      </c>
      <c r="D6079" s="7" t="s">
        <v>38</v>
      </c>
    </row>
    <row r="6080" spans="1:4" x14ac:dyDescent="0.25">
      <c r="A6080" s="4" t="s">
        <v>10731</v>
      </c>
      <c r="B6080" s="5" t="s">
        <v>26866</v>
      </c>
      <c r="C6080" s="6">
        <v>39083</v>
      </c>
      <c r="D6080" s="7" t="s">
        <v>38</v>
      </c>
    </row>
    <row r="6081" spans="1:4" x14ac:dyDescent="0.25">
      <c r="A6081" s="4" t="s">
        <v>10732</v>
      </c>
      <c r="B6081" s="5" t="s">
        <v>26867</v>
      </c>
      <c r="C6081" s="6">
        <v>39448</v>
      </c>
      <c r="D6081" s="7" t="s">
        <v>38</v>
      </c>
    </row>
    <row r="6082" spans="1:4" x14ac:dyDescent="0.25">
      <c r="A6082" s="4" t="s">
        <v>10733</v>
      </c>
      <c r="B6082" s="5" t="s">
        <v>26868</v>
      </c>
      <c r="C6082" s="6">
        <v>40909</v>
      </c>
      <c r="D6082" s="7" t="s">
        <v>38</v>
      </c>
    </row>
    <row r="6083" spans="1:4" x14ac:dyDescent="0.25">
      <c r="A6083" s="4" t="s">
        <v>10734</v>
      </c>
      <c r="B6083" s="5" t="s">
        <v>26869</v>
      </c>
      <c r="C6083" s="6">
        <v>39448</v>
      </c>
      <c r="D6083" s="7" t="s">
        <v>38</v>
      </c>
    </row>
    <row r="6084" spans="1:4" x14ac:dyDescent="0.25">
      <c r="A6084" s="4" t="s">
        <v>10735</v>
      </c>
      <c r="B6084" s="5" t="s">
        <v>26870</v>
      </c>
      <c r="C6084" s="6">
        <v>39448</v>
      </c>
      <c r="D6084" s="7" t="s">
        <v>38</v>
      </c>
    </row>
    <row r="6085" spans="1:4" x14ac:dyDescent="0.25">
      <c r="A6085" s="4" t="s">
        <v>10736</v>
      </c>
      <c r="B6085" s="5" t="s">
        <v>26871</v>
      </c>
      <c r="C6085" s="6">
        <v>39448</v>
      </c>
      <c r="D6085" s="7" t="s">
        <v>38</v>
      </c>
    </row>
    <row r="6086" spans="1:4" x14ac:dyDescent="0.25">
      <c r="A6086" s="4" t="s">
        <v>10737</v>
      </c>
      <c r="B6086" s="5" t="s">
        <v>26872</v>
      </c>
      <c r="C6086" s="6">
        <v>39448</v>
      </c>
      <c r="D6086" s="7" t="s">
        <v>38</v>
      </c>
    </row>
    <row r="6087" spans="1:4" x14ac:dyDescent="0.25">
      <c r="A6087" s="4" t="s">
        <v>10738</v>
      </c>
      <c r="B6087" s="5" t="s">
        <v>26873</v>
      </c>
      <c r="C6087" s="6">
        <v>38991</v>
      </c>
      <c r="D6087" s="7" t="s">
        <v>38</v>
      </c>
    </row>
    <row r="6088" spans="1:4" x14ac:dyDescent="0.25">
      <c r="A6088" s="4" t="s">
        <v>10739</v>
      </c>
      <c r="B6088" s="5" t="s">
        <v>26874</v>
      </c>
      <c r="C6088" s="6">
        <v>39448</v>
      </c>
      <c r="D6088" s="7" t="s">
        <v>38</v>
      </c>
    </row>
    <row r="6089" spans="1:4" x14ac:dyDescent="0.25">
      <c r="A6089" s="4" t="s">
        <v>10740</v>
      </c>
      <c r="B6089" s="5" t="s">
        <v>26875</v>
      </c>
      <c r="C6089" s="6">
        <v>39814</v>
      </c>
      <c r="D6089" s="7" t="s">
        <v>38</v>
      </c>
    </row>
    <row r="6090" spans="1:4" x14ac:dyDescent="0.25">
      <c r="A6090" s="4" t="s">
        <v>10741</v>
      </c>
      <c r="B6090" s="5" t="s">
        <v>26876</v>
      </c>
      <c r="C6090" s="6">
        <v>42736</v>
      </c>
      <c r="D6090" s="7" t="s">
        <v>38</v>
      </c>
    </row>
    <row r="6091" spans="1:4" x14ac:dyDescent="0.25">
      <c r="A6091" s="4" t="s">
        <v>10742</v>
      </c>
      <c r="B6091" s="5" t="s">
        <v>26877</v>
      </c>
      <c r="C6091" s="6">
        <v>42736</v>
      </c>
      <c r="D6091" s="7" t="s">
        <v>38</v>
      </c>
    </row>
    <row r="6092" spans="1:4" x14ac:dyDescent="0.25">
      <c r="A6092" s="4" t="s">
        <v>10743</v>
      </c>
      <c r="B6092" s="5" t="s">
        <v>26878</v>
      </c>
      <c r="C6092" s="6">
        <v>38991</v>
      </c>
      <c r="D6092" s="7" t="s">
        <v>38</v>
      </c>
    </row>
    <row r="6093" spans="1:4" x14ac:dyDescent="0.25">
      <c r="A6093" s="4" t="s">
        <v>10744</v>
      </c>
      <c r="B6093" s="5" t="s">
        <v>26879</v>
      </c>
      <c r="C6093" s="6" t="s">
        <v>16979</v>
      </c>
      <c r="D6093" s="7" t="s">
        <v>38</v>
      </c>
    </row>
    <row r="6094" spans="1:4" x14ac:dyDescent="0.25">
      <c r="A6094" s="4" t="s">
        <v>10745</v>
      </c>
      <c r="B6094" s="5" t="s">
        <v>26880</v>
      </c>
      <c r="C6094" s="6">
        <v>39448</v>
      </c>
      <c r="D6094" s="7" t="s">
        <v>38</v>
      </c>
    </row>
    <row r="6095" spans="1:4" x14ac:dyDescent="0.25">
      <c r="A6095" s="4" t="s">
        <v>10746</v>
      </c>
      <c r="B6095" s="5" t="s">
        <v>26881</v>
      </c>
      <c r="C6095" s="6" t="s">
        <v>16979</v>
      </c>
      <c r="D6095" s="7">
        <v>92.35</v>
      </c>
    </row>
    <row r="6096" spans="1:4" x14ac:dyDescent="0.25">
      <c r="A6096" s="4" t="s">
        <v>10747</v>
      </c>
      <c r="B6096" s="5" t="s">
        <v>26882</v>
      </c>
      <c r="C6096" s="6">
        <v>44835</v>
      </c>
      <c r="D6096" s="7">
        <v>14.08</v>
      </c>
    </row>
    <row r="6097" spans="1:4" x14ac:dyDescent="0.25">
      <c r="A6097" s="4" t="s">
        <v>10748</v>
      </c>
      <c r="B6097" s="5" t="s">
        <v>26883</v>
      </c>
      <c r="C6097" s="6">
        <v>41183</v>
      </c>
      <c r="D6097" s="7">
        <v>398.29</v>
      </c>
    </row>
    <row r="6098" spans="1:4" x14ac:dyDescent="0.25">
      <c r="A6098" s="4" t="s">
        <v>10749</v>
      </c>
      <c r="B6098" s="5" t="s">
        <v>26884</v>
      </c>
      <c r="C6098" s="6" t="s">
        <v>16979</v>
      </c>
      <c r="D6098" s="7">
        <v>146.72</v>
      </c>
    </row>
    <row r="6099" spans="1:4" x14ac:dyDescent="0.25">
      <c r="A6099" s="4" t="s">
        <v>10750</v>
      </c>
      <c r="B6099" s="5" t="s">
        <v>26885</v>
      </c>
      <c r="C6099" s="6">
        <v>44835</v>
      </c>
      <c r="D6099" s="7">
        <v>793.48</v>
      </c>
    </row>
    <row r="6100" spans="1:4" x14ac:dyDescent="0.25">
      <c r="A6100" s="4" t="s">
        <v>10751</v>
      </c>
      <c r="B6100" s="5" t="s">
        <v>26886</v>
      </c>
      <c r="C6100" s="6">
        <v>41183</v>
      </c>
      <c r="D6100" s="7">
        <v>1625.01</v>
      </c>
    </row>
    <row r="6101" spans="1:4" x14ac:dyDescent="0.25">
      <c r="A6101" s="4" t="s">
        <v>10752</v>
      </c>
      <c r="B6101" s="5" t="s">
        <v>26887</v>
      </c>
      <c r="C6101" s="6">
        <v>44835</v>
      </c>
      <c r="D6101" s="7">
        <v>194.66</v>
      </c>
    </row>
    <row r="6102" spans="1:4" x14ac:dyDescent="0.25">
      <c r="A6102" s="4" t="s">
        <v>10753</v>
      </c>
      <c r="B6102" s="5" t="s">
        <v>26888</v>
      </c>
      <c r="C6102" s="6">
        <v>44835</v>
      </c>
      <c r="D6102" s="7">
        <v>75.81</v>
      </c>
    </row>
    <row r="6103" spans="1:4" x14ac:dyDescent="0.25">
      <c r="A6103" s="4" t="s">
        <v>10754</v>
      </c>
      <c r="B6103" s="5" t="s">
        <v>26889</v>
      </c>
      <c r="C6103" s="6">
        <v>44835</v>
      </c>
      <c r="D6103" s="7">
        <v>1.73</v>
      </c>
    </row>
    <row r="6104" spans="1:4" x14ac:dyDescent="0.25">
      <c r="A6104" s="4" t="s">
        <v>10755</v>
      </c>
      <c r="B6104" s="5" t="s">
        <v>26890</v>
      </c>
      <c r="C6104" s="6" t="s">
        <v>16979</v>
      </c>
      <c r="D6104" s="7">
        <v>225.82</v>
      </c>
    </row>
    <row r="6105" spans="1:4" x14ac:dyDescent="0.25">
      <c r="A6105" s="4" t="s">
        <v>10756</v>
      </c>
      <c r="B6105" s="5" t="s">
        <v>26891</v>
      </c>
      <c r="C6105" s="6">
        <v>44835</v>
      </c>
      <c r="D6105" s="7">
        <v>5415</v>
      </c>
    </row>
    <row r="6106" spans="1:4" x14ac:dyDescent="0.25">
      <c r="A6106" s="4" t="s">
        <v>10757</v>
      </c>
      <c r="B6106" s="5" t="s">
        <v>26892</v>
      </c>
      <c r="C6106" s="6" t="s">
        <v>16979</v>
      </c>
      <c r="D6106" s="7" t="s">
        <v>38</v>
      </c>
    </row>
    <row r="6107" spans="1:4" x14ac:dyDescent="0.25">
      <c r="A6107" s="4" t="s">
        <v>10758</v>
      </c>
      <c r="B6107" s="5" t="s">
        <v>26893</v>
      </c>
      <c r="C6107" s="6" t="s">
        <v>16979</v>
      </c>
      <c r="D6107" s="7">
        <v>18.98</v>
      </c>
    </row>
    <row r="6108" spans="1:4" x14ac:dyDescent="0.25">
      <c r="A6108" s="4" t="s">
        <v>10759</v>
      </c>
      <c r="B6108" s="5" t="s">
        <v>26894</v>
      </c>
      <c r="C6108" s="6">
        <v>44835</v>
      </c>
      <c r="D6108" s="7">
        <v>508.79</v>
      </c>
    </row>
    <row r="6109" spans="1:4" x14ac:dyDescent="0.25">
      <c r="A6109" s="4" t="s">
        <v>10760</v>
      </c>
      <c r="B6109" s="5" t="s">
        <v>26895</v>
      </c>
      <c r="C6109" s="6">
        <v>44835</v>
      </c>
      <c r="D6109" s="7">
        <v>1655.65</v>
      </c>
    </row>
    <row r="6110" spans="1:4" x14ac:dyDescent="0.25">
      <c r="A6110" s="4" t="s">
        <v>10761</v>
      </c>
      <c r="B6110" s="5" t="s">
        <v>26896</v>
      </c>
      <c r="C6110" s="6" t="s">
        <v>16979</v>
      </c>
      <c r="D6110" s="7">
        <v>509.91</v>
      </c>
    </row>
    <row r="6111" spans="1:4" x14ac:dyDescent="0.25">
      <c r="A6111" s="4" t="s">
        <v>10762</v>
      </c>
      <c r="B6111" s="5" t="s">
        <v>26897</v>
      </c>
      <c r="C6111" s="6" t="s">
        <v>16979</v>
      </c>
      <c r="D6111" s="7">
        <v>713.7</v>
      </c>
    </row>
    <row r="6112" spans="1:4" x14ac:dyDescent="0.25">
      <c r="A6112" s="4" t="s">
        <v>10763</v>
      </c>
      <c r="B6112" s="5" t="s">
        <v>26898</v>
      </c>
      <c r="C6112" s="6" t="s">
        <v>16979</v>
      </c>
      <c r="D6112" s="7">
        <v>34.5</v>
      </c>
    </row>
    <row r="6113" spans="1:4" x14ac:dyDescent="0.25">
      <c r="A6113" s="4" t="s">
        <v>10764</v>
      </c>
      <c r="B6113" s="5" t="s">
        <v>26899</v>
      </c>
      <c r="C6113" s="6">
        <v>40909</v>
      </c>
      <c r="D6113" s="7" t="s">
        <v>38</v>
      </c>
    </row>
    <row r="6114" spans="1:4" x14ac:dyDescent="0.25">
      <c r="A6114" s="4" t="s">
        <v>10765</v>
      </c>
      <c r="B6114" s="5" t="s">
        <v>26900</v>
      </c>
      <c r="C6114" s="6">
        <v>40909</v>
      </c>
      <c r="D6114" s="7" t="s">
        <v>38</v>
      </c>
    </row>
    <row r="6115" spans="1:4" x14ac:dyDescent="0.25">
      <c r="A6115" s="4" t="s">
        <v>10766</v>
      </c>
      <c r="B6115" s="5" t="s">
        <v>26901</v>
      </c>
      <c r="C6115" s="6" t="s">
        <v>16979</v>
      </c>
      <c r="D6115" s="7">
        <v>18.170000000000002</v>
      </c>
    </row>
    <row r="6116" spans="1:4" x14ac:dyDescent="0.25">
      <c r="A6116" s="4" t="s">
        <v>10767</v>
      </c>
      <c r="B6116" s="5" t="s">
        <v>26902</v>
      </c>
      <c r="C6116" s="6">
        <v>38991</v>
      </c>
      <c r="D6116" s="7" t="s">
        <v>38</v>
      </c>
    </row>
    <row r="6117" spans="1:4" x14ac:dyDescent="0.25">
      <c r="A6117" s="4" t="s">
        <v>10768</v>
      </c>
      <c r="B6117" s="5" t="s">
        <v>26903</v>
      </c>
      <c r="C6117" s="6">
        <v>38991</v>
      </c>
      <c r="D6117" s="7" t="s">
        <v>38</v>
      </c>
    </row>
    <row r="6118" spans="1:4" x14ac:dyDescent="0.25">
      <c r="A6118" s="4" t="s">
        <v>10769</v>
      </c>
      <c r="B6118" s="5" t="s">
        <v>26904</v>
      </c>
      <c r="C6118" s="6">
        <v>41183</v>
      </c>
      <c r="D6118" s="7">
        <v>637.26</v>
      </c>
    </row>
    <row r="6119" spans="1:4" x14ac:dyDescent="0.25">
      <c r="A6119" s="4" t="s">
        <v>10770</v>
      </c>
      <c r="B6119" s="5" t="s">
        <v>26905</v>
      </c>
      <c r="C6119" s="6">
        <v>44835</v>
      </c>
      <c r="D6119" s="7">
        <v>59.91</v>
      </c>
    </row>
    <row r="6120" spans="1:4" x14ac:dyDescent="0.25">
      <c r="A6120" s="4" t="s">
        <v>10771</v>
      </c>
      <c r="B6120" s="5" t="s">
        <v>26906</v>
      </c>
      <c r="C6120" s="6">
        <v>44835</v>
      </c>
      <c r="D6120" s="7">
        <v>69.37</v>
      </c>
    </row>
    <row r="6121" spans="1:4" x14ac:dyDescent="0.25">
      <c r="A6121" s="4" t="s">
        <v>10772</v>
      </c>
      <c r="B6121" s="5" t="s">
        <v>26907</v>
      </c>
      <c r="C6121" s="6">
        <v>44835</v>
      </c>
      <c r="D6121" s="7">
        <v>33.93</v>
      </c>
    </row>
    <row r="6122" spans="1:4" x14ac:dyDescent="0.25">
      <c r="A6122" s="4" t="s">
        <v>10773</v>
      </c>
      <c r="B6122" s="5" t="s">
        <v>26908</v>
      </c>
      <c r="C6122" s="6">
        <v>44835</v>
      </c>
      <c r="D6122" s="7">
        <v>32.49</v>
      </c>
    </row>
    <row r="6123" spans="1:4" x14ac:dyDescent="0.25">
      <c r="A6123" s="4" t="s">
        <v>10774</v>
      </c>
      <c r="B6123" s="5" t="s">
        <v>26909</v>
      </c>
      <c r="C6123" s="6">
        <v>44835</v>
      </c>
      <c r="D6123" s="7">
        <v>289.56</v>
      </c>
    </row>
    <row r="6124" spans="1:4" x14ac:dyDescent="0.25">
      <c r="A6124" s="4" t="s">
        <v>10775</v>
      </c>
      <c r="B6124" s="5" t="s">
        <v>26910</v>
      </c>
      <c r="C6124" s="6">
        <v>44835</v>
      </c>
      <c r="D6124" s="7">
        <v>3790.5</v>
      </c>
    </row>
    <row r="6125" spans="1:4" x14ac:dyDescent="0.25">
      <c r="A6125" s="4" t="s">
        <v>10776</v>
      </c>
      <c r="B6125" s="5" t="s">
        <v>26911</v>
      </c>
      <c r="C6125" s="6" t="s">
        <v>16979</v>
      </c>
      <c r="D6125" s="7">
        <v>52381.27</v>
      </c>
    </row>
    <row r="6126" spans="1:4" x14ac:dyDescent="0.25">
      <c r="A6126" s="4" t="s">
        <v>10777</v>
      </c>
      <c r="B6126" s="5" t="s">
        <v>26912</v>
      </c>
      <c r="C6126" s="6">
        <v>41183</v>
      </c>
      <c r="D6126" s="7">
        <v>1</v>
      </c>
    </row>
    <row r="6127" spans="1:4" x14ac:dyDescent="0.25">
      <c r="A6127" s="4" t="s">
        <v>10778</v>
      </c>
      <c r="B6127" s="5" t="s">
        <v>26913</v>
      </c>
      <c r="C6127" s="6" t="s">
        <v>16979</v>
      </c>
      <c r="D6127" s="7">
        <v>2110.83</v>
      </c>
    </row>
    <row r="6128" spans="1:4" x14ac:dyDescent="0.25">
      <c r="A6128" s="4" t="s">
        <v>10779</v>
      </c>
      <c r="B6128" s="5" t="s">
        <v>26914</v>
      </c>
      <c r="C6128" s="6" t="s">
        <v>16979</v>
      </c>
      <c r="D6128" s="7">
        <v>845.68</v>
      </c>
    </row>
    <row r="6129" spans="1:4" x14ac:dyDescent="0.25">
      <c r="A6129" s="4" t="s">
        <v>10780</v>
      </c>
      <c r="B6129" s="5" t="s">
        <v>26915</v>
      </c>
      <c r="C6129" s="6">
        <v>38991</v>
      </c>
      <c r="D6129" s="7" t="s">
        <v>38</v>
      </c>
    </row>
    <row r="6130" spans="1:4" x14ac:dyDescent="0.25">
      <c r="A6130" s="4" t="s">
        <v>10781</v>
      </c>
      <c r="B6130" s="5" t="s">
        <v>26916</v>
      </c>
      <c r="C6130" s="6">
        <v>44835</v>
      </c>
      <c r="D6130" s="7">
        <v>649.16</v>
      </c>
    </row>
    <row r="6131" spans="1:4" x14ac:dyDescent="0.25">
      <c r="A6131" s="4" t="s">
        <v>10782</v>
      </c>
      <c r="B6131" s="5" t="s">
        <v>26917</v>
      </c>
      <c r="C6131" s="6">
        <v>44835</v>
      </c>
      <c r="D6131" s="7">
        <v>341.1</v>
      </c>
    </row>
    <row r="6132" spans="1:4" x14ac:dyDescent="0.25">
      <c r="A6132" s="4" t="s">
        <v>10783</v>
      </c>
      <c r="B6132" s="5" t="s">
        <v>26918</v>
      </c>
      <c r="C6132" s="6">
        <v>41183</v>
      </c>
      <c r="D6132" s="7">
        <v>358.46</v>
      </c>
    </row>
    <row r="6133" spans="1:4" x14ac:dyDescent="0.25">
      <c r="A6133" s="4" t="s">
        <v>10784</v>
      </c>
      <c r="B6133" s="5" t="s">
        <v>26919</v>
      </c>
      <c r="C6133" s="6">
        <v>44835</v>
      </c>
      <c r="D6133" s="7">
        <v>37.909999999999997</v>
      </c>
    </row>
    <row r="6134" spans="1:4" x14ac:dyDescent="0.25">
      <c r="A6134" s="4" t="s">
        <v>10785</v>
      </c>
      <c r="B6134" s="5" t="s">
        <v>26920</v>
      </c>
      <c r="C6134" s="6">
        <v>44835</v>
      </c>
      <c r="D6134" s="7">
        <v>494.71</v>
      </c>
    </row>
    <row r="6135" spans="1:4" x14ac:dyDescent="0.25">
      <c r="A6135" s="4" t="s">
        <v>10786</v>
      </c>
      <c r="B6135" s="5" t="s">
        <v>26921</v>
      </c>
      <c r="C6135" s="6" t="s">
        <v>16979</v>
      </c>
      <c r="D6135" s="7">
        <v>146.22</v>
      </c>
    </row>
    <row r="6136" spans="1:4" x14ac:dyDescent="0.25">
      <c r="A6136" s="4" t="s">
        <v>10787</v>
      </c>
      <c r="B6136" s="5" t="s">
        <v>26922</v>
      </c>
      <c r="C6136" s="6">
        <v>44835</v>
      </c>
      <c r="D6136" s="7">
        <v>402.97</v>
      </c>
    </row>
    <row r="6137" spans="1:4" x14ac:dyDescent="0.25">
      <c r="A6137" s="4" t="s">
        <v>10788</v>
      </c>
      <c r="B6137" s="5" t="s">
        <v>26923</v>
      </c>
      <c r="C6137" s="6" t="s">
        <v>16979</v>
      </c>
      <c r="D6137" s="7">
        <v>250.59</v>
      </c>
    </row>
    <row r="6138" spans="1:4" x14ac:dyDescent="0.25">
      <c r="A6138" s="4" t="s">
        <v>10789</v>
      </c>
      <c r="B6138" s="5" t="s">
        <v>26924</v>
      </c>
      <c r="C6138" s="6">
        <v>41183</v>
      </c>
      <c r="D6138" s="7">
        <v>70.03</v>
      </c>
    </row>
    <row r="6139" spans="1:4" x14ac:dyDescent="0.25">
      <c r="A6139" s="4" t="s">
        <v>10790</v>
      </c>
      <c r="B6139" s="5" t="s">
        <v>26925</v>
      </c>
      <c r="C6139" s="6">
        <v>44835</v>
      </c>
      <c r="D6139" s="7">
        <v>101.16</v>
      </c>
    </row>
    <row r="6140" spans="1:4" x14ac:dyDescent="0.25">
      <c r="A6140" s="4" t="s">
        <v>10791</v>
      </c>
      <c r="B6140" s="5" t="s">
        <v>26926</v>
      </c>
      <c r="C6140" s="6">
        <v>44835</v>
      </c>
      <c r="D6140" s="7">
        <v>47.65</v>
      </c>
    </row>
    <row r="6141" spans="1:4" x14ac:dyDescent="0.25">
      <c r="A6141" s="4" t="s">
        <v>10792</v>
      </c>
      <c r="B6141" s="5" t="s">
        <v>26927</v>
      </c>
      <c r="C6141" s="6">
        <v>44835</v>
      </c>
      <c r="D6141" s="7">
        <v>839.08</v>
      </c>
    </row>
    <row r="6142" spans="1:4" x14ac:dyDescent="0.25">
      <c r="A6142" s="4" t="s">
        <v>10793</v>
      </c>
      <c r="B6142" s="5" t="s">
        <v>26928</v>
      </c>
      <c r="C6142" s="6" t="s">
        <v>16979</v>
      </c>
      <c r="D6142" s="7">
        <v>29.55</v>
      </c>
    </row>
    <row r="6143" spans="1:4" x14ac:dyDescent="0.25">
      <c r="A6143" s="4" t="s">
        <v>10794</v>
      </c>
      <c r="B6143" s="5" t="s">
        <v>26929</v>
      </c>
      <c r="C6143" s="6">
        <v>44470</v>
      </c>
      <c r="D6143" s="7">
        <v>314.57</v>
      </c>
    </row>
    <row r="6144" spans="1:4" x14ac:dyDescent="0.25">
      <c r="A6144" s="4" t="s">
        <v>10795</v>
      </c>
      <c r="B6144" s="5" t="s">
        <v>26930</v>
      </c>
      <c r="C6144" s="6">
        <v>40909</v>
      </c>
      <c r="D6144" s="7" t="s">
        <v>38</v>
      </c>
    </row>
    <row r="6145" spans="1:4" x14ac:dyDescent="0.25">
      <c r="A6145" s="4" t="s">
        <v>10796</v>
      </c>
      <c r="B6145" s="5" t="s">
        <v>26931</v>
      </c>
      <c r="C6145" s="6">
        <v>38991</v>
      </c>
      <c r="D6145" s="7" t="s">
        <v>38</v>
      </c>
    </row>
    <row r="6146" spans="1:4" x14ac:dyDescent="0.25">
      <c r="A6146" s="4" t="s">
        <v>10797</v>
      </c>
      <c r="B6146" s="5" t="s">
        <v>26932</v>
      </c>
      <c r="C6146" s="6">
        <v>44835</v>
      </c>
      <c r="D6146" s="7">
        <v>1173.25</v>
      </c>
    </row>
    <row r="6147" spans="1:4" x14ac:dyDescent="0.25">
      <c r="A6147" s="4" t="s">
        <v>10798</v>
      </c>
      <c r="B6147" s="5" t="s">
        <v>26933</v>
      </c>
      <c r="C6147" s="6">
        <v>44835</v>
      </c>
      <c r="D6147" s="7">
        <v>1655.65</v>
      </c>
    </row>
    <row r="6148" spans="1:4" x14ac:dyDescent="0.25">
      <c r="A6148" s="4" t="s">
        <v>10799</v>
      </c>
      <c r="B6148" s="5" t="s">
        <v>26934</v>
      </c>
      <c r="C6148" s="6" t="s">
        <v>16979</v>
      </c>
      <c r="D6148" s="7">
        <v>4221.6499999999996</v>
      </c>
    </row>
    <row r="6149" spans="1:4" x14ac:dyDescent="0.25">
      <c r="A6149" s="4" t="s">
        <v>10800</v>
      </c>
      <c r="B6149" s="5" t="s">
        <v>26935</v>
      </c>
      <c r="C6149" s="6" t="s">
        <v>16979</v>
      </c>
      <c r="D6149" s="7">
        <v>4221.6499999999996</v>
      </c>
    </row>
    <row r="6150" spans="1:4" x14ac:dyDescent="0.25">
      <c r="A6150" s="4" t="s">
        <v>10801</v>
      </c>
      <c r="B6150" s="5" t="s">
        <v>26936</v>
      </c>
      <c r="C6150" s="6">
        <v>44835</v>
      </c>
      <c r="D6150" s="7">
        <v>6147.11</v>
      </c>
    </row>
    <row r="6151" spans="1:4" x14ac:dyDescent="0.25">
      <c r="A6151" s="4" t="s">
        <v>10802</v>
      </c>
      <c r="B6151" s="5" t="s">
        <v>26937</v>
      </c>
      <c r="C6151" s="6" t="s">
        <v>16979</v>
      </c>
      <c r="D6151" s="7">
        <v>0.13</v>
      </c>
    </row>
    <row r="6152" spans="1:4" x14ac:dyDescent="0.25">
      <c r="A6152" s="4" t="s">
        <v>10803</v>
      </c>
      <c r="B6152" s="5" t="s">
        <v>26938</v>
      </c>
      <c r="C6152" s="6" t="s">
        <v>16979</v>
      </c>
      <c r="D6152" s="7">
        <v>1.35</v>
      </c>
    </row>
    <row r="6153" spans="1:4" x14ac:dyDescent="0.25">
      <c r="A6153" s="4" t="s">
        <v>10804</v>
      </c>
      <c r="B6153" s="5" t="s">
        <v>26939</v>
      </c>
      <c r="C6153" s="6" t="s">
        <v>16979</v>
      </c>
      <c r="D6153" s="7">
        <v>1.75</v>
      </c>
    </row>
    <row r="6154" spans="1:4" x14ac:dyDescent="0.25">
      <c r="A6154" s="4" t="s">
        <v>10805</v>
      </c>
      <c r="B6154" s="5" t="s">
        <v>26940</v>
      </c>
      <c r="C6154" s="6" t="s">
        <v>16979</v>
      </c>
      <c r="D6154" s="7">
        <v>1.72</v>
      </c>
    </row>
    <row r="6155" spans="1:4" x14ac:dyDescent="0.25">
      <c r="A6155" s="4" t="s">
        <v>10806</v>
      </c>
      <c r="B6155" s="5" t="s">
        <v>26941</v>
      </c>
      <c r="C6155" s="6">
        <v>44835</v>
      </c>
      <c r="D6155" s="7">
        <v>1.5</v>
      </c>
    </row>
    <row r="6156" spans="1:4" x14ac:dyDescent="0.25">
      <c r="A6156" s="4" t="s">
        <v>10807</v>
      </c>
      <c r="B6156" s="5" t="s">
        <v>26942</v>
      </c>
      <c r="C6156" s="6">
        <v>39814</v>
      </c>
      <c r="D6156" s="7" t="s">
        <v>38</v>
      </c>
    </row>
    <row r="6157" spans="1:4" x14ac:dyDescent="0.25">
      <c r="A6157" s="4" t="s">
        <v>10808</v>
      </c>
      <c r="B6157" s="5" t="s">
        <v>26943</v>
      </c>
      <c r="C6157" s="6" t="s">
        <v>16979</v>
      </c>
      <c r="D6157" s="7">
        <v>14.01</v>
      </c>
    </row>
    <row r="6158" spans="1:4" x14ac:dyDescent="0.25">
      <c r="A6158" s="4" t="s">
        <v>10809</v>
      </c>
      <c r="B6158" s="5" t="s">
        <v>26944</v>
      </c>
      <c r="C6158" s="6" t="s">
        <v>16979</v>
      </c>
      <c r="D6158" s="7">
        <v>4878.66</v>
      </c>
    </row>
    <row r="6159" spans="1:4" x14ac:dyDescent="0.25">
      <c r="A6159" s="4" t="s">
        <v>10810</v>
      </c>
      <c r="B6159" s="5" t="s">
        <v>26945</v>
      </c>
      <c r="C6159" s="6">
        <v>44470</v>
      </c>
      <c r="D6159" s="7">
        <v>17.63</v>
      </c>
    </row>
    <row r="6160" spans="1:4" x14ac:dyDescent="0.25">
      <c r="A6160" s="4" t="s">
        <v>10811</v>
      </c>
      <c r="B6160" s="5" t="s">
        <v>26946</v>
      </c>
      <c r="C6160" s="6">
        <v>44470</v>
      </c>
      <c r="D6160" s="7">
        <v>2672.84</v>
      </c>
    </row>
    <row r="6161" spans="1:4" x14ac:dyDescent="0.25">
      <c r="A6161" s="4" t="s">
        <v>10812</v>
      </c>
      <c r="B6161" s="5" t="s">
        <v>26947</v>
      </c>
      <c r="C6161" s="6" t="s">
        <v>16979</v>
      </c>
      <c r="D6161" s="7">
        <v>0.32</v>
      </c>
    </row>
    <row r="6162" spans="1:4" x14ac:dyDescent="0.25">
      <c r="A6162" s="4" t="s">
        <v>10813</v>
      </c>
      <c r="B6162" s="5" t="s">
        <v>26948</v>
      </c>
      <c r="C6162" s="6">
        <v>44835</v>
      </c>
      <c r="D6162" s="7">
        <v>3094.57</v>
      </c>
    </row>
    <row r="6163" spans="1:4" x14ac:dyDescent="0.25">
      <c r="A6163" s="4" t="s">
        <v>10814</v>
      </c>
      <c r="B6163" s="5" t="s">
        <v>26949</v>
      </c>
      <c r="C6163" s="6" t="s">
        <v>16979</v>
      </c>
      <c r="D6163" s="7">
        <v>60.17</v>
      </c>
    </row>
    <row r="6164" spans="1:4" x14ac:dyDescent="0.25">
      <c r="A6164" s="4" t="s">
        <v>10815</v>
      </c>
      <c r="B6164" s="5" t="s">
        <v>26950</v>
      </c>
      <c r="C6164" s="6">
        <v>44835</v>
      </c>
      <c r="D6164" s="7">
        <v>519.84</v>
      </c>
    </row>
    <row r="6165" spans="1:4" x14ac:dyDescent="0.25">
      <c r="A6165" s="4" t="s">
        <v>10816</v>
      </c>
      <c r="B6165" s="5" t="s">
        <v>26951</v>
      </c>
      <c r="C6165" s="6" t="s">
        <v>16979</v>
      </c>
      <c r="D6165" s="7">
        <v>1169.3</v>
      </c>
    </row>
    <row r="6166" spans="1:4" x14ac:dyDescent="0.25">
      <c r="A6166" s="4" t="s">
        <v>10817</v>
      </c>
      <c r="B6166" s="5" t="s">
        <v>26952</v>
      </c>
      <c r="C6166" s="6">
        <v>43831</v>
      </c>
      <c r="D6166" s="7">
        <v>256.10000000000002</v>
      </c>
    </row>
    <row r="6167" spans="1:4" x14ac:dyDescent="0.25">
      <c r="A6167" s="4" t="s">
        <v>10818</v>
      </c>
      <c r="B6167" s="5" t="s">
        <v>26953</v>
      </c>
      <c r="C6167" s="6" t="s">
        <v>16979</v>
      </c>
      <c r="D6167" s="7">
        <v>541.66</v>
      </c>
    </row>
    <row r="6168" spans="1:4" x14ac:dyDescent="0.25">
      <c r="A6168" s="4" t="s">
        <v>10819</v>
      </c>
      <c r="B6168" s="5" t="s">
        <v>26954</v>
      </c>
      <c r="C6168" s="6" t="s">
        <v>16979</v>
      </c>
      <c r="D6168" s="7">
        <v>755.4</v>
      </c>
    </row>
    <row r="6169" spans="1:4" x14ac:dyDescent="0.25">
      <c r="A6169" s="4" t="s">
        <v>10820</v>
      </c>
      <c r="B6169" s="5" t="s">
        <v>26955</v>
      </c>
      <c r="C6169" s="6" t="s">
        <v>16979</v>
      </c>
      <c r="D6169" s="7">
        <v>644.91</v>
      </c>
    </row>
    <row r="6170" spans="1:4" x14ac:dyDescent="0.25">
      <c r="A6170" s="4" t="s">
        <v>10821</v>
      </c>
      <c r="B6170" s="5" t="s">
        <v>26956</v>
      </c>
      <c r="C6170" s="6" t="s">
        <v>16979</v>
      </c>
      <c r="D6170" s="7">
        <v>631.44000000000005</v>
      </c>
    </row>
    <row r="6171" spans="1:4" x14ac:dyDescent="0.25">
      <c r="A6171" s="4" t="s">
        <v>10822</v>
      </c>
      <c r="B6171" s="5" t="s">
        <v>26957</v>
      </c>
      <c r="C6171" s="6" t="s">
        <v>16979</v>
      </c>
      <c r="D6171" s="7">
        <v>446.42</v>
      </c>
    </row>
    <row r="6172" spans="1:4" x14ac:dyDescent="0.25">
      <c r="A6172" s="4" t="s">
        <v>10823</v>
      </c>
      <c r="B6172" s="5" t="s">
        <v>26958</v>
      </c>
      <c r="C6172" s="6" t="s">
        <v>16979</v>
      </c>
      <c r="D6172" s="7">
        <v>797.12</v>
      </c>
    </row>
    <row r="6173" spans="1:4" x14ac:dyDescent="0.25">
      <c r="A6173" s="4" t="s">
        <v>10824</v>
      </c>
      <c r="B6173" s="5" t="s">
        <v>26959</v>
      </c>
      <c r="C6173" s="6" t="s">
        <v>16979</v>
      </c>
      <c r="D6173" s="7">
        <v>866.4</v>
      </c>
    </row>
    <row r="6174" spans="1:4" x14ac:dyDescent="0.25">
      <c r="A6174" s="4" t="s">
        <v>10825</v>
      </c>
      <c r="B6174" s="5" t="s">
        <v>26960</v>
      </c>
      <c r="C6174" s="6">
        <v>42736</v>
      </c>
      <c r="D6174" s="7" t="s">
        <v>38</v>
      </c>
    </row>
    <row r="6175" spans="1:4" x14ac:dyDescent="0.25">
      <c r="A6175" s="4" t="s">
        <v>10826</v>
      </c>
      <c r="B6175" s="5" t="s">
        <v>26961</v>
      </c>
      <c r="C6175" s="6" t="s">
        <v>16979</v>
      </c>
      <c r="D6175" s="7">
        <v>3325.26</v>
      </c>
    </row>
    <row r="6176" spans="1:4" x14ac:dyDescent="0.25">
      <c r="A6176" s="4" t="s">
        <v>10827</v>
      </c>
      <c r="B6176" s="5" t="s">
        <v>26962</v>
      </c>
      <c r="C6176" s="6">
        <v>44743</v>
      </c>
      <c r="D6176" s="7" t="s">
        <v>38</v>
      </c>
    </row>
    <row r="6177" spans="1:4" x14ac:dyDescent="0.25">
      <c r="A6177" s="4" t="s">
        <v>10828</v>
      </c>
      <c r="B6177" s="5" t="s">
        <v>26963</v>
      </c>
      <c r="C6177" s="6" t="s">
        <v>16979</v>
      </c>
      <c r="D6177" s="7">
        <v>332.42</v>
      </c>
    </row>
    <row r="6178" spans="1:4" x14ac:dyDescent="0.25">
      <c r="A6178" s="4" t="s">
        <v>10829</v>
      </c>
      <c r="B6178" s="5" t="s">
        <v>26964</v>
      </c>
      <c r="C6178" s="6">
        <v>44835</v>
      </c>
      <c r="D6178" s="7">
        <v>13807.88</v>
      </c>
    </row>
    <row r="6179" spans="1:4" x14ac:dyDescent="0.25">
      <c r="A6179" s="4" t="s">
        <v>10830</v>
      </c>
      <c r="B6179" s="5" t="s">
        <v>26965</v>
      </c>
      <c r="C6179" s="6" t="s">
        <v>16979</v>
      </c>
      <c r="D6179" s="7">
        <v>123.75</v>
      </c>
    </row>
    <row r="6180" spans="1:4" x14ac:dyDescent="0.25">
      <c r="A6180" s="4" t="s">
        <v>10831</v>
      </c>
      <c r="B6180" s="5" t="s">
        <v>26966</v>
      </c>
      <c r="C6180" s="6" t="s">
        <v>16979</v>
      </c>
      <c r="D6180" s="7">
        <v>180.2</v>
      </c>
    </row>
    <row r="6181" spans="1:4" x14ac:dyDescent="0.25">
      <c r="A6181" s="4" t="s">
        <v>10832</v>
      </c>
      <c r="B6181" s="5" t="s">
        <v>26967</v>
      </c>
      <c r="C6181" s="6">
        <v>38991</v>
      </c>
      <c r="D6181" s="7" t="s">
        <v>38</v>
      </c>
    </row>
    <row r="6182" spans="1:4" x14ac:dyDescent="0.25">
      <c r="A6182" s="4" t="s">
        <v>10833</v>
      </c>
      <c r="B6182" s="5" t="s">
        <v>26968</v>
      </c>
      <c r="C6182" s="6">
        <v>38991</v>
      </c>
      <c r="D6182" s="7" t="s">
        <v>38</v>
      </c>
    </row>
    <row r="6183" spans="1:4" x14ac:dyDescent="0.25">
      <c r="A6183" s="4" t="s">
        <v>10834</v>
      </c>
      <c r="B6183" s="5" t="s">
        <v>26969</v>
      </c>
      <c r="C6183" s="6">
        <v>38991</v>
      </c>
      <c r="D6183" s="7" t="s">
        <v>38</v>
      </c>
    </row>
    <row r="6184" spans="1:4" x14ac:dyDescent="0.25">
      <c r="A6184" s="4" t="s">
        <v>10835</v>
      </c>
      <c r="B6184" s="5" t="s">
        <v>26970</v>
      </c>
      <c r="C6184" s="6" t="s">
        <v>16979</v>
      </c>
      <c r="D6184" s="7">
        <v>678.4</v>
      </c>
    </row>
    <row r="6185" spans="1:4" x14ac:dyDescent="0.25">
      <c r="A6185" s="4" t="s">
        <v>10836</v>
      </c>
      <c r="B6185" s="5" t="s">
        <v>26971</v>
      </c>
      <c r="C6185" s="6">
        <v>38991</v>
      </c>
      <c r="D6185" s="7" t="s">
        <v>38</v>
      </c>
    </row>
    <row r="6186" spans="1:4" x14ac:dyDescent="0.25">
      <c r="A6186" s="4" t="s">
        <v>10837</v>
      </c>
      <c r="B6186" s="5" t="s">
        <v>26972</v>
      </c>
      <c r="C6186" s="6">
        <v>38991</v>
      </c>
      <c r="D6186" s="7" t="s">
        <v>38</v>
      </c>
    </row>
    <row r="6187" spans="1:4" x14ac:dyDescent="0.25">
      <c r="A6187" s="4" t="s">
        <v>10838</v>
      </c>
      <c r="B6187" s="5" t="s">
        <v>26973</v>
      </c>
      <c r="C6187" s="6">
        <v>38991</v>
      </c>
      <c r="D6187" s="7" t="s">
        <v>38</v>
      </c>
    </row>
    <row r="6188" spans="1:4" x14ac:dyDescent="0.25">
      <c r="A6188" s="4" t="s">
        <v>10839</v>
      </c>
      <c r="B6188" s="5" t="s">
        <v>26974</v>
      </c>
      <c r="C6188" s="6">
        <v>40817</v>
      </c>
      <c r="D6188" s="7">
        <v>5.08</v>
      </c>
    </row>
    <row r="6189" spans="1:4" x14ac:dyDescent="0.25">
      <c r="A6189" s="4" t="s">
        <v>10840</v>
      </c>
      <c r="B6189" s="5" t="s">
        <v>26975</v>
      </c>
      <c r="C6189" s="6">
        <v>41183</v>
      </c>
      <c r="D6189" s="7">
        <v>9.69</v>
      </c>
    </row>
    <row r="6190" spans="1:4" x14ac:dyDescent="0.25">
      <c r="A6190" s="4" t="s">
        <v>10841</v>
      </c>
      <c r="B6190" s="5" t="s">
        <v>26976</v>
      </c>
      <c r="C6190" s="6">
        <v>41183</v>
      </c>
      <c r="D6190" s="7">
        <v>6.66</v>
      </c>
    </row>
    <row r="6191" spans="1:4" x14ac:dyDescent="0.25">
      <c r="A6191" s="4" t="s">
        <v>10842</v>
      </c>
      <c r="B6191" s="5" t="s">
        <v>26977</v>
      </c>
      <c r="C6191" s="6">
        <v>41183</v>
      </c>
      <c r="D6191" s="7">
        <v>17.98</v>
      </c>
    </row>
    <row r="6192" spans="1:4" x14ac:dyDescent="0.25">
      <c r="A6192" s="4" t="s">
        <v>10843</v>
      </c>
      <c r="B6192" s="5" t="s">
        <v>26978</v>
      </c>
      <c r="C6192" s="6">
        <v>41183</v>
      </c>
      <c r="D6192" s="7">
        <v>13.37</v>
      </c>
    </row>
    <row r="6193" spans="1:4" x14ac:dyDescent="0.25">
      <c r="A6193" s="4" t="s">
        <v>10844</v>
      </c>
      <c r="B6193" s="5" t="s">
        <v>26979</v>
      </c>
      <c r="C6193" s="6">
        <v>40817</v>
      </c>
      <c r="D6193" s="7">
        <v>2.0499999999999998</v>
      </c>
    </row>
    <row r="6194" spans="1:4" x14ac:dyDescent="0.25">
      <c r="A6194" s="4" t="s">
        <v>10845</v>
      </c>
      <c r="B6194" s="5" t="s">
        <v>26980</v>
      </c>
      <c r="C6194" s="6">
        <v>41183</v>
      </c>
      <c r="D6194" s="7">
        <v>29.67</v>
      </c>
    </row>
    <row r="6195" spans="1:4" x14ac:dyDescent="0.25">
      <c r="A6195" s="4" t="s">
        <v>10846</v>
      </c>
      <c r="B6195" s="5" t="s">
        <v>26981</v>
      </c>
      <c r="C6195" s="6">
        <v>41183</v>
      </c>
      <c r="D6195" s="7">
        <v>29.67</v>
      </c>
    </row>
    <row r="6196" spans="1:4" x14ac:dyDescent="0.25">
      <c r="A6196" s="4" t="s">
        <v>10847</v>
      </c>
      <c r="B6196" s="5" t="s">
        <v>26982</v>
      </c>
      <c r="C6196" s="6">
        <v>38991</v>
      </c>
      <c r="D6196" s="7" t="s">
        <v>38</v>
      </c>
    </row>
    <row r="6197" spans="1:4" x14ac:dyDescent="0.25">
      <c r="A6197" s="4" t="s">
        <v>10848</v>
      </c>
      <c r="B6197" s="5" t="s">
        <v>26983</v>
      </c>
      <c r="C6197" s="6">
        <v>38991</v>
      </c>
      <c r="D6197" s="7" t="s">
        <v>38</v>
      </c>
    </row>
    <row r="6198" spans="1:4" x14ac:dyDescent="0.25">
      <c r="A6198" s="4" t="s">
        <v>10849</v>
      </c>
      <c r="B6198" s="5" t="s">
        <v>26984</v>
      </c>
      <c r="C6198" s="6">
        <v>38991</v>
      </c>
      <c r="D6198" s="7" t="s">
        <v>38</v>
      </c>
    </row>
    <row r="6199" spans="1:4" x14ac:dyDescent="0.25">
      <c r="A6199" s="4" t="s">
        <v>10850</v>
      </c>
      <c r="B6199" s="5" t="s">
        <v>26985</v>
      </c>
      <c r="C6199" s="6">
        <v>38991</v>
      </c>
      <c r="D6199" s="7" t="s">
        <v>38</v>
      </c>
    </row>
    <row r="6200" spans="1:4" x14ac:dyDescent="0.25">
      <c r="A6200" s="4" t="s">
        <v>10851</v>
      </c>
      <c r="B6200" s="5" t="s">
        <v>26986</v>
      </c>
      <c r="C6200" s="6">
        <v>43466</v>
      </c>
      <c r="D6200" s="7" t="s">
        <v>38</v>
      </c>
    </row>
    <row r="6201" spans="1:4" x14ac:dyDescent="0.25">
      <c r="A6201" s="4" t="s">
        <v>10852</v>
      </c>
      <c r="B6201" s="5" t="s">
        <v>26987</v>
      </c>
      <c r="C6201" s="6">
        <v>41183</v>
      </c>
      <c r="D6201" s="7">
        <v>1.31</v>
      </c>
    </row>
    <row r="6202" spans="1:4" x14ac:dyDescent="0.25">
      <c r="A6202" s="4" t="s">
        <v>10853</v>
      </c>
      <c r="B6202" s="5" t="s">
        <v>26988</v>
      </c>
      <c r="C6202" s="6">
        <v>40817</v>
      </c>
      <c r="D6202" s="7">
        <v>0.56000000000000005</v>
      </c>
    </row>
    <row r="6203" spans="1:4" x14ac:dyDescent="0.25">
      <c r="A6203" s="4" t="s">
        <v>10854</v>
      </c>
      <c r="B6203" s="5" t="s">
        <v>26989</v>
      </c>
      <c r="C6203" s="6">
        <v>40817</v>
      </c>
      <c r="D6203" s="7">
        <v>0.46</v>
      </c>
    </row>
    <row r="6204" spans="1:4" x14ac:dyDescent="0.25">
      <c r="A6204" s="4" t="s">
        <v>10855</v>
      </c>
      <c r="B6204" s="5" t="s">
        <v>26990</v>
      </c>
      <c r="C6204" s="6">
        <v>41183</v>
      </c>
      <c r="D6204" s="7">
        <v>1.58</v>
      </c>
    </row>
    <row r="6205" spans="1:4" x14ac:dyDescent="0.25">
      <c r="A6205" s="4" t="s">
        <v>10856</v>
      </c>
      <c r="B6205" s="5" t="s">
        <v>26991</v>
      </c>
      <c r="C6205" s="6">
        <v>40817</v>
      </c>
      <c r="D6205" s="7">
        <v>1.01</v>
      </c>
    </row>
    <row r="6206" spans="1:4" x14ac:dyDescent="0.25">
      <c r="A6206" s="4" t="s">
        <v>10857</v>
      </c>
      <c r="B6206" s="5" t="s">
        <v>26992</v>
      </c>
      <c r="C6206" s="6">
        <v>40817</v>
      </c>
      <c r="D6206" s="7">
        <v>0.79</v>
      </c>
    </row>
    <row r="6207" spans="1:4" x14ac:dyDescent="0.25">
      <c r="A6207" s="4" t="s">
        <v>10858</v>
      </c>
      <c r="B6207" s="5" t="s">
        <v>26993</v>
      </c>
      <c r="C6207" s="6">
        <v>38991</v>
      </c>
      <c r="D6207" s="7" t="s">
        <v>38</v>
      </c>
    </row>
    <row r="6208" spans="1:4" x14ac:dyDescent="0.25">
      <c r="A6208" s="4" t="s">
        <v>10859</v>
      </c>
      <c r="B6208" s="5" t="s">
        <v>26994</v>
      </c>
      <c r="C6208" s="6">
        <v>38991</v>
      </c>
      <c r="D6208" s="7" t="s">
        <v>38</v>
      </c>
    </row>
    <row r="6209" spans="1:4" x14ac:dyDescent="0.25">
      <c r="A6209" s="4" t="s">
        <v>10860</v>
      </c>
      <c r="B6209" s="5" t="s">
        <v>26995</v>
      </c>
      <c r="C6209" s="6">
        <v>38991</v>
      </c>
      <c r="D6209" s="7" t="s">
        <v>38</v>
      </c>
    </row>
    <row r="6210" spans="1:4" x14ac:dyDescent="0.25">
      <c r="A6210" s="4" t="s">
        <v>10861</v>
      </c>
      <c r="B6210" s="5" t="s">
        <v>26996</v>
      </c>
      <c r="C6210" s="6">
        <v>38991</v>
      </c>
      <c r="D6210" s="7" t="s">
        <v>38</v>
      </c>
    </row>
    <row r="6211" spans="1:4" x14ac:dyDescent="0.25">
      <c r="A6211" s="4" t="s">
        <v>10862</v>
      </c>
      <c r="B6211" s="5" t="s">
        <v>26997</v>
      </c>
      <c r="C6211" s="6">
        <v>38991</v>
      </c>
      <c r="D6211" s="7" t="s">
        <v>38</v>
      </c>
    </row>
    <row r="6212" spans="1:4" x14ac:dyDescent="0.25">
      <c r="A6212" s="4" t="s">
        <v>10863</v>
      </c>
      <c r="B6212" s="5" t="s">
        <v>26998</v>
      </c>
      <c r="C6212" s="6">
        <v>38991</v>
      </c>
      <c r="D6212" s="7" t="s">
        <v>38</v>
      </c>
    </row>
    <row r="6213" spans="1:4" x14ac:dyDescent="0.25">
      <c r="A6213" s="4" t="s">
        <v>10864</v>
      </c>
      <c r="B6213" s="5" t="s">
        <v>26999</v>
      </c>
      <c r="C6213" s="6">
        <v>41183</v>
      </c>
      <c r="D6213" s="7">
        <v>15.89</v>
      </c>
    </row>
    <row r="6214" spans="1:4" x14ac:dyDescent="0.25">
      <c r="A6214" s="4" t="s">
        <v>10865</v>
      </c>
      <c r="B6214" s="5" t="s">
        <v>27000</v>
      </c>
      <c r="C6214" s="6">
        <v>41183</v>
      </c>
      <c r="D6214" s="7">
        <v>23.17</v>
      </c>
    </row>
    <row r="6215" spans="1:4" x14ac:dyDescent="0.25">
      <c r="A6215" s="4" t="s">
        <v>10866</v>
      </c>
      <c r="B6215" s="5" t="s">
        <v>27001</v>
      </c>
      <c r="C6215" s="6">
        <v>38991</v>
      </c>
      <c r="D6215" s="7" t="s">
        <v>38</v>
      </c>
    </row>
    <row r="6216" spans="1:4" x14ac:dyDescent="0.25">
      <c r="A6216" s="4" t="s">
        <v>10867</v>
      </c>
      <c r="B6216" s="5" t="s">
        <v>27002</v>
      </c>
      <c r="C6216" s="6">
        <v>41183</v>
      </c>
      <c r="D6216" s="7">
        <v>44.83</v>
      </c>
    </row>
    <row r="6217" spans="1:4" x14ac:dyDescent="0.25">
      <c r="A6217" s="4" t="s">
        <v>10868</v>
      </c>
      <c r="B6217" s="5" t="s">
        <v>27003</v>
      </c>
      <c r="C6217" s="6">
        <v>41183</v>
      </c>
      <c r="D6217" s="7">
        <v>53.81</v>
      </c>
    </row>
    <row r="6218" spans="1:4" x14ac:dyDescent="0.25">
      <c r="A6218" s="4" t="s">
        <v>10869</v>
      </c>
      <c r="B6218" s="5" t="s">
        <v>27004</v>
      </c>
      <c r="C6218" s="6">
        <v>41183</v>
      </c>
      <c r="D6218" s="7">
        <v>22.81</v>
      </c>
    </row>
    <row r="6219" spans="1:4" x14ac:dyDescent="0.25">
      <c r="A6219" s="4" t="s">
        <v>10870</v>
      </c>
      <c r="B6219" s="5" t="s">
        <v>27005</v>
      </c>
      <c r="C6219" s="6">
        <v>41183</v>
      </c>
      <c r="D6219" s="7">
        <v>10.51</v>
      </c>
    </row>
    <row r="6220" spans="1:4" x14ac:dyDescent="0.25">
      <c r="A6220" s="4" t="s">
        <v>10871</v>
      </c>
      <c r="B6220" s="5" t="s">
        <v>27006</v>
      </c>
      <c r="C6220" s="6">
        <v>43831</v>
      </c>
      <c r="D6220" s="7" t="s">
        <v>38</v>
      </c>
    </row>
    <row r="6221" spans="1:4" x14ac:dyDescent="0.25">
      <c r="A6221" s="4" t="s">
        <v>10872</v>
      </c>
      <c r="B6221" s="5" t="s">
        <v>27007</v>
      </c>
      <c r="C6221" s="6">
        <v>41183</v>
      </c>
      <c r="D6221" s="7">
        <v>166.24</v>
      </c>
    </row>
    <row r="6222" spans="1:4" x14ac:dyDescent="0.25">
      <c r="A6222" s="4" t="s">
        <v>10873</v>
      </c>
      <c r="B6222" s="5" t="s">
        <v>27008</v>
      </c>
      <c r="C6222" s="6">
        <v>41183</v>
      </c>
      <c r="D6222" s="7">
        <v>214.82</v>
      </c>
    </row>
    <row r="6223" spans="1:4" x14ac:dyDescent="0.25">
      <c r="A6223" s="4" t="s">
        <v>10874</v>
      </c>
      <c r="B6223" s="5" t="s">
        <v>27009</v>
      </c>
      <c r="C6223" s="6">
        <v>41183</v>
      </c>
      <c r="D6223" s="7">
        <v>261.52999999999997</v>
      </c>
    </row>
    <row r="6224" spans="1:4" x14ac:dyDescent="0.25">
      <c r="A6224" s="4" t="s">
        <v>10875</v>
      </c>
      <c r="B6224" s="5" t="s">
        <v>27010</v>
      </c>
      <c r="C6224" s="6">
        <v>41183</v>
      </c>
      <c r="D6224" s="7">
        <v>298.83999999999997</v>
      </c>
    </row>
    <row r="6225" spans="1:4" x14ac:dyDescent="0.25">
      <c r="A6225" s="4" t="s">
        <v>10876</v>
      </c>
      <c r="B6225" s="5" t="s">
        <v>27011</v>
      </c>
      <c r="C6225" s="6">
        <v>41183</v>
      </c>
      <c r="D6225" s="7">
        <v>7.22</v>
      </c>
    </row>
    <row r="6226" spans="1:4" x14ac:dyDescent="0.25">
      <c r="A6226" s="4" t="s">
        <v>10877</v>
      </c>
      <c r="B6226" s="5" t="s">
        <v>27012</v>
      </c>
      <c r="C6226" s="6">
        <v>41183</v>
      </c>
      <c r="D6226" s="7">
        <v>7.49</v>
      </c>
    </row>
    <row r="6227" spans="1:4" x14ac:dyDescent="0.25">
      <c r="A6227" s="4" t="s">
        <v>10878</v>
      </c>
      <c r="B6227" s="5" t="s">
        <v>27013</v>
      </c>
      <c r="C6227" s="6">
        <v>41183</v>
      </c>
      <c r="D6227" s="7">
        <v>9.23</v>
      </c>
    </row>
    <row r="6228" spans="1:4" x14ac:dyDescent="0.25">
      <c r="A6228" s="4" t="s">
        <v>10879</v>
      </c>
      <c r="B6228" s="5" t="s">
        <v>27014</v>
      </c>
      <c r="C6228" s="6">
        <v>41183</v>
      </c>
      <c r="D6228" s="7">
        <v>23.39</v>
      </c>
    </row>
    <row r="6229" spans="1:4" x14ac:dyDescent="0.25">
      <c r="A6229" s="4" t="s">
        <v>10880</v>
      </c>
      <c r="B6229" s="5" t="s">
        <v>27015</v>
      </c>
      <c r="C6229" s="6">
        <v>41183</v>
      </c>
      <c r="D6229" s="7">
        <v>11.12</v>
      </c>
    </row>
    <row r="6230" spans="1:4" x14ac:dyDescent="0.25">
      <c r="A6230" s="4" t="s">
        <v>10881</v>
      </c>
      <c r="B6230" s="5" t="s">
        <v>27016</v>
      </c>
      <c r="C6230" s="6">
        <v>40817</v>
      </c>
      <c r="D6230" s="7">
        <v>4.34</v>
      </c>
    </row>
    <row r="6231" spans="1:4" x14ac:dyDescent="0.25">
      <c r="A6231" s="4" t="s">
        <v>10882</v>
      </c>
      <c r="B6231" s="5" t="s">
        <v>27017</v>
      </c>
      <c r="C6231" s="6">
        <v>38991</v>
      </c>
      <c r="D6231" s="7" t="s">
        <v>38</v>
      </c>
    </row>
    <row r="6232" spans="1:4" x14ac:dyDescent="0.25">
      <c r="A6232" s="4" t="s">
        <v>10883</v>
      </c>
      <c r="B6232" s="5" t="s">
        <v>27018</v>
      </c>
      <c r="C6232" s="6">
        <v>41183</v>
      </c>
      <c r="D6232" s="7">
        <v>1019.66</v>
      </c>
    </row>
    <row r="6233" spans="1:4" x14ac:dyDescent="0.25">
      <c r="A6233" s="4" t="s">
        <v>10884</v>
      </c>
      <c r="B6233" s="5" t="s">
        <v>27019</v>
      </c>
      <c r="C6233" s="6">
        <v>41183</v>
      </c>
      <c r="D6233" s="7">
        <v>2359.81</v>
      </c>
    </row>
    <row r="6234" spans="1:4" x14ac:dyDescent="0.25">
      <c r="A6234" s="4" t="s">
        <v>10885</v>
      </c>
      <c r="B6234" s="5" t="s">
        <v>27020</v>
      </c>
      <c r="C6234" s="6">
        <v>41183</v>
      </c>
      <c r="D6234" s="7">
        <v>2359.81</v>
      </c>
    </row>
    <row r="6235" spans="1:4" x14ac:dyDescent="0.25">
      <c r="A6235" s="4" t="s">
        <v>10886</v>
      </c>
      <c r="B6235" s="5" t="s">
        <v>27021</v>
      </c>
      <c r="C6235" s="6">
        <v>38991</v>
      </c>
      <c r="D6235" s="7" t="s">
        <v>38</v>
      </c>
    </row>
    <row r="6236" spans="1:4" x14ac:dyDescent="0.25">
      <c r="A6236" s="4" t="s">
        <v>10887</v>
      </c>
      <c r="B6236" s="5" t="s">
        <v>27022</v>
      </c>
      <c r="C6236" s="6">
        <v>38991</v>
      </c>
      <c r="D6236" s="7" t="s">
        <v>38</v>
      </c>
    </row>
    <row r="6237" spans="1:4" x14ac:dyDescent="0.25">
      <c r="A6237" s="4" t="s">
        <v>10888</v>
      </c>
      <c r="B6237" s="5" t="s">
        <v>27023</v>
      </c>
      <c r="C6237" s="6">
        <v>44197</v>
      </c>
      <c r="D6237" s="7" t="s">
        <v>38</v>
      </c>
    </row>
    <row r="6238" spans="1:4" x14ac:dyDescent="0.25">
      <c r="A6238" s="4" t="s">
        <v>10889</v>
      </c>
      <c r="B6238" s="5" t="s">
        <v>27024</v>
      </c>
      <c r="C6238" s="6">
        <v>44197</v>
      </c>
      <c r="D6238" s="7" t="s">
        <v>38</v>
      </c>
    </row>
    <row r="6239" spans="1:4" x14ac:dyDescent="0.25">
      <c r="A6239" s="4" t="s">
        <v>10890</v>
      </c>
      <c r="B6239" s="5" t="s">
        <v>27025</v>
      </c>
      <c r="C6239" s="6">
        <v>38991</v>
      </c>
      <c r="D6239" s="7" t="s">
        <v>38</v>
      </c>
    </row>
    <row r="6240" spans="1:4" x14ac:dyDescent="0.25">
      <c r="A6240" s="4" t="s">
        <v>10891</v>
      </c>
      <c r="B6240" s="5" t="s">
        <v>27026</v>
      </c>
      <c r="C6240" s="6">
        <v>38991</v>
      </c>
      <c r="D6240" s="7" t="s">
        <v>38</v>
      </c>
    </row>
    <row r="6241" spans="1:4" x14ac:dyDescent="0.25">
      <c r="A6241" s="4" t="s">
        <v>10892</v>
      </c>
      <c r="B6241" s="5" t="s">
        <v>27027</v>
      </c>
      <c r="C6241" s="6">
        <v>38991</v>
      </c>
      <c r="D6241" s="7" t="s">
        <v>38</v>
      </c>
    </row>
    <row r="6242" spans="1:4" x14ac:dyDescent="0.25">
      <c r="A6242" s="4" t="s">
        <v>10893</v>
      </c>
      <c r="B6242" s="5" t="s">
        <v>27028</v>
      </c>
      <c r="C6242" s="6">
        <v>44470</v>
      </c>
      <c r="D6242" s="7">
        <v>209.06</v>
      </c>
    </row>
    <row r="6243" spans="1:4" x14ac:dyDescent="0.25">
      <c r="A6243" s="4" t="s">
        <v>10894</v>
      </c>
      <c r="B6243" s="5" t="s">
        <v>27029</v>
      </c>
      <c r="C6243" s="6">
        <v>44470</v>
      </c>
      <c r="D6243" s="7">
        <v>242.65</v>
      </c>
    </row>
    <row r="6244" spans="1:4" x14ac:dyDescent="0.25">
      <c r="A6244" s="4" t="s">
        <v>10895</v>
      </c>
      <c r="B6244" s="5" t="s">
        <v>27030</v>
      </c>
      <c r="C6244" s="6">
        <v>44470</v>
      </c>
      <c r="D6244" s="7">
        <v>204.77</v>
      </c>
    </row>
    <row r="6245" spans="1:4" x14ac:dyDescent="0.25">
      <c r="A6245" s="4" t="s">
        <v>10896</v>
      </c>
      <c r="B6245" s="5" t="s">
        <v>27031</v>
      </c>
      <c r="C6245" s="6">
        <v>38991</v>
      </c>
      <c r="D6245" s="7" t="s">
        <v>38</v>
      </c>
    </row>
    <row r="6246" spans="1:4" x14ac:dyDescent="0.25">
      <c r="A6246" s="4" t="s">
        <v>10897</v>
      </c>
      <c r="B6246" s="5" t="s">
        <v>27032</v>
      </c>
      <c r="C6246" s="6">
        <v>38991</v>
      </c>
      <c r="D6246" s="7" t="s">
        <v>38</v>
      </c>
    </row>
    <row r="6247" spans="1:4" x14ac:dyDescent="0.25">
      <c r="A6247" s="4" t="s">
        <v>10898</v>
      </c>
      <c r="B6247" s="5" t="s">
        <v>27033</v>
      </c>
      <c r="C6247" s="6">
        <v>38991</v>
      </c>
      <c r="D6247" s="7" t="s">
        <v>38</v>
      </c>
    </row>
    <row r="6248" spans="1:4" x14ac:dyDescent="0.25">
      <c r="A6248" s="4" t="s">
        <v>10899</v>
      </c>
      <c r="B6248" s="5" t="s">
        <v>27034</v>
      </c>
      <c r="C6248" s="6">
        <v>38991</v>
      </c>
      <c r="D6248" s="7" t="s">
        <v>38</v>
      </c>
    </row>
    <row r="6249" spans="1:4" x14ac:dyDescent="0.25">
      <c r="A6249" s="4" t="s">
        <v>10900</v>
      </c>
      <c r="B6249" s="5" t="s">
        <v>27035</v>
      </c>
      <c r="C6249" s="6">
        <v>38991</v>
      </c>
      <c r="D6249" s="7" t="s">
        <v>38</v>
      </c>
    </row>
    <row r="6250" spans="1:4" x14ac:dyDescent="0.25">
      <c r="A6250" s="4" t="s">
        <v>10901</v>
      </c>
      <c r="B6250" s="5" t="s">
        <v>27036</v>
      </c>
      <c r="C6250" s="6">
        <v>38991</v>
      </c>
      <c r="D6250" s="7" t="s">
        <v>38</v>
      </c>
    </row>
    <row r="6251" spans="1:4" x14ac:dyDescent="0.25">
      <c r="A6251" s="4" t="s">
        <v>10902</v>
      </c>
      <c r="B6251" s="5" t="s">
        <v>27037</v>
      </c>
      <c r="C6251" s="6">
        <v>38991</v>
      </c>
      <c r="D6251" s="7" t="s">
        <v>38</v>
      </c>
    </row>
    <row r="6252" spans="1:4" x14ac:dyDescent="0.25">
      <c r="A6252" s="4" t="s">
        <v>10903</v>
      </c>
      <c r="B6252" s="5" t="s">
        <v>27038</v>
      </c>
      <c r="C6252" s="6">
        <v>38991</v>
      </c>
      <c r="D6252" s="7" t="s">
        <v>38</v>
      </c>
    </row>
    <row r="6253" spans="1:4" x14ac:dyDescent="0.25">
      <c r="A6253" s="4" t="s">
        <v>10904</v>
      </c>
      <c r="B6253" s="5" t="s">
        <v>27039</v>
      </c>
      <c r="C6253" s="6">
        <v>38991</v>
      </c>
      <c r="D6253" s="7" t="s">
        <v>38</v>
      </c>
    </row>
    <row r="6254" spans="1:4" x14ac:dyDescent="0.25">
      <c r="A6254" s="4" t="s">
        <v>10905</v>
      </c>
      <c r="B6254" s="5" t="s">
        <v>27040</v>
      </c>
      <c r="C6254" s="6">
        <v>38991</v>
      </c>
      <c r="D6254" s="7" t="s">
        <v>38</v>
      </c>
    </row>
    <row r="6255" spans="1:4" x14ac:dyDescent="0.25">
      <c r="A6255" s="4" t="s">
        <v>10906</v>
      </c>
      <c r="B6255" s="5" t="s">
        <v>27041</v>
      </c>
      <c r="C6255" s="6">
        <v>38991</v>
      </c>
      <c r="D6255" s="7" t="s">
        <v>38</v>
      </c>
    </row>
    <row r="6256" spans="1:4" x14ac:dyDescent="0.25">
      <c r="A6256" s="4" t="s">
        <v>10907</v>
      </c>
      <c r="B6256" s="5" t="s">
        <v>27042</v>
      </c>
      <c r="C6256" s="6">
        <v>38991</v>
      </c>
      <c r="D6256" s="7" t="s">
        <v>38</v>
      </c>
    </row>
    <row r="6257" spans="1:4" x14ac:dyDescent="0.25">
      <c r="A6257" s="4" t="s">
        <v>10908</v>
      </c>
      <c r="B6257" s="5" t="s">
        <v>27043</v>
      </c>
      <c r="C6257" s="6">
        <v>43831</v>
      </c>
      <c r="D6257" s="7" t="s">
        <v>38</v>
      </c>
    </row>
    <row r="6258" spans="1:4" x14ac:dyDescent="0.25">
      <c r="A6258" s="4" t="s">
        <v>10909</v>
      </c>
      <c r="B6258" s="5" t="s">
        <v>27044</v>
      </c>
      <c r="C6258" s="6">
        <v>44927</v>
      </c>
      <c r="D6258" s="7" t="s">
        <v>38</v>
      </c>
    </row>
    <row r="6259" spans="1:4" x14ac:dyDescent="0.25">
      <c r="A6259" s="4" t="s">
        <v>10910</v>
      </c>
      <c r="B6259" s="5" t="s">
        <v>27045</v>
      </c>
      <c r="C6259" s="6">
        <v>44835</v>
      </c>
      <c r="D6259" s="7" t="s">
        <v>38</v>
      </c>
    </row>
    <row r="6260" spans="1:4" x14ac:dyDescent="0.25">
      <c r="A6260" s="4" t="s">
        <v>10911</v>
      </c>
      <c r="B6260" s="5" t="s">
        <v>27046</v>
      </c>
      <c r="C6260" s="6">
        <v>40452</v>
      </c>
      <c r="D6260" s="7" t="s">
        <v>38</v>
      </c>
    </row>
    <row r="6261" spans="1:4" x14ac:dyDescent="0.25">
      <c r="A6261" s="4" t="s">
        <v>10912</v>
      </c>
      <c r="B6261" s="5" t="s">
        <v>27047</v>
      </c>
      <c r="C6261" s="6">
        <v>38991</v>
      </c>
      <c r="D6261" s="7" t="s">
        <v>38</v>
      </c>
    </row>
    <row r="6262" spans="1:4" x14ac:dyDescent="0.25">
      <c r="A6262" s="4" t="s">
        <v>10913</v>
      </c>
      <c r="B6262" s="5" t="s">
        <v>27048</v>
      </c>
      <c r="C6262" s="6">
        <v>38991</v>
      </c>
      <c r="D6262" s="7" t="s">
        <v>38</v>
      </c>
    </row>
    <row r="6263" spans="1:4" x14ac:dyDescent="0.25">
      <c r="A6263" s="4" t="s">
        <v>10914</v>
      </c>
      <c r="B6263" s="5" t="s">
        <v>27049</v>
      </c>
      <c r="C6263" s="6">
        <v>38991</v>
      </c>
      <c r="D6263" s="7" t="s">
        <v>38</v>
      </c>
    </row>
    <row r="6264" spans="1:4" x14ac:dyDescent="0.25">
      <c r="A6264" s="4" t="s">
        <v>10915</v>
      </c>
      <c r="B6264" s="5" t="s">
        <v>27050</v>
      </c>
      <c r="C6264" s="6">
        <v>38991</v>
      </c>
      <c r="D6264" s="7" t="s">
        <v>38</v>
      </c>
    </row>
    <row r="6265" spans="1:4" x14ac:dyDescent="0.25">
      <c r="A6265" s="4" t="s">
        <v>10916</v>
      </c>
      <c r="B6265" s="5" t="s">
        <v>27051</v>
      </c>
      <c r="C6265" s="6">
        <v>38991</v>
      </c>
      <c r="D6265" s="7" t="s">
        <v>38</v>
      </c>
    </row>
    <row r="6266" spans="1:4" x14ac:dyDescent="0.25">
      <c r="A6266" s="4" t="s">
        <v>10917</v>
      </c>
      <c r="B6266" s="5" t="s">
        <v>27052</v>
      </c>
      <c r="C6266" s="6">
        <v>38991</v>
      </c>
      <c r="D6266" s="7" t="s">
        <v>38</v>
      </c>
    </row>
    <row r="6267" spans="1:4" x14ac:dyDescent="0.25">
      <c r="A6267" s="4" t="s">
        <v>10918</v>
      </c>
      <c r="B6267" s="5" t="s">
        <v>27053</v>
      </c>
      <c r="C6267" s="6">
        <v>38991</v>
      </c>
      <c r="D6267" s="7" t="s">
        <v>38</v>
      </c>
    </row>
    <row r="6268" spans="1:4" x14ac:dyDescent="0.25">
      <c r="A6268" s="4" t="s">
        <v>10919</v>
      </c>
      <c r="B6268" s="5" t="s">
        <v>27054</v>
      </c>
      <c r="C6268" s="6">
        <v>38991</v>
      </c>
      <c r="D6268" s="7" t="s">
        <v>38</v>
      </c>
    </row>
    <row r="6269" spans="1:4" x14ac:dyDescent="0.25">
      <c r="A6269" s="4" t="s">
        <v>10920</v>
      </c>
      <c r="B6269" s="5" t="s">
        <v>27055</v>
      </c>
      <c r="C6269" s="6">
        <v>38991</v>
      </c>
      <c r="D6269" s="7" t="s">
        <v>38</v>
      </c>
    </row>
    <row r="6270" spans="1:4" x14ac:dyDescent="0.25">
      <c r="A6270" s="4" t="s">
        <v>10921</v>
      </c>
      <c r="B6270" s="5" t="s">
        <v>27056</v>
      </c>
      <c r="C6270" s="6">
        <v>38991</v>
      </c>
      <c r="D6270" s="7" t="s">
        <v>38</v>
      </c>
    </row>
    <row r="6271" spans="1:4" x14ac:dyDescent="0.25">
      <c r="A6271" s="4" t="s">
        <v>10922</v>
      </c>
      <c r="B6271" s="5" t="s">
        <v>27057</v>
      </c>
      <c r="C6271" s="6">
        <v>38991</v>
      </c>
      <c r="D6271" s="7" t="s">
        <v>38</v>
      </c>
    </row>
    <row r="6272" spans="1:4" x14ac:dyDescent="0.25">
      <c r="A6272" s="4" t="s">
        <v>10923</v>
      </c>
      <c r="B6272" s="5" t="s">
        <v>27058</v>
      </c>
      <c r="C6272" s="6">
        <v>44378</v>
      </c>
      <c r="D6272" s="7" t="s">
        <v>38</v>
      </c>
    </row>
    <row r="6273" spans="1:4" x14ac:dyDescent="0.25">
      <c r="A6273" s="4" t="s">
        <v>10924</v>
      </c>
      <c r="B6273" s="5" t="s">
        <v>27059</v>
      </c>
      <c r="C6273" s="6">
        <v>38991</v>
      </c>
      <c r="D6273" s="7" t="s">
        <v>38</v>
      </c>
    </row>
    <row r="6274" spans="1:4" x14ac:dyDescent="0.25">
      <c r="A6274" s="4" t="s">
        <v>10925</v>
      </c>
      <c r="B6274" s="5" t="s">
        <v>27060</v>
      </c>
      <c r="C6274" s="6">
        <v>38991</v>
      </c>
      <c r="D6274" s="7" t="s">
        <v>38</v>
      </c>
    </row>
    <row r="6275" spans="1:4" x14ac:dyDescent="0.25">
      <c r="A6275" s="4" t="s">
        <v>10926</v>
      </c>
      <c r="B6275" s="5" t="s">
        <v>27061</v>
      </c>
      <c r="C6275" s="6">
        <v>38991</v>
      </c>
      <c r="D6275" s="7" t="s">
        <v>38</v>
      </c>
    </row>
    <row r="6276" spans="1:4" x14ac:dyDescent="0.25">
      <c r="A6276" s="4" t="s">
        <v>10927</v>
      </c>
      <c r="B6276" s="5" t="s">
        <v>27062</v>
      </c>
      <c r="C6276" s="6">
        <v>38991</v>
      </c>
      <c r="D6276" s="7" t="s">
        <v>38</v>
      </c>
    </row>
    <row r="6277" spans="1:4" x14ac:dyDescent="0.25">
      <c r="A6277" s="4" t="s">
        <v>10928</v>
      </c>
      <c r="B6277" s="5" t="s">
        <v>27063</v>
      </c>
      <c r="C6277" s="6">
        <v>38991</v>
      </c>
      <c r="D6277" s="7" t="s">
        <v>38</v>
      </c>
    </row>
    <row r="6278" spans="1:4" x14ac:dyDescent="0.25">
      <c r="A6278" s="4" t="s">
        <v>10929</v>
      </c>
      <c r="B6278" s="5" t="s">
        <v>27064</v>
      </c>
      <c r="C6278" s="6">
        <v>38991</v>
      </c>
      <c r="D6278" s="7" t="s">
        <v>38</v>
      </c>
    </row>
    <row r="6279" spans="1:4" x14ac:dyDescent="0.25">
      <c r="A6279" s="4" t="s">
        <v>10930</v>
      </c>
      <c r="B6279" s="5" t="s">
        <v>27065</v>
      </c>
      <c r="C6279" s="6">
        <v>38991</v>
      </c>
      <c r="D6279" s="7" t="s">
        <v>38</v>
      </c>
    </row>
    <row r="6280" spans="1:4" x14ac:dyDescent="0.25">
      <c r="A6280" s="4" t="s">
        <v>10931</v>
      </c>
      <c r="B6280" s="5" t="s">
        <v>27066</v>
      </c>
      <c r="C6280" s="6">
        <v>38991</v>
      </c>
      <c r="D6280" s="7" t="s">
        <v>38</v>
      </c>
    </row>
    <row r="6281" spans="1:4" x14ac:dyDescent="0.25">
      <c r="A6281" s="4" t="s">
        <v>10932</v>
      </c>
      <c r="B6281" s="5" t="s">
        <v>27067</v>
      </c>
      <c r="C6281" s="6">
        <v>38991</v>
      </c>
      <c r="D6281" s="7" t="s">
        <v>38</v>
      </c>
    </row>
    <row r="6282" spans="1:4" x14ac:dyDescent="0.25">
      <c r="A6282" s="4" t="s">
        <v>10933</v>
      </c>
      <c r="B6282" s="5" t="s">
        <v>27068</v>
      </c>
      <c r="C6282" s="6">
        <v>38991</v>
      </c>
      <c r="D6282" s="7" t="s">
        <v>38</v>
      </c>
    </row>
    <row r="6283" spans="1:4" x14ac:dyDescent="0.25">
      <c r="A6283" s="4" t="s">
        <v>10934</v>
      </c>
      <c r="B6283" s="5" t="s">
        <v>27069</v>
      </c>
      <c r="C6283" s="6">
        <v>38991</v>
      </c>
      <c r="D6283" s="7" t="s">
        <v>38</v>
      </c>
    </row>
    <row r="6284" spans="1:4" x14ac:dyDescent="0.25">
      <c r="A6284" s="4" t="s">
        <v>10935</v>
      </c>
      <c r="B6284" s="5" t="s">
        <v>27070</v>
      </c>
      <c r="C6284" s="6">
        <v>38991</v>
      </c>
      <c r="D6284" s="7" t="s">
        <v>38</v>
      </c>
    </row>
    <row r="6285" spans="1:4" x14ac:dyDescent="0.25">
      <c r="A6285" s="4" t="s">
        <v>10936</v>
      </c>
      <c r="B6285" s="5" t="s">
        <v>27071</v>
      </c>
      <c r="C6285" s="6">
        <v>38991</v>
      </c>
      <c r="D6285" s="7" t="s">
        <v>38</v>
      </c>
    </row>
    <row r="6286" spans="1:4" x14ac:dyDescent="0.25">
      <c r="A6286" s="4" t="s">
        <v>10937</v>
      </c>
      <c r="B6286" s="5" t="s">
        <v>27072</v>
      </c>
      <c r="C6286" s="6">
        <v>38991</v>
      </c>
      <c r="D6286" s="7" t="s">
        <v>38</v>
      </c>
    </row>
    <row r="6287" spans="1:4" x14ac:dyDescent="0.25">
      <c r="A6287" s="4" t="s">
        <v>10938</v>
      </c>
      <c r="B6287" s="5" t="s">
        <v>27073</v>
      </c>
      <c r="C6287" s="6">
        <v>38991</v>
      </c>
      <c r="D6287" s="7" t="s">
        <v>38</v>
      </c>
    </row>
    <row r="6288" spans="1:4" x14ac:dyDescent="0.25">
      <c r="A6288" s="4" t="s">
        <v>10939</v>
      </c>
      <c r="B6288" s="5" t="s">
        <v>27074</v>
      </c>
      <c r="C6288" s="6">
        <v>38991</v>
      </c>
      <c r="D6288" s="7" t="s">
        <v>38</v>
      </c>
    </row>
    <row r="6289" spans="1:4" x14ac:dyDescent="0.25">
      <c r="A6289" s="4" t="s">
        <v>10940</v>
      </c>
      <c r="B6289" s="5" t="s">
        <v>27075</v>
      </c>
      <c r="C6289" s="6">
        <v>38991</v>
      </c>
      <c r="D6289" s="7" t="s">
        <v>38</v>
      </c>
    </row>
    <row r="6290" spans="1:4" x14ac:dyDescent="0.25">
      <c r="A6290" s="4" t="s">
        <v>10941</v>
      </c>
      <c r="B6290" s="5" t="s">
        <v>27076</v>
      </c>
      <c r="C6290" s="6">
        <v>38991</v>
      </c>
      <c r="D6290" s="7" t="s">
        <v>38</v>
      </c>
    </row>
    <row r="6291" spans="1:4" x14ac:dyDescent="0.25">
      <c r="A6291" s="4" t="s">
        <v>10942</v>
      </c>
      <c r="B6291" s="5" t="s">
        <v>27077</v>
      </c>
      <c r="C6291" s="6">
        <v>38991</v>
      </c>
      <c r="D6291" s="7" t="s">
        <v>38</v>
      </c>
    </row>
    <row r="6292" spans="1:4" x14ac:dyDescent="0.25">
      <c r="A6292" s="4" t="s">
        <v>10943</v>
      </c>
      <c r="B6292" s="5" t="s">
        <v>27078</v>
      </c>
      <c r="C6292" s="6">
        <v>38991</v>
      </c>
      <c r="D6292" s="7" t="s">
        <v>38</v>
      </c>
    </row>
    <row r="6293" spans="1:4" x14ac:dyDescent="0.25">
      <c r="A6293" s="4" t="s">
        <v>10944</v>
      </c>
      <c r="B6293" s="5" t="s">
        <v>27079</v>
      </c>
      <c r="C6293" s="6">
        <v>38991</v>
      </c>
      <c r="D6293" s="7" t="s">
        <v>38</v>
      </c>
    </row>
    <row r="6294" spans="1:4" x14ac:dyDescent="0.25">
      <c r="A6294" s="4" t="s">
        <v>10945</v>
      </c>
      <c r="B6294" s="5" t="s">
        <v>27080</v>
      </c>
      <c r="C6294" s="6">
        <v>38991</v>
      </c>
      <c r="D6294" s="7" t="s">
        <v>38</v>
      </c>
    </row>
    <row r="6295" spans="1:4" x14ac:dyDescent="0.25">
      <c r="A6295" s="4" t="s">
        <v>10946</v>
      </c>
      <c r="B6295" s="5" t="s">
        <v>27081</v>
      </c>
      <c r="C6295" s="6">
        <v>38991</v>
      </c>
      <c r="D6295" s="7" t="s">
        <v>38</v>
      </c>
    </row>
    <row r="6296" spans="1:4" x14ac:dyDescent="0.25">
      <c r="A6296" s="4" t="s">
        <v>10947</v>
      </c>
      <c r="B6296" s="5" t="s">
        <v>27082</v>
      </c>
      <c r="C6296" s="6">
        <v>38991</v>
      </c>
      <c r="D6296" s="7" t="s">
        <v>38</v>
      </c>
    </row>
    <row r="6297" spans="1:4" x14ac:dyDescent="0.25">
      <c r="A6297" s="4" t="s">
        <v>10948</v>
      </c>
      <c r="B6297" s="5" t="s">
        <v>27083</v>
      </c>
      <c r="C6297" s="6">
        <v>38991</v>
      </c>
      <c r="D6297" s="7" t="s">
        <v>38</v>
      </c>
    </row>
    <row r="6298" spans="1:4" x14ac:dyDescent="0.25">
      <c r="A6298" s="4" t="s">
        <v>10949</v>
      </c>
      <c r="B6298" s="5" t="s">
        <v>27084</v>
      </c>
      <c r="C6298" s="6">
        <v>38991</v>
      </c>
      <c r="D6298" s="7" t="s">
        <v>38</v>
      </c>
    </row>
    <row r="6299" spans="1:4" x14ac:dyDescent="0.25">
      <c r="A6299" s="4" t="s">
        <v>10950</v>
      </c>
      <c r="B6299" s="5" t="s">
        <v>27085</v>
      </c>
      <c r="C6299" s="6">
        <v>38991</v>
      </c>
      <c r="D6299" s="7" t="s">
        <v>38</v>
      </c>
    </row>
    <row r="6300" spans="1:4" x14ac:dyDescent="0.25">
      <c r="A6300" s="4" t="s">
        <v>10951</v>
      </c>
      <c r="B6300" s="5" t="s">
        <v>27086</v>
      </c>
      <c r="C6300" s="6">
        <v>38991</v>
      </c>
      <c r="D6300" s="7" t="s">
        <v>38</v>
      </c>
    </row>
    <row r="6301" spans="1:4" x14ac:dyDescent="0.25">
      <c r="A6301" s="4" t="s">
        <v>10952</v>
      </c>
      <c r="B6301" s="5" t="s">
        <v>27087</v>
      </c>
      <c r="C6301" s="6">
        <v>38991</v>
      </c>
      <c r="D6301" s="7" t="s">
        <v>38</v>
      </c>
    </row>
    <row r="6302" spans="1:4" x14ac:dyDescent="0.25">
      <c r="A6302" s="4" t="s">
        <v>10953</v>
      </c>
      <c r="B6302" s="5" t="s">
        <v>27088</v>
      </c>
      <c r="C6302" s="6">
        <v>38991</v>
      </c>
      <c r="D6302" s="7" t="s">
        <v>38</v>
      </c>
    </row>
    <row r="6303" spans="1:4" x14ac:dyDescent="0.25">
      <c r="A6303" s="4" t="s">
        <v>10954</v>
      </c>
      <c r="B6303" s="5" t="s">
        <v>27089</v>
      </c>
      <c r="C6303" s="6">
        <v>38991</v>
      </c>
      <c r="D6303" s="7" t="s">
        <v>38</v>
      </c>
    </row>
    <row r="6304" spans="1:4" x14ac:dyDescent="0.25">
      <c r="A6304" s="4" t="s">
        <v>10955</v>
      </c>
      <c r="B6304" s="5" t="s">
        <v>27090</v>
      </c>
      <c r="C6304" s="6">
        <v>38991</v>
      </c>
      <c r="D6304" s="7" t="s">
        <v>38</v>
      </c>
    </row>
    <row r="6305" spans="1:4" x14ac:dyDescent="0.25">
      <c r="A6305" s="4" t="s">
        <v>10956</v>
      </c>
      <c r="B6305" s="5" t="s">
        <v>27091</v>
      </c>
      <c r="C6305" s="6">
        <v>38991</v>
      </c>
      <c r="D6305" s="7" t="s">
        <v>38</v>
      </c>
    </row>
    <row r="6306" spans="1:4" x14ac:dyDescent="0.25">
      <c r="A6306" s="4" t="s">
        <v>10957</v>
      </c>
      <c r="B6306" s="5" t="s">
        <v>27092</v>
      </c>
      <c r="C6306" s="6">
        <v>38991</v>
      </c>
      <c r="D6306" s="7" t="s">
        <v>38</v>
      </c>
    </row>
    <row r="6307" spans="1:4" x14ac:dyDescent="0.25">
      <c r="A6307" s="4" t="s">
        <v>10958</v>
      </c>
      <c r="B6307" s="5" t="s">
        <v>27093</v>
      </c>
      <c r="C6307" s="6">
        <v>39083</v>
      </c>
      <c r="D6307" s="7" t="s">
        <v>38</v>
      </c>
    </row>
    <row r="6308" spans="1:4" x14ac:dyDescent="0.25">
      <c r="A6308" s="4" t="s">
        <v>10959</v>
      </c>
      <c r="B6308" s="5" t="s">
        <v>27094</v>
      </c>
      <c r="C6308" s="6">
        <v>42370</v>
      </c>
      <c r="D6308" s="7" t="s">
        <v>38</v>
      </c>
    </row>
    <row r="6309" spans="1:4" x14ac:dyDescent="0.25">
      <c r="A6309" s="4" t="s">
        <v>10960</v>
      </c>
      <c r="B6309" s="5" t="s">
        <v>27095</v>
      </c>
      <c r="C6309" s="6">
        <v>43739</v>
      </c>
      <c r="D6309" s="7" t="s">
        <v>38</v>
      </c>
    </row>
    <row r="6310" spans="1:4" x14ac:dyDescent="0.25">
      <c r="A6310" s="4" t="s">
        <v>10961</v>
      </c>
      <c r="B6310" s="5" t="s">
        <v>27096</v>
      </c>
      <c r="C6310" s="6">
        <v>43831</v>
      </c>
      <c r="D6310" s="7" t="s">
        <v>38</v>
      </c>
    </row>
    <row r="6311" spans="1:4" x14ac:dyDescent="0.25">
      <c r="A6311" s="4" t="s">
        <v>10962</v>
      </c>
      <c r="B6311" s="5" t="s">
        <v>27097</v>
      </c>
      <c r="C6311" s="6">
        <v>44197</v>
      </c>
      <c r="D6311" s="7" t="s">
        <v>38</v>
      </c>
    </row>
    <row r="6312" spans="1:4" x14ac:dyDescent="0.25">
      <c r="A6312" s="4" t="s">
        <v>10963</v>
      </c>
      <c r="B6312" s="5" t="s">
        <v>27098</v>
      </c>
      <c r="C6312" s="6">
        <v>44927</v>
      </c>
      <c r="D6312" s="7" t="s">
        <v>38</v>
      </c>
    </row>
    <row r="6313" spans="1:4" x14ac:dyDescent="0.25">
      <c r="A6313" s="4" t="s">
        <v>10964</v>
      </c>
      <c r="B6313" s="5" t="s">
        <v>27099</v>
      </c>
      <c r="C6313" s="6">
        <v>44927</v>
      </c>
      <c r="D6313" s="7" t="s">
        <v>38</v>
      </c>
    </row>
    <row r="6314" spans="1:4" x14ac:dyDescent="0.25">
      <c r="A6314" s="4" t="s">
        <v>10965</v>
      </c>
      <c r="B6314" s="5" t="s">
        <v>27100</v>
      </c>
      <c r="C6314" s="6">
        <v>44470</v>
      </c>
      <c r="D6314" s="7" t="s">
        <v>38</v>
      </c>
    </row>
    <row r="6315" spans="1:4" x14ac:dyDescent="0.25">
      <c r="A6315" s="4" t="s">
        <v>10966</v>
      </c>
      <c r="B6315" s="5" t="s">
        <v>27101</v>
      </c>
      <c r="C6315" s="6">
        <v>44562</v>
      </c>
      <c r="D6315" s="7" t="s">
        <v>38</v>
      </c>
    </row>
    <row r="6316" spans="1:4" x14ac:dyDescent="0.25">
      <c r="A6316" s="4" t="s">
        <v>10967</v>
      </c>
      <c r="B6316" s="5" t="s">
        <v>27102</v>
      </c>
      <c r="C6316" s="6">
        <v>44562</v>
      </c>
      <c r="D6316" s="7" t="s">
        <v>38</v>
      </c>
    </row>
    <row r="6317" spans="1:4" x14ac:dyDescent="0.25">
      <c r="A6317" s="4" t="s">
        <v>10968</v>
      </c>
      <c r="B6317" s="5" t="s">
        <v>27103</v>
      </c>
      <c r="C6317" s="6">
        <v>43831</v>
      </c>
      <c r="D6317" s="7" t="s">
        <v>38</v>
      </c>
    </row>
    <row r="6318" spans="1:4" x14ac:dyDescent="0.25">
      <c r="A6318" s="4" t="s">
        <v>10969</v>
      </c>
      <c r="B6318" s="5" t="s">
        <v>27104</v>
      </c>
      <c r="C6318" s="6">
        <v>38991</v>
      </c>
      <c r="D6318" s="7" t="s">
        <v>38</v>
      </c>
    </row>
    <row r="6319" spans="1:4" x14ac:dyDescent="0.25">
      <c r="A6319" s="4" t="s">
        <v>10970</v>
      </c>
      <c r="B6319" s="5" t="s">
        <v>27105</v>
      </c>
      <c r="C6319" s="6">
        <v>38991</v>
      </c>
      <c r="D6319" s="7" t="s">
        <v>38</v>
      </c>
    </row>
    <row r="6320" spans="1:4" x14ac:dyDescent="0.25">
      <c r="A6320" s="4" t="s">
        <v>10971</v>
      </c>
      <c r="B6320" s="5" t="s">
        <v>27106</v>
      </c>
      <c r="C6320" s="6">
        <v>38991</v>
      </c>
      <c r="D6320" s="7" t="s">
        <v>38</v>
      </c>
    </row>
    <row r="6321" spans="1:4" x14ac:dyDescent="0.25">
      <c r="A6321" s="4" t="s">
        <v>10972</v>
      </c>
      <c r="B6321" s="5" t="s">
        <v>27107</v>
      </c>
      <c r="C6321" s="6">
        <v>38991</v>
      </c>
      <c r="D6321" s="7" t="s">
        <v>38</v>
      </c>
    </row>
    <row r="6322" spans="1:4" x14ac:dyDescent="0.25">
      <c r="A6322" s="4" t="s">
        <v>10973</v>
      </c>
      <c r="B6322" s="5" t="s">
        <v>27108</v>
      </c>
      <c r="C6322" s="6">
        <v>38991</v>
      </c>
      <c r="D6322" s="7" t="s">
        <v>38</v>
      </c>
    </row>
    <row r="6323" spans="1:4" x14ac:dyDescent="0.25">
      <c r="A6323" s="4" t="s">
        <v>10974</v>
      </c>
      <c r="B6323" s="5" t="s">
        <v>27109</v>
      </c>
      <c r="C6323" s="6">
        <v>38991</v>
      </c>
      <c r="D6323" s="7" t="s">
        <v>38</v>
      </c>
    </row>
    <row r="6324" spans="1:4" x14ac:dyDescent="0.25">
      <c r="A6324" s="4" t="s">
        <v>10975</v>
      </c>
      <c r="B6324" s="5" t="s">
        <v>27110</v>
      </c>
      <c r="C6324" s="6">
        <v>38991</v>
      </c>
      <c r="D6324" s="7" t="s">
        <v>38</v>
      </c>
    </row>
    <row r="6325" spans="1:4" x14ac:dyDescent="0.25">
      <c r="A6325" s="4" t="s">
        <v>10976</v>
      </c>
      <c r="B6325" s="5" t="s">
        <v>27111</v>
      </c>
      <c r="C6325" s="6">
        <v>38991</v>
      </c>
      <c r="D6325" s="7" t="s">
        <v>38</v>
      </c>
    </row>
    <row r="6326" spans="1:4" x14ac:dyDescent="0.25">
      <c r="A6326" s="4" t="s">
        <v>10977</v>
      </c>
      <c r="B6326" s="5" t="s">
        <v>27112</v>
      </c>
      <c r="C6326" s="6">
        <v>38991</v>
      </c>
      <c r="D6326" s="7" t="s">
        <v>38</v>
      </c>
    </row>
    <row r="6327" spans="1:4" x14ac:dyDescent="0.25">
      <c r="A6327" s="4" t="s">
        <v>10978</v>
      </c>
      <c r="B6327" s="5" t="s">
        <v>27113</v>
      </c>
      <c r="C6327" s="6">
        <v>38991</v>
      </c>
      <c r="D6327" s="7" t="s">
        <v>38</v>
      </c>
    </row>
    <row r="6328" spans="1:4" x14ac:dyDescent="0.25">
      <c r="A6328" s="4" t="s">
        <v>10979</v>
      </c>
      <c r="B6328" s="5" t="s">
        <v>27114</v>
      </c>
      <c r="C6328" s="6">
        <v>38991</v>
      </c>
      <c r="D6328" s="7" t="s">
        <v>38</v>
      </c>
    </row>
    <row r="6329" spans="1:4" x14ac:dyDescent="0.25">
      <c r="A6329" s="4" t="s">
        <v>10980</v>
      </c>
      <c r="B6329" s="5" t="s">
        <v>27115</v>
      </c>
      <c r="C6329" s="6">
        <v>38991</v>
      </c>
      <c r="D6329" s="7" t="s">
        <v>38</v>
      </c>
    </row>
    <row r="6330" spans="1:4" x14ac:dyDescent="0.25">
      <c r="A6330" s="4" t="s">
        <v>10981</v>
      </c>
      <c r="B6330" s="5" t="s">
        <v>27116</v>
      </c>
      <c r="C6330" s="6">
        <v>40909</v>
      </c>
      <c r="D6330" s="7" t="s">
        <v>38</v>
      </c>
    </row>
    <row r="6331" spans="1:4" x14ac:dyDescent="0.25">
      <c r="A6331" s="4" t="s">
        <v>10982</v>
      </c>
      <c r="B6331" s="5" t="s">
        <v>27117</v>
      </c>
      <c r="C6331" s="6">
        <v>38991</v>
      </c>
      <c r="D6331" s="7" t="s">
        <v>38</v>
      </c>
    </row>
    <row r="6332" spans="1:4" x14ac:dyDescent="0.25">
      <c r="A6332" s="4" t="s">
        <v>10983</v>
      </c>
      <c r="B6332" s="5" t="s">
        <v>27118</v>
      </c>
      <c r="C6332" s="6">
        <v>38991</v>
      </c>
      <c r="D6332" s="7" t="s">
        <v>38</v>
      </c>
    </row>
    <row r="6333" spans="1:4" x14ac:dyDescent="0.25">
      <c r="A6333" s="4" t="s">
        <v>10984</v>
      </c>
      <c r="B6333" s="5" t="s">
        <v>27119</v>
      </c>
      <c r="C6333" s="6">
        <v>42736</v>
      </c>
      <c r="D6333" s="7" t="s">
        <v>38</v>
      </c>
    </row>
    <row r="6334" spans="1:4" x14ac:dyDescent="0.25">
      <c r="A6334" s="4" t="s">
        <v>10985</v>
      </c>
      <c r="B6334" s="5" t="s">
        <v>27120</v>
      </c>
      <c r="C6334" s="6">
        <v>43466</v>
      </c>
      <c r="D6334" s="7" t="s">
        <v>38</v>
      </c>
    </row>
    <row r="6335" spans="1:4" x14ac:dyDescent="0.25">
      <c r="A6335" s="4" t="s">
        <v>10986</v>
      </c>
      <c r="B6335" s="5" t="s">
        <v>27121</v>
      </c>
      <c r="C6335" s="6">
        <v>38991</v>
      </c>
      <c r="D6335" s="7" t="s">
        <v>38</v>
      </c>
    </row>
    <row r="6336" spans="1:4" x14ac:dyDescent="0.25">
      <c r="A6336" s="4" t="s">
        <v>10987</v>
      </c>
      <c r="B6336" s="5" t="s">
        <v>27122</v>
      </c>
      <c r="C6336" s="6">
        <v>38991</v>
      </c>
      <c r="D6336" s="7" t="s">
        <v>38</v>
      </c>
    </row>
    <row r="6337" spans="1:4" x14ac:dyDescent="0.25">
      <c r="A6337" s="4" t="s">
        <v>10988</v>
      </c>
      <c r="B6337" s="5" t="s">
        <v>27123</v>
      </c>
      <c r="C6337" s="6">
        <v>38991</v>
      </c>
      <c r="D6337" s="7" t="s">
        <v>38</v>
      </c>
    </row>
    <row r="6338" spans="1:4" x14ac:dyDescent="0.25">
      <c r="A6338" s="4" t="s">
        <v>10989</v>
      </c>
      <c r="B6338" s="5" t="s">
        <v>27124</v>
      </c>
      <c r="C6338" s="6">
        <v>38991</v>
      </c>
      <c r="D6338" s="7" t="s">
        <v>38</v>
      </c>
    </row>
    <row r="6339" spans="1:4" x14ac:dyDescent="0.25">
      <c r="A6339" s="4" t="s">
        <v>10990</v>
      </c>
      <c r="B6339" s="5" t="s">
        <v>27125</v>
      </c>
      <c r="C6339" s="6">
        <v>38991</v>
      </c>
      <c r="D6339" s="7" t="s">
        <v>38</v>
      </c>
    </row>
    <row r="6340" spans="1:4" x14ac:dyDescent="0.25">
      <c r="A6340" s="4" t="s">
        <v>10991</v>
      </c>
      <c r="B6340" s="5" t="s">
        <v>27126</v>
      </c>
      <c r="C6340" s="6">
        <v>38991</v>
      </c>
      <c r="D6340" s="7" t="s">
        <v>38</v>
      </c>
    </row>
    <row r="6341" spans="1:4" x14ac:dyDescent="0.25">
      <c r="A6341" s="4" t="s">
        <v>10992</v>
      </c>
      <c r="B6341" s="5" t="s">
        <v>27127</v>
      </c>
      <c r="C6341" s="6">
        <v>38991</v>
      </c>
      <c r="D6341" s="7" t="s">
        <v>38</v>
      </c>
    </row>
    <row r="6342" spans="1:4" x14ac:dyDescent="0.25">
      <c r="A6342" s="4" t="s">
        <v>10993</v>
      </c>
      <c r="B6342" s="5" t="s">
        <v>27128</v>
      </c>
      <c r="C6342" s="6">
        <v>38991</v>
      </c>
      <c r="D6342" s="7" t="s">
        <v>38</v>
      </c>
    </row>
    <row r="6343" spans="1:4" x14ac:dyDescent="0.25">
      <c r="A6343" s="4" t="s">
        <v>10994</v>
      </c>
      <c r="B6343" s="5" t="s">
        <v>27129</v>
      </c>
      <c r="C6343" s="6">
        <v>38991</v>
      </c>
      <c r="D6343" s="7" t="s">
        <v>38</v>
      </c>
    </row>
    <row r="6344" spans="1:4" x14ac:dyDescent="0.25">
      <c r="A6344" s="4" t="s">
        <v>10995</v>
      </c>
      <c r="B6344" s="5" t="s">
        <v>27130</v>
      </c>
      <c r="C6344" s="6">
        <v>38991</v>
      </c>
      <c r="D6344" s="7" t="s">
        <v>38</v>
      </c>
    </row>
    <row r="6345" spans="1:4" x14ac:dyDescent="0.25">
      <c r="A6345" s="4" t="s">
        <v>10996</v>
      </c>
      <c r="B6345" s="5" t="s">
        <v>27131</v>
      </c>
      <c r="C6345" s="6">
        <v>43831</v>
      </c>
      <c r="D6345" s="7" t="s">
        <v>38</v>
      </c>
    </row>
    <row r="6346" spans="1:4" x14ac:dyDescent="0.25">
      <c r="A6346" s="4" t="s">
        <v>10997</v>
      </c>
      <c r="B6346" s="5" t="s">
        <v>27132</v>
      </c>
      <c r="C6346" s="6">
        <v>43831</v>
      </c>
      <c r="D6346" s="7" t="s">
        <v>38</v>
      </c>
    </row>
    <row r="6347" spans="1:4" x14ac:dyDescent="0.25">
      <c r="A6347" s="4" t="s">
        <v>10998</v>
      </c>
      <c r="B6347" s="5" t="s">
        <v>27133</v>
      </c>
      <c r="C6347" s="6">
        <v>42186</v>
      </c>
      <c r="D6347" s="7" t="s">
        <v>38</v>
      </c>
    </row>
    <row r="6348" spans="1:4" x14ac:dyDescent="0.25">
      <c r="A6348" s="4" t="s">
        <v>10999</v>
      </c>
      <c r="B6348" s="5" t="s">
        <v>27134</v>
      </c>
      <c r="C6348" s="6">
        <v>38991</v>
      </c>
      <c r="D6348" s="7" t="s">
        <v>38</v>
      </c>
    </row>
    <row r="6349" spans="1:4" x14ac:dyDescent="0.25">
      <c r="A6349" s="4" t="s">
        <v>11000</v>
      </c>
      <c r="B6349" s="5" t="s">
        <v>27135</v>
      </c>
      <c r="C6349" s="6">
        <v>38991</v>
      </c>
      <c r="D6349" s="7" t="s">
        <v>38</v>
      </c>
    </row>
    <row r="6350" spans="1:4" x14ac:dyDescent="0.25">
      <c r="A6350" s="4" t="s">
        <v>11001</v>
      </c>
      <c r="B6350" s="5" t="s">
        <v>27136</v>
      </c>
      <c r="C6350" s="6">
        <v>44470</v>
      </c>
      <c r="D6350" s="7">
        <v>12613.29</v>
      </c>
    </row>
    <row r="6351" spans="1:4" x14ac:dyDescent="0.25">
      <c r="A6351" s="4" t="s">
        <v>11002</v>
      </c>
      <c r="B6351" s="5" t="s">
        <v>27137</v>
      </c>
      <c r="C6351" s="6">
        <v>38991</v>
      </c>
      <c r="D6351" s="7" t="s">
        <v>38</v>
      </c>
    </row>
    <row r="6352" spans="1:4" x14ac:dyDescent="0.25">
      <c r="A6352" s="4" t="s">
        <v>11003</v>
      </c>
      <c r="B6352" s="5" t="s">
        <v>27138</v>
      </c>
      <c r="C6352" s="6">
        <v>38991</v>
      </c>
      <c r="D6352" s="7" t="s">
        <v>38</v>
      </c>
    </row>
    <row r="6353" spans="1:4" x14ac:dyDescent="0.25">
      <c r="A6353" s="4" t="s">
        <v>11004</v>
      </c>
      <c r="B6353" s="5" t="s">
        <v>27139</v>
      </c>
      <c r="C6353" s="6">
        <v>38991</v>
      </c>
      <c r="D6353" s="7" t="s">
        <v>38</v>
      </c>
    </row>
    <row r="6354" spans="1:4" x14ac:dyDescent="0.25">
      <c r="A6354" s="4" t="s">
        <v>11005</v>
      </c>
      <c r="B6354" s="5" t="s">
        <v>27140</v>
      </c>
      <c r="C6354" s="6">
        <v>38991</v>
      </c>
      <c r="D6354" s="7" t="s">
        <v>38</v>
      </c>
    </row>
    <row r="6355" spans="1:4" x14ac:dyDescent="0.25">
      <c r="A6355" s="4" t="s">
        <v>11006</v>
      </c>
      <c r="B6355" s="5" t="s">
        <v>27141</v>
      </c>
      <c r="C6355" s="6">
        <v>38991</v>
      </c>
      <c r="D6355" s="7" t="s">
        <v>38</v>
      </c>
    </row>
    <row r="6356" spans="1:4" x14ac:dyDescent="0.25">
      <c r="A6356" s="4" t="s">
        <v>11007</v>
      </c>
      <c r="B6356" s="5" t="s">
        <v>27142</v>
      </c>
      <c r="C6356" s="6">
        <v>38991</v>
      </c>
      <c r="D6356" s="7" t="s">
        <v>38</v>
      </c>
    </row>
    <row r="6357" spans="1:4" x14ac:dyDescent="0.25">
      <c r="A6357" s="4" t="s">
        <v>11008</v>
      </c>
      <c r="B6357" s="5" t="s">
        <v>27143</v>
      </c>
      <c r="C6357" s="6">
        <v>42278</v>
      </c>
      <c r="D6357" s="7" t="s">
        <v>38</v>
      </c>
    </row>
    <row r="6358" spans="1:4" x14ac:dyDescent="0.25">
      <c r="A6358" s="4" t="s">
        <v>11009</v>
      </c>
      <c r="B6358" s="5" t="s">
        <v>27144</v>
      </c>
      <c r="C6358" s="6">
        <v>38991</v>
      </c>
      <c r="D6358" s="7" t="s">
        <v>38</v>
      </c>
    </row>
    <row r="6359" spans="1:4" x14ac:dyDescent="0.25">
      <c r="A6359" s="4" t="s">
        <v>11010</v>
      </c>
      <c r="B6359" s="5" t="s">
        <v>27145</v>
      </c>
      <c r="C6359" s="6">
        <v>38991</v>
      </c>
      <c r="D6359" s="7" t="s">
        <v>38</v>
      </c>
    </row>
    <row r="6360" spans="1:4" x14ac:dyDescent="0.25">
      <c r="A6360" s="4" t="s">
        <v>11011</v>
      </c>
      <c r="B6360" s="5" t="s">
        <v>27146</v>
      </c>
      <c r="C6360" s="6">
        <v>38991</v>
      </c>
      <c r="D6360" s="7" t="s">
        <v>38</v>
      </c>
    </row>
    <row r="6361" spans="1:4" x14ac:dyDescent="0.25">
      <c r="A6361" s="4" t="s">
        <v>11012</v>
      </c>
      <c r="B6361" s="5" t="s">
        <v>27147</v>
      </c>
      <c r="C6361" s="6">
        <v>38991</v>
      </c>
      <c r="D6361" s="7" t="s">
        <v>38</v>
      </c>
    </row>
    <row r="6362" spans="1:4" x14ac:dyDescent="0.25">
      <c r="A6362" s="4" t="s">
        <v>11013</v>
      </c>
      <c r="B6362" s="5" t="s">
        <v>27148</v>
      </c>
      <c r="C6362" s="6">
        <v>38991</v>
      </c>
      <c r="D6362" s="7" t="s">
        <v>38</v>
      </c>
    </row>
    <row r="6363" spans="1:4" x14ac:dyDescent="0.25">
      <c r="A6363" s="4" t="s">
        <v>11014</v>
      </c>
      <c r="B6363" s="5" t="s">
        <v>27149</v>
      </c>
      <c r="C6363" s="6">
        <v>38991</v>
      </c>
      <c r="D6363" s="7" t="s">
        <v>38</v>
      </c>
    </row>
    <row r="6364" spans="1:4" x14ac:dyDescent="0.25">
      <c r="A6364" s="4" t="s">
        <v>11015</v>
      </c>
      <c r="B6364" s="5" t="s">
        <v>27150</v>
      </c>
      <c r="C6364" s="6">
        <v>38991</v>
      </c>
      <c r="D6364" s="7" t="s">
        <v>38</v>
      </c>
    </row>
    <row r="6365" spans="1:4" x14ac:dyDescent="0.25">
      <c r="A6365" s="4" t="s">
        <v>11016</v>
      </c>
      <c r="B6365" s="5" t="s">
        <v>27151</v>
      </c>
      <c r="C6365" s="6">
        <v>44470</v>
      </c>
      <c r="D6365" s="7">
        <v>107.37</v>
      </c>
    </row>
    <row r="6366" spans="1:4" x14ac:dyDescent="0.25">
      <c r="A6366" s="4" t="s">
        <v>11017</v>
      </c>
      <c r="B6366" s="5" t="s">
        <v>27152</v>
      </c>
      <c r="C6366" s="6">
        <v>44470</v>
      </c>
      <c r="D6366" s="7">
        <v>33.020000000000003</v>
      </c>
    </row>
    <row r="6367" spans="1:4" x14ac:dyDescent="0.25">
      <c r="A6367" s="4" t="s">
        <v>11018</v>
      </c>
      <c r="B6367" s="5" t="s">
        <v>27153</v>
      </c>
      <c r="C6367" s="6">
        <v>44470</v>
      </c>
      <c r="D6367" s="7">
        <v>22.77</v>
      </c>
    </row>
    <row r="6368" spans="1:4" x14ac:dyDescent="0.25">
      <c r="A6368" s="4" t="s">
        <v>11019</v>
      </c>
      <c r="B6368" s="5" t="s">
        <v>27154</v>
      </c>
      <c r="C6368" s="6">
        <v>38991</v>
      </c>
      <c r="D6368" s="7" t="s">
        <v>38</v>
      </c>
    </row>
    <row r="6369" spans="1:4" x14ac:dyDescent="0.25">
      <c r="A6369" s="4" t="s">
        <v>11020</v>
      </c>
      <c r="B6369" s="5" t="s">
        <v>27155</v>
      </c>
      <c r="C6369" s="6">
        <v>44470</v>
      </c>
      <c r="D6369" s="7">
        <v>27.12</v>
      </c>
    </row>
    <row r="6370" spans="1:4" x14ac:dyDescent="0.25">
      <c r="A6370" s="4" t="s">
        <v>11021</v>
      </c>
      <c r="B6370" s="5" t="s">
        <v>27156</v>
      </c>
      <c r="C6370" s="6">
        <v>44470</v>
      </c>
      <c r="D6370" s="7">
        <v>24.72</v>
      </c>
    </row>
    <row r="6371" spans="1:4" x14ac:dyDescent="0.25">
      <c r="A6371" s="4" t="s">
        <v>11022</v>
      </c>
      <c r="B6371" s="5" t="s">
        <v>27157</v>
      </c>
      <c r="C6371" s="6">
        <v>44470</v>
      </c>
      <c r="D6371" s="7">
        <v>63.62</v>
      </c>
    </row>
    <row r="6372" spans="1:4" x14ac:dyDescent="0.25">
      <c r="A6372" s="4" t="s">
        <v>11023</v>
      </c>
      <c r="B6372" s="5" t="s">
        <v>27158</v>
      </c>
      <c r="C6372" s="6">
        <v>44470</v>
      </c>
      <c r="D6372" s="7">
        <v>50.39</v>
      </c>
    </row>
    <row r="6373" spans="1:4" x14ac:dyDescent="0.25">
      <c r="A6373" s="4" t="s">
        <v>11024</v>
      </c>
      <c r="B6373" s="5" t="s">
        <v>27159</v>
      </c>
      <c r="C6373" s="6">
        <v>44470</v>
      </c>
      <c r="D6373" s="7">
        <v>52.1</v>
      </c>
    </row>
    <row r="6374" spans="1:4" x14ac:dyDescent="0.25">
      <c r="A6374" s="4" t="s">
        <v>11025</v>
      </c>
      <c r="B6374" s="5" t="s">
        <v>27160</v>
      </c>
      <c r="C6374" s="6">
        <v>44470</v>
      </c>
      <c r="D6374" s="7">
        <v>58.25</v>
      </c>
    </row>
    <row r="6375" spans="1:4" x14ac:dyDescent="0.25">
      <c r="A6375" s="4" t="s">
        <v>11026</v>
      </c>
      <c r="B6375" s="5" t="s">
        <v>27161</v>
      </c>
      <c r="C6375" s="6">
        <v>43374</v>
      </c>
      <c r="D6375" s="7">
        <v>84.07</v>
      </c>
    </row>
    <row r="6376" spans="1:4" x14ac:dyDescent="0.25">
      <c r="A6376" s="4" t="s">
        <v>11027</v>
      </c>
      <c r="B6376" s="5" t="s">
        <v>27162</v>
      </c>
      <c r="C6376" s="6">
        <v>44470</v>
      </c>
      <c r="D6376" s="7">
        <v>3.4</v>
      </c>
    </row>
    <row r="6377" spans="1:4" x14ac:dyDescent="0.25">
      <c r="A6377" s="4" t="s">
        <v>11028</v>
      </c>
      <c r="B6377" s="5" t="s">
        <v>27163</v>
      </c>
      <c r="C6377" s="6">
        <v>44470</v>
      </c>
      <c r="D6377" s="7">
        <v>27.12</v>
      </c>
    </row>
    <row r="6378" spans="1:4" x14ac:dyDescent="0.25">
      <c r="A6378" s="4" t="s">
        <v>11029</v>
      </c>
      <c r="B6378" s="5" t="s">
        <v>27164</v>
      </c>
      <c r="C6378" s="6">
        <v>44470</v>
      </c>
      <c r="D6378" s="7">
        <v>22.77</v>
      </c>
    </row>
    <row r="6379" spans="1:4" x14ac:dyDescent="0.25">
      <c r="A6379" s="4" t="s">
        <v>11030</v>
      </c>
      <c r="B6379" s="5" t="s">
        <v>27165</v>
      </c>
      <c r="C6379" s="6">
        <v>44470</v>
      </c>
      <c r="D6379" s="7">
        <v>380.02</v>
      </c>
    </row>
    <row r="6380" spans="1:4" x14ac:dyDescent="0.25">
      <c r="A6380" s="4" t="s">
        <v>11031</v>
      </c>
      <c r="B6380" s="5" t="s">
        <v>27166</v>
      </c>
      <c r="C6380" s="6">
        <v>41640</v>
      </c>
      <c r="D6380" s="7" t="s">
        <v>38</v>
      </c>
    </row>
    <row r="6381" spans="1:4" x14ac:dyDescent="0.25">
      <c r="A6381" s="4" t="s">
        <v>11032</v>
      </c>
      <c r="B6381" s="5" t="s">
        <v>27167</v>
      </c>
      <c r="C6381" s="6">
        <v>44470</v>
      </c>
      <c r="D6381" s="7">
        <v>1243.6400000000001</v>
      </c>
    </row>
    <row r="6382" spans="1:4" x14ac:dyDescent="0.25">
      <c r="A6382" s="4" t="s">
        <v>11033</v>
      </c>
      <c r="B6382" s="5" t="s">
        <v>27168</v>
      </c>
      <c r="C6382" s="6">
        <v>41640</v>
      </c>
      <c r="D6382" s="7" t="s">
        <v>38</v>
      </c>
    </row>
    <row r="6383" spans="1:4" x14ac:dyDescent="0.25">
      <c r="A6383" s="4" t="s">
        <v>11034</v>
      </c>
      <c r="B6383" s="5" t="s">
        <v>27169</v>
      </c>
      <c r="C6383" s="6">
        <v>44470</v>
      </c>
      <c r="D6383" s="7">
        <v>380.02</v>
      </c>
    </row>
    <row r="6384" spans="1:4" x14ac:dyDescent="0.25">
      <c r="A6384" s="4" t="s">
        <v>11035</v>
      </c>
      <c r="B6384" s="5" t="s">
        <v>27170</v>
      </c>
      <c r="C6384" s="6">
        <v>41640</v>
      </c>
      <c r="D6384" s="7" t="s">
        <v>38</v>
      </c>
    </row>
    <row r="6385" spans="1:4" x14ac:dyDescent="0.25">
      <c r="A6385" s="4" t="s">
        <v>11036</v>
      </c>
      <c r="B6385" s="5" t="s">
        <v>27171</v>
      </c>
      <c r="C6385" s="6">
        <v>44470</v>
      </c>
      <c r="D6385" s="7">
        <v>380.02</v>
      </c>
    </row>
    <row r="6386" spans="1:4" x14ac:dyDescent="0.25">
      <c r="A6386" s="4" t="s">
        <v>11037</v>
      </c>
      <c r="B6386" s="5" t="s">
        <v>27172</v>
      </c>
      <c r="C6386" s="6">
        <v>41640</v>
      </c>
      <c r="D6386" s="7" t="s">
        <v>38</v>
      </c>
    </row>
    <row r="6387" spans="1:4" x14ac:dyDescent="0.25">
      <c r="A6387" s="4" t="s">
        <v>11038</v>
      </c>
      <c r="B6387" s="5" t="s">
        <v>27173</v>
      </c>
      <c r="C6387" s="6">
        <v>44927</v>
      </c>
      <c r="D6387" s="7" t="s">
        <v>38</v>
      </c>
    </row>
    <row r="6388" spans="1:4" x14ac:dyDescent="0.25">
      <c r="A6388" s="4" t="s">
        <v>11039</v>
      </c>
      <c r="B6388" s="5" t="s">
        <v>27174</v>
      </c>
      <c r="C6388" s="6">
        <v>44927</v>
      </c>
      <c r="D6388" s="7" t="s">
        <v>38</v>
      </c>
    </row>
    <row r="6389" spans="1:4" x14ac:dyDescent="0.25">
      <c r="A6389" s="4" t="s">
        <v>11040</v>
      </c>
      <c r="B6389" s="5" t="s">
        <v>27175</v>
      </c>
      <c r="C6389" s="6">
        <v>44927</v>
      </c>
      <c r="D6389" s="7" t="s">
        <v>38</v>
      </c>
    </row>
    <row r="6390" spans="1:4" x14ac:dyDescent="0.25">
      <c r="A6390" s="4" t="s">
        <v>11041</v>
      </c>
      <c r="B6390" s="5" t="s">
        <v>27176</v>
      </c>
      <c r="C6390" s="6">
        <v>44927</v>
      </c>
      <c r="D6390" s="7" t="s">
        <v>38</v>
      </c>
    </row>
    <row r="6391" spans="1:4" x14ac:dyDescent="0.25">
      <c r="A6391" s="4" t="s">
        <v>11042</v>
      </c>
      <c r="B6391" s="5" t="s">
        <v>27177</v>
      </c>
      <c r="C6391" s="6">
        <v>44927</v>
      </c>
      <c r="D6391" s="7" t="s">
        <v>38</v>
      </c>
    </row>
    <row r="6392" spans="1:4" x14ac:dyDescent="0.25">
      <c r="A6392" s="4" t="s">
        <v>11043</v>
      </c>
      <c r="B6392" s="5" t="s">
        <v>27178</v>
      </c>
      <c r="C6392" s="6">
        <v>44927</v>
      </c>
      <c r="D6392" s="7" t="s">
        <v>38</v>
      </c>
    </row>
    <row r="6393" spans="1:4" x14ac:dyDescent="0.25">
      <c r="A6393" s="4" t="s">
        <v>11044</v>
      </c>
      <c r="B6393" s="5" t="s">
        <v>27179</v>
      </c>
      <c r="C6393" s="6">
        <v>44927</v>
      </c>
      <c r="D6393" s="7" t="s">
        <v>38</v>
      </c>
    </row>
    <row r="6394" spans="1:4" x14ac:dyDescent="0.25">
      <c r="A6394" s="4" t="s">
        <v>11045</v>
      </c>
      <c r="B6394" s="5" t="s">
        <v>27180</v>
      </c>
      <c r="C6394" s="6">
        <v>44927</v>
      </c>
      <c r="D6394" s="7" t="s">
        <v>38</v>
      </c>
    </row>
    <row r="6395" spans="1:4" x14ac:dyDescent="0.25">
      <c r="A6395" s="4" t="s">
        <v>11046</v>
      </c>
      <c r="B6395" s="5" t="s">
        <v>27181</v>
      </c>
      <c r="C6395" s="6">
        <v>44927</v>
      </c>
      <c r="D6395" s="7" t="s">
        <v>38</v>
      </c>
    </row>
    <row r="6396" spans="1:4" x14ac:dyDescent="0.25">
      <c r="A6396" s="4" t="s">
        <v>11047</v>
      </c>
      <c r="B6396" s="5" t="s">
        <v>27182</v>
      </c>
      <c r="C6396" s="6">
        <v>44927</v>
      </c>
      <c r="D6396" s="7" t="s">
        <v>38</v>
      </c>
    </row>
    <row r="6397" spans="1:4" x14ac:dyDescent="0.25">
      <c r="A6397" s="4" t="s">
        <v>11048</v>
      </c>
      <c r="B6397" s="5" t="s">
        <v>27183</v>
      </c>
      <c r="C6397" s="6">
        <v>44927</v>
      </c>
      <c r="D6397" s="7" t="s">
        <v>38</v>
      </c>
    </row>
    <row r="6398" spans="1:4" x14ac:dyDescent="0.25">
      <c r="A6398" s="4" t="s">
        <v>11049</v>
      </c>
      <c r="B6398" s="5" t="s">
        <v>27184</v>
      </c>
      <c r="C6398" s="6">
        <v>44927</v>
      </c>
      <c r="D6398" s="7" t="s">
        <v>38</v>
      </c>
    </row>
    <row r="6399" spans="1:4" x14ac:dyDescent="0.25">
      <c r="A6399" s="4" t="s">
        <v>11050</v>
      </c>
      <c r="B6399" s="5" t="s">
        <v>27185</v>
      </c>
      <c r="C6399" s="6">
        <v>44927</v>
      </c>
      <c r="D6399" s="7" t="s">
        <v>38</v>
      </c>
    </row>
    <row r="6400" spans="1:4" x14ac:dyDescent="0.25">
      <c r="A6400" s="4" t="s">
        <v>11051</v>
      </c>
      <c r="B6400" s="5" t="s">
        <v>27186</v>
      </c>
      <c r="C6400" s="6">
        <v>44927</v>
      </c>
      <c r="D6400" s="7" t="s">
        <v>38</v>
      </c>
    </row>
    <row r="6401" spans="1:4" x14ac:dyDescent="0.25">
      <c r="A6401" s="4" t="s">
        <v>11052</v>
      </c>
      <c r="B6401" s="5" t="s">
        <v>27187</v>
      </c>
      <c r="C6401" s="6">
        <v>44927</v>
      </c>
      <c r="D6401" s="7" t="s">
        <v>38</v>
      </c>
    </row>
    <row r="6402" spans="1:4" x14ac:dyDescent="0.25">
      <c r="A6402" s="4" t="s">
        <v>11053</v>
      </c>
      <c r="B6402" s="5" t="s">
        <v>27188</v>
      </c>
      <c r="C6402" s="6">
        <v>44927</v>
      </c>
      <c r="D6402" s="7" t="s">
        <v>38</v>
      </c>
    </row>
    <row r="6403" spans="1:4" x14ac:dyDescent="0.25">
      <c r="A6403" s="4" t="s">
        <v>11054</v>
      </c>
      <c r="B6403" s="5" t="s">
        <v>27189</v>
      </c>
      <c r="C6403" s="6">
        <v>44927</v>
      </c>
      <c r="D6403" s="7" t="s">
        <v>38</v>
      </c>
    </row>
    <row r="6404" spans="1:4" x14ac:dyDescent="0.25">
      <c r="A6404" s="4" t="s">
        <v>11055</v>
      </c>
      <c r="B6404" s="5" t="s">
        <v>27190</v>
      </c>
      <c r="C6404" s="6">
        <v>44927</v>
      </c>
      <c r="D6404" s="7" t="s">
        <v>38</v>
      </c>
    </row>
    <row r="6405" spans="1:4" x14ac:dyDescent="0.25">
      <c r="A6405" s="4" t="s">
        <v>11056</v>
      </c>
      <c r="B6405" s="5" t="s">
        <v>27191</v>
      </c>
      <c r="C6405" s="6">
        <v>44927</v>
      </c>
      <c r="D6405" s="7" t="s">
        <v>38</v>
      </c>
    </row>
    <row r="6406" spans="1:4" x14ac:dyDescent="0.25">
      <c r="A6406" s="4" t="s">
        <v>11057</v>
      </c>
      <c r="B6406" s="5" t="s">
        <v>27192</v>
      </c>
      <c r="C6406" s="6">
        <v>44927</v>
      </c>
      <c r="D6406" s="7" t="s">
        <v>38</v>
      </c>
    </row>
    <row r="6407" spans="1:4" x14ac:dyDescent="0.25">
      <c r="A6407" s="4" t="s">
        <v>11058</v>
      </c>
      <c r="B6407" s="5" t="s">
        <v>27193</v>
      </c>
      <c r="C6407" s="6">
        <v>44927</v>
      </c>
      <c r="D6407" s="7" t="s">
        <v>38</v>
      </c>
    </row>
    <row r="6408" spans="1:4" x14ac:dyDescent="0.25">
      <c r="A6408" s="4" t="s">
        <v>11059</v>
      </c>
      <c r="B6408" s="5" t="s">
        <v>27194</v>
      </c>
      <c r="C6408" s="6">
        <v>44927</v>
      </c>
      <c r="D6408" s="7" t="s">
        <v>38</v>
      </c>
    </row>
    <row r="6409" spans="1:4" x14ac:dyDescent="0.25">
      <c r="A6409" s="4" t="s">
        <v>11060</v>
      </c>
      <c r="B6409" s="5" t="s">
        <v>27195</v>
      </c>
      <c r="C6409" s="6">
        <v>44927</v>
      </c>
      <c r="D6409" s="7" t="s">
        <v>38</v>
      </c>
    </row>
    <row r="6410" spans="1:4" x14ac:dyDescent="0.25">
      <c r="A6410" s="4" t="s">
        <v>11061</v>
      </c>
      <c r="B6410" s="5" t="s">
        <v>27196</v>
      </c>
      <c r="C6410" s="6">
        <v>44927</v>
      </c>
      <c r="D6410" s="7" t="s">
        <v>38</v>
      </c>
    </row>
    <row r="6411" spans="1:4" x14ac:dyDescent="0.25">
      <c r="A6411" s="4" t="s">
        <v>11062</v>
      </c>
      <c r="B6411" s="5" t="s">
        <v>27197</v>
      </c>
      <c r="C6411" s="6">
        <v>44927</v>
      </c>
      <c r="D6411" s="7" t="s">
        <v>38</v>
      </c>
    </row>
    <row r="6412" spans="1:4" x14ac:dyDescent="0.25">
      <c r="A6412" s="4" t="s">
        <v>11063</v>
      </c>
      <c r="B6412" s="5" t="s">
        <v>27198</v>
      </c>
      <c r="C6412" s="6">
        <v>44927</v>
      </c>
      <c r="D6412" s="7" t="s">
        <v>38</v>
      </c>
    </row>
    <row r="6413" spans="1:4" x14ac:dyDescent="0.25">
      <c r="A6413" s="4" t="s">
        <v>11064</v>
      </c>
      <c r="B6413" s="5" t="s">
        <v>27199</v>
      </c>
      <c r="C6413" s="6">
        <v>44927</v>
      </c>
      <c r="D6413" s="7" t="s">
        <v>38</v>
      </c>
    </row>
    <row r="6414" spans="1:4" x14ac:dyDescent="0.25">
      <c r="A6414" s="4" t="s">
        <v>11065</v>
      </c>
      <c r="B6414" s="5" t="s">
        <v>27200</v>
      </c>
      <c r="C6414" s="6">
        <v>44927</v>
      </c>
      <c r="D6414" s="7" t="s">
        <v>38</v>
      </c>
    </row>
    <row r="6415" spans="1:4" x14ac:dyDescent="0.25">
      <c r="A6415" s="4" t="s">
        <v>11066</v>
      </c>
      <c r="B6415" s="5" t="s">
        <v>27201</v>
      </c>
      <c r="C6415" s="6">
        <v>44927</v>
      </c>
      <c r="D6415" s="7" t="s">
        <v>38</v>
      </c>
    </row>
    <row r="6416" spans="1:4" x14ac:dyDescent="0.25">
      <c r="A6416" s="4" t="s">
        <v>11067</v>
      </c>
      <c r="B6416" s="5" t="s">
        <v>27202</v>
      </c>
      <c r="C6416" s="6">
        <v>44927</v>
      </c>
      <c r="D6416" s="7" t="s">
        <v>38</v>
      </c>
    </row>
    <row r="6417" spans="1:4" x14ac:dyDescent="0.25">
      <c r="A6417" s="4" t="s">
        <v>11068</v>
      </c>
      <c r="B6417" s="5" t="s">
        <v>27203</v>
      </c>
      <c r="C6417" s="6">
        <v>44927</v>
      </c>
      <c r="D6417" s="7" t="s">
        <v>38</v>
      </c>
    </row>
    <row r="6418" spans="1:4" x14ac:dyDescent="0.25">
      <c r="A6418" s="4" t="s">
        <v>11069</v>
      </c>
      <c r="B6418" s="5" t="s">
        <v>27204</v>
      </c>
      <c r="C6418" s="6">
        <v>44927</v>
      </c>
      <c r="D6418" s="7" t="s">
        <v>38</v>
      </c>
    </row>
    <row r="6419" spans="1:4" x14ac:dyDescent="0.25">
      <c r="A6419" s="4" t="s">
        <v>11070</v>
      </c>
      <c r="B6419" s="5" t="s">
        <v>27205</v>
      </c>
      <c r="C6419" s="6">
        <v>44927</v>
      </c>
      <c r="D6419" s="7" t="s">
        <v>38</v>
      </c>
    </row>
    <row r="6420" spans="1:4" x14ac:dyDescent="0.25">
      <c r="A6420" s="4" t="s">
        <v>11071</v>
      </c>
      <c r="B6420" s="5" t="s">
        <v>27206</v>
      </c>
      <c r="C6420" s="6">
        <v>44927</v>
      </c>
      <c r="D6420" s="7" t="s">
        <v>38</v>
      </c>
    </row>
    <row r="6421" spans="1:4" x14ac:dyDescent="0.25">
      <c r="A6421" s="4" t="s">
        <v>11072</v>
      </c>
      <c r="B6421" s="5" t="s">
        <v>27207</v>
      </c>
      <c r="C6421" s="6">
        <v>44927</v>
      </c>
      <c r="D6421" s="7" t="s">
        <v>38</v>
      </c>
    </row>
    <row r="6422" spans="1:4" x14ac:dyDescent="0.25">
      <c r="A6422" s="4" t="s">
        <v>11073</v>
      </c>
      <c r="B6422" s="5" t="s">
        <v>27208</v>
      </c>
      <c r="C6422" s="6">
        <v>44927</v>
      </c>
      <c r="D6422" s="7" t="s">
        <v>38</v>
      </c>
    </row>
    <row r="6423" spans="1:4" x14ac:dyDescent="0.25">
      <c r="A6423" s="4" t="s">
        <v>11074</v>
      </c>
      <c r="B6423" s="5" t="s">
        <v>27209</v>
      </c>
      <c r="C6423" s="6">
        <v>44927</v>
      </c>
      <c r="D6423" s="7" t="s">
        <v>38</v>
      </c>
    </row>
    <row r="6424" spans="1:4" x14ac:dyDescent="0.25">
      <c r="A6424" s="4" t="s">
        <v>11075</v>
      </c>
      <c r="B6424" s="5" t="s">
        <v>27210</v>
      </c>
      <c r="C6424" s="6">
        <v>44927</v>
      </c>
      <c r="D6424" s="7" t="s">
        <v>38</v>
      </c>
    </row>
    <row r="6425" spans="1:4" x14ac:dyDescent="0.25">
      <c r="A6425" s="4" t="s">
        <v>11076</v>
      </c>
      <c r="B6425" s="5" t="s">
        <v>27211</v>
      </c>
      <c r="C6425" s="6">
        <v>44927</v>
      </c>
      <c r="D6425" s="7" t="s">
        <v>38</v>
      </c>
    </row>
    <row r="6426" spans="1:4" x14ac:dyDescent="0.25">
      <c r="A6426" s="4" t="s">
        <v>11077</v>
      </c>
      <c r="B6426" s="5" t="s">
        <v>27212</v>
      </c>
      <c r="C6426" s="6">
        <v>44927</v>
      </c>
      <c r="D6426" s="7" t="s">
        <v>38</v>
      </c>
    </row>
    <row r="6427" spans="1:4" x14ac:dyDescent="0.25">
      <c r="A6427" s="4" t="s">
        <v>11078</v>
      </c>
      <c r="B6427" s="5" t="s">
        <v>27213</v>
      </c>
      <c r="C6427" s="6">
        <v>44927</v>
      </c>
      <c r="D6427" s="7" t="s">
        <v>38</v>
      </c>
    </row>
    <row r="6428" spans="1:4" x14ac:dyDescent="0.25">
      <c r="A6428" s="4" t="s">
        <v>11079</v>
      </c>
      <c r="B6428" s="5" t="s">
        <v>27214</v>
      </c>
      <c r="C6428" s="6">
        <v>44927</v>
      </c>
      <c r="D6428" s="7" t="s">
        <v>38</v>
      </c>
    </row>
    <row r="6429" spans="1:4" x14ac:dyDescent="0.25">
      <c r="A6429" s="4" t="s">
        <v>11080</v>
      </c>
      <c r="B6429" s="5" t="s">
        <v>27215</v>
      </c>
      <c r="C6429" s="6">
        <v>44927</v>
      </c>
      <c r="D6429" s="7" t="s">
        <v>38</v>
      </c>
    </row>
    <row r="6430" spans="1:4" x14ac:dyDescent="0.25">
      <c r="A6430" s="4" t="s">
        <v>11081</v>
      </c>
      <c r="B6430" s="5" t="s">
        <v>27216</v>
      </c>
      <c r="C6430" s="6">
        <v>44927</v>
      </c>
      <c r="D6430" s="7" t="s">
        <v>38</v>
      </c>
    </row>
    <row r="6431" spans="1:4" x14ac:dyDescent="0.25">
      <c r="A6431" s="4" t="s">
        <v>11082</v>
      </c>
      <c r="B6431" s="5" t="s">
        <v>27217</v>
      </c>
      <c r="C6431" s="6">
        <v>44927</v>
      </c>
      <c r="D6431" s="7" t="s">
        <v>38</v>
      </c>
    </row>
    <row r="6432" spans="1:4" x14ac:dyDescent="0.25">
      <c r="A6432" s="4" t="s">
        <v>11083</v>
      </c>
      <c r="B6432" s="5" t="s">
        <v>27218</v>
      </c>
      <c r="C6432" s="6">
        <v>44927</v>
      </c>
      <c r="D6432" s="7" t="s">
        <v>38</v>
      </c>
    </row>
    <row r="6433" spans="1:4" x14ac:dyDescent="0.25">
      <c r="A6433" s="4" t="s">
        <v>11084</v>
      </c>
      <c r="B6433" s="5" t="s">
        <v>27219</v>
      </c>
      <c r="C6433" s="6">
        <v>44927</v>
      </c>
      <c r="D6433" s="7" t="s">
        <v>38</v>
      </c>
    </row>
    <row r="6434" spans="1:4" x14ac:dyDescent="0.25">
      <c r="A6434" s="4" t="s">
        <v>11085</v>
      </c>
      <c r="B6434" s="5" t="s">
        <v>27220</v>
      </c>
      <c r="C6434" s="6">
        <v>44927</v>
      </c>
      <c r="D6434" s="7" t="s">
        <v>38</v>
      </c>
    </row>
    <row r="6435" spans="1:4" x14ac:dyDescent="0.25">
      <c r="A6435" s="4" t="s">
        <v>11086</v>
      </c>
      <c r="B6435" s="5" t="s">
        <v>27221</v>
      </c>
      <c r="C6435" s="6">
        <v>44927</v>
      </c>
      <c r="D6435" s="7" t="s">
        <v>38</v>
      </c>
    </row>
    <row r="6436" spans="1:4" x14ac:dyDescent="0.25">
      <c r="A6436" s="4" t="s">
        <v>11087</v>
      </c>
      <c r="B6436" s="5" t="s">
        <v>27222</v>
      </c>
      <c r="C6436" s="6">
        <v>44927</v>
      </c>
      <c r="D6436" s="7" t="s">
        <v>38</v>
      </c>
    </row>
    <row r="6437" spans="1:4" x14ac:dyDescent="0.25">
      <c r="A6437" s="4" t="s">
        <v>11088</v>
      </c>
      <c r="B6437" s="5" t="s">
        <v>27223</v>
      </c>
      <c r="C6437" s="6">
        <v>44927</v>
      </c>
      <c r="D6437" s="7" t="s">
        <v>38</v>
      </c>
    </row>
    <row r="6438" spans="1:4" x14ac:dyDescent="0.25">
      <c r="A6438" s="4" t="s">
        <v>11089</v>
      </c>
      <c r="B6438" s="5" t="s">
        <v>27224</v>
      </c>
      <c r="C6438" s="6">
        <v>44927</v>
      </c>
      <c r="D6438" s="7" t="s">
        <v>38</v>
      </c>
    </row>
    <row r="6439" spans="1:4" x14ac:dyDescent="0.25">
      <c r="A6439" s="4" t="s">
        <v>11090</v>
      </c>
      <c r="B6439" s="5" t="s">
        <v>27225</v>
      </c>
      <c r="C6439" s="6" t="s">
        <v>16979</v>
      </c>
      <c r="D6439" s="7">
        <v>21.52</v>
      </c>
    </row>
    <row r="6440" spans="1:4" x14ac:dyDescent="0.25">
      <c r="A6440" s="4" t="s">
        <v>11091</v>
      </c>
      <c r="B6440" s="5" t="s">
        <v>27226</v>
      </c>
      <c r="C6440" s="6" t="s">
        <v>16979</v>
      </c>
      <c r="D6440" s="7">
        <v>54.99</v>
      </c>
    </row>
    <row r="6441" spans="1:4" x14ac:dyDescent="0.25">
      <c r="A6441" s="4" t="s">
        <v>11092</v>
      </c>
      <c r="B6441" s="5" t="s">
        <v>27227</v>
      </c>
      <c r="C6441" s="6">
        <v>44927</v>
      </c>
      <c r="D6441" s="7" t="s">
        <v>38</v>
      </c>
    </row>
    <row r="6442" spans="1:4" x14ac:dyDescent="0.25">
      <c r="A6442" s="4" t="s">
        <v>11093</v>
      </c>
      <c r="B6442" s="5" t="s">
        <v>27228</v>
      </c>
      <c r="C6442" s="6">
        <v>44470</v>
      </c>
      <c r="D6442" s="7">
        <v>241.82</v>
      </c>
    </row>
    <row r="6443" spans="1:4" x14ac:dyDescent="0.25">
      <c r="A6443" s="4" t="s">
        <v>11094</v>
      </c>
      <c r="B6443" s="5" t="s">
        <v>27229</v>
      </c>
      <c r="C6443" s="6">
        <v>44470</v>
      </c>
      <c r="D6443" s="7">
        <v>166.84</v>
      </c>
    </row>
    <row r="6444" spans="1:4" x14ac:dyDescent="0.25">
      <c r="A6444" s="4" t="s">
        <v>11095</v>
      </c>
      <c r="B6444" s="5" t="s">
        <v>27230</v>
      </c>
      <c r="C6444" s="6">
        <v>44470</v>
      </c>
      <c r="D6444" s="7">
        <v>266.89</v>
      </c>
    </row>
    <row r="6445" spans="1:4" x14ac:dyDescent="0.25">
      <c r="A6445" s="4" t="s">
        <v>11096</v>
      </c>
      <c r="B6445" s="5" t="s">
        <v>27231</v>
      </c>
      <c r="C6445" s="6">
        <v>44470</v>
      </c>
      <c r="D6445" s="7">
        <v>129.44999999999999</v>
      </c>
    </row>
    <row r="6446" spans="1:4" x14ac:dyDescent="0.25">
      <c r="A6446" s="4" t="s">
        <v>11097</v>
      </c>
      <c r="B6446" s="5" t="s">
        <v>27232</v>
      </c>
      <c r="C6446" s="6">
        <v>44470</v>
      </c>
      <c r="D6446" s="7">
        <v>266.89</v>
      </c>
    </row>
    <row r="6447" spans="1:4" x14ac:dyDescent="0.25">
      <c r="A6447" s="4" t="s">
        <v>11098</v>
      </c>
      <c r="B6447" s="5" t="s">
        <v>27233</v>
      </c>
      <c r="C6447" s="6">
        <v>44470</v>
      </c>
      <c r="D6447" s="7">
        <v>266.89</v>
      </c>
    </row>
    <row r="6448" spans="1:4" x14ac:dyDescent="0.25">
      <c r="A6448" s="4" t="s">
        <v>11099</v>
      </c>
      <c r="B6448" s="5" t="s">
        <v>27234</v>
      </c>
      <c r="C6448" s="6">
        <v>44470</v>
      </c>
      <c r="D6448" s="7">
        <v>266.89</v>
      </c>
    </row>
    <row r="6449" spans="1:4" x14ac:dyDescent="0.25">
      <c r="A6449" s="4" t="s">
        <v>11100</v>
      </c>
      <c r="B6449" s="5" t="s">
        <v>27235</v>
      </c>
      <c r="C6449" s="6">
        <v>44470</v>
      </c>
      <c r="D6449" s="7">
        <v>266.89</v>
      </c>
    </row>
    <row r="6450" spans="1:4" x14ac:dyDescent="0.25">
      <c r="A6450" s="4" t="s">
        <v>11101</v>
      </c>
      <c r="B6450" s="5" t="s">
        <v>27236</v>
      </c>
      <c r="C6450" s="6">
        <v>44470</v>
      </c>
      <c r="D6450" s="7">
        <v>166.84</v>
      </c>
    </row>
    <row r="6451" spans="1:4" x14ac:dyDescent="0.25">
      <c r="A6451" s="4" t="s">
        <v>11102</v>
      </c>
      <c r="B6451" s="5" t="s">
        <v>27237</v>
      </c>
      <c r="C6451" s="6">
        <v>44470</v>
      </c>
      <c r="D6451" s="7">
        <v>266.89</v>
      </c>
    </row>
    <row r="6452" spans="1:4" x14ac:dyDescent="0.25">
      <c r="A6452" s="4" t="s">
        <v>11103</v>
      </c>
      <c r="B6452" s="5" t="s">
        <v>27238</v>
      </c>
      <c r="C6452" s="6">
        <v>44470</v>
      </c>
      <c r="D6452" s="7">
        <v>266.89</v>
      </c>
    </row>
    <row r="6453" spans="1:4" x14ac:dyDescent="0.25">
      <c r="A6453" s="4" t="s">
        <v>11104</v>
      </c>
      <c r="B6453" s="5" t="s">
        <v>27239</v>
      </c>
      <c r="C6453" s="6">
        <v>44470</v>
      </c>
      <c r="D6453" s="7">
        <v>166.84</v>
      </c>
    </row>
    <row r="6454" spans="1:4" x14ac:dyDescent="0.25">
      <c r="A6454" s="4" t="s">
        <v>11105</v>
      </c>
      <c r="B6454" s="5" t="s">
        <v>27240</v>
      </c>
      <c r="C6454" s="6">
        <v>44470</v>
      </c>
      <c r="D6454" s="7">
        <v>266.89</v>
      </c>
    </row>
    <row r="6455" spans="1:4" x14ac:dyDescent="0.25">
      <c r="A6455" s="4" t="s">
        <v>11106</v>
      </c>
      <c r="B6455" s="5" t="s">
        <v>27241</v>
      </c>
      <c r="C6455" s="6">
        <v>44470</v>
      </c>
      <c r="D6455" s="7">
        <v>266.89</v>
      </c>
    </row>
    <row r="6456" spans="1:4" x14ac:dyDescent="0.25">
      <c r="A6456" s="4" t="s">
        <v>11107</v>
      </c>
      <c r="B6456" s="5" t="s">
        <v>27242</v>
      </c>
      <c r="C6456" s="6">
        <v>44470</v>
      </c>
      <c r="D6456" s="7">
        <v>166.84</v>
      </c>
    </row>
    <row r="6457" spans="1:4" x14ac:dyDescent="0.25">
      <c r="A6457" s="4" t="s">
        <v>11108</v>
      </c>
      <c r="B6457" s="5" t="s">
        <v>27243</v>
      </c>
      <c r="C6457" s="6">
        <v>44470</v>
      </c>
      <c r="D6457" s="7">
        <v>266.89</v>
      </c>
    </row>
    <row r="6458" spans="1:4" x14ac:dyDescent="0.25">
      <c r="A6458" s="4" t="s">
        <v>11109</v>
      </c>
      <c r="B6458" s="5" t="s">
        <v>27244</v>
      </c>
      <c r="C6458" s="6">
        <v>44470</v>
      </c>
      <c r="D6458" s="7">
        <v>266.89</v>
      </c>
    </row>
    <row r="6459" spans="1:4" x14ac:dyDescent="0.25">
      <c r="A6459" s="4" t="s">
        <v>11110</v>
      </c>
      <c r="B6459" s="5" t="s">
        <v>27245</v>
      </c>
      <c r="C6459" s="6">
        <v>44470</v>
      </c>
      <c r="D6459" s="7">
        <v>166.84</v>
      </c>
    </row>
    <row r="6460" spans="1:4" x14ac:dyDescent="0.25">
      <c r="A6460" s="4" t="s">
        <v>11111</v>
      </c>
      <c r="B6460" s="5" t="s">
        <v>27246</v>
      </c>
      <c r="C6460" s="6">
        <v>44470</v>
      </c>
      <c r="D6460" s="7">
        <v>266.89</v>
      </c>
    </row>
    <row r="6461" spans="1:4" x14ac:dyDescent="0.25">
      <c r="A6461" s="4" t="s">
        <v>11112</v>
      </c>
      <c r="B6461" s="5" t="s">
        <v>27247</v>
      </c>
      <c r="C6461" s="6">
        <v>44470</v>
      </c>
      <c r="D6461" s="7">
        <v>266.89</v>
      </c>
    </row>
    <row r="6462" spans="1:4" x14ac:dyDescent="0.25">
      <c r="A6462" s="4" t="s">
        <v>11113</v>
      </c>
      <c r="B6462" s="5" t="s">
        <v>27248</v>
      </c>
      <c r="C6462" s="6">
        <v>44470</v>
      </c>
      <c r="D6462" s="7">
        <v>166.84</v>
      </c>
    </row>
    <row r="6463" spans="1:4" x14ac:dyDescent="0.25">
      <c r="A6463" s="4" t="s">
        <v>11114</v>
      </c>
      <c r="B6463" s="5" t="s">
        <v>27249</v>
      </c>
      <c r="C6463" s="6">
        <v>44470</v>
      </c>
      <c r="D6463" s="7">
        <v>266.89</v>
      </c>
    </row>
    <row r="6464" spans="1:4" x14ac:dyDescent="0.25">
      <c r="A6464" s="4" t="s">
        <v>11115</v>
      </c>
      <c r="B6464" s="5" t="s">
        <v>27250</v>
      </c>
      <c r="C6464" s="6">
        <v>43466</v>
      </c>
      <c r="D6464" s="7" t="s">
        <v>38</v>
      </c>
    </row>
    <row r="6465" spans="1:4" x14ac:dyDescent="0.25">
      <c r="A6465" s="4" t="s">
        <v>11116</v>
      </c>
      <c r="B6465" s="5" t="s">
        <v>27251</v>
      </c>
      <c r="C6465" s="6">
        <v>44470</v>
      </c>
      <c r="D6465" s="7">
        <v>0.92</v>
      </c>
    </row>
    <row r="6466" spans="1:4" x14ac:dyDescent="0.25">
      <c r="A6466" s="4" t="s">
        <v>11117</v>
      </c>
      <c r="B6466" s="5" t="s">
        <v>27252</v>
      </c>
      <c r="C6466" s="6" t="s">
        <v>16979</v>
      </c>
      <c r="D6466" s="7">
        <v>574.91</v>
      </c>
    </row>
    <row r="6467" spans="1:4" x14ac:dyDescent="0.25">
      <c r="A6467" s="4" t="s">
        <v>11118</v>
      </c>
      <c r="B6467" s="5" t="s">
        <v>27253</v>
      </c>
      <c r="C6467" s="6">
        <v>44470</v>
      </c>
      <c r="D6467" s="7">
        <v>6.26</v>
      </c>
    </row>
    <row r="6468" spans="1:4" x14ac:dyDescent="0.25">
      <c r="A6468" s="4" t="s">
        <v>11119</v>
      </c>
      <c r="B6468" s="5" t="s">
        <v>27254</v>
      </c>
      <c r="C6468" s="6" t="s">
        <v>16979</v>
      </c>
      <c r="D6468" s="7">
        <v>0.56000000000000005</v>
      </c>
    </row>
    <row r="6469" spans="1:4" x14ac:dyDescent="0.25">
      <c r="A6469" s="4" t="s">
        <v>11120</v>
      </c>
      <c r="B6469" s="5" t="s">
        <v>27255</v>
      </c>
      <c r="C6469" s="6" t="s">
        <v>16979</v>
      </c>
      <c r="D6469" s="7">
        <v>0.8</v>
      </c>
    </row>
    <row r="6470" spans="1:4" x14ac:dyDescent="0.25">
      <c r="A6470" s="4" t="s">
        <v>11121</v>
      </c>
      <c r="B6470" s="5" t="s">
        <v>27256</v>
      </c>
      <c r="C6470" s="6" t="s">
        <v>16979</v>
      </c>
      <c r="D6470" s="7">
        <v>0.31</v>
      </c>
    </row>
    <row r="6471" spans="1:4" x14ac:dyDescent="0.25">
      <c r="A6471" s="4" t="s">
        <v>11122</v>
      </c>
      <c r="B6471" s="5" t="s">
        <v>27257</v>
      </c>
      <c r="C6471" s="6">
        <v>38991</v>
      </c>
      <c r="D6471" s="7" t="s">
        <v>38</v>
      </c>
    </row>
    <row r="6472" spans="1:4" x14ac:dyDescent="0.25">
      <c r="A6472" s="4" t="s">
        <v>11123</v>
      </c>
      <c r="B6472" s="5" t="s">
        <v>27258</v>
      </c>
      <c r="C6472" s="6" t="s">
        <v>16979</v>
      </c>
      <c r="D6472" s="7">
        <v>1.34</v>
      </c>
    </row>
    <row r="6473" spans="1:4" x14ac:dyDescent="0.25">
      <c r="A6473" s="4" t="s">
        <v>11124</v>
      </c>
      <c r="B6473" s="5" t="s">
        <v>27259</v>
      </c>
      <c r="C6473" s="6" t="s">
        <v>16979</v>
      </c>
      <c r="D6473" s="7">
        <v>0.47</v>
      </c>
    </row>
    <row r="6474" spans="1:4" x14ac:dyDescent="0.25">
      <c r="A6474" s="4" t="s">
        <v>11125</v>
      </c>
      <c r="B6474" s="5" t="s">
        <v>27260</v>
      </c>
      <c r="C6474" s="6" t="s">
        <v>16979</v>
      </c>
      <c r="D6474" s="7">
        <v>1.76</v>
      </c>
    </row>
    <row r="6475" spans="1:4" x14ac:dyDescent="0.25">
      <c r="A6475" s="4" t="s">
        <v>31132</v>
      </c>
      <c r="B6475" s="5" t="s">
        <v>31133</v>
      </c>
      <c r="C6475" s="6">
        <v>45108</v>
      </c>
      <c r="D6475" s="7" t="s">
        <v>38</v>
      </c>
    </row>
    <row r="6476" spans="1:4" x14ac:dyDescent="0.25">
      <c r="A6476" s="4" t="s">
        <v>31134</v>
      </c>
      <c r="B6476" s="5" t="s">
        <v>31135</v>
      </c>
      <c r="C6476" s="6">
        <v>45108</v>
      </c>
      <c r="D6476" s="7">
        <v>4.07</v>
      </c>
    </row>
    <row r="6477" spans="1:4" x14ac:dyDescent="0.25">
      <c r="A6477" s="4" t="s">
        <v>11126</v>
      </c>
      <c r="B6477" s="5" t="s">
        <v>27261</v>
      </c>
      <c r="C6477" s="6" t="s">
        <v>16979</v>
      </c>
      <c r="D6477" s="7">
        <v>2.13</v>
      </c>
    </row>
    <row r="6478" spans="1:4" x14ac:dyDescent="0.25">
      <c r="A6478" s="4" t="s">
        <v>11127</v>
      </c>
      <c r="B6478" s="5" t="s">
        <v>27262</v>
      </c>
      <c r="C6478" s="6">
        <v>44470</v>
      </c>
      <c r="D6478" s="7">
        <v>0.38</v>
      </c>
    </row>
    <row r="6479" spans="1:4" x14ac:dyDescent="0.25">
      <c r="A6479" s="4" t="s">
        <v>11128</v>
      </c>
      <c r="B6479" s="5" t="s">
        <v>27263</v>
      </c>
      <c r="C6479" s="6" t="s">
        <v>16979</v>
      </c>
      <c r="D6479" s="7">
        <v>1.42</v>
      </c>
    </row>
    <row r="6480" spans="1:4" x14ac:dyDescent="0.25">
      <c r="A6480" s="4" t="s">
        <v>11129</v>
      </c>
      <c r="B6480" s="5" t="s">
        <v>27264</v>
      </c>
      <c r="C6480" s="6">
        <v>44470</v>
      </c>
      <c r="D6480" s="7">
        <v>13.13</v>
      </c>
    </row>
    <row r="6481" spans="1:4" x14ac:dyDescent="0.25">
      <c r="A6481" s="4" t="s">
        <v>11130</v>
      </c>
      <c r="B6481" s="5" t="s">
        <v>27265</v>
      </c>
      <c r="C6481" s="6">
        <v>44470</v>
      </c>
      <c r="D6481" s="7">
        <v>13.08</v>
      </c>
    </row>
    <row r="6482" spans="1:4" x14ac:dyDescent="0.25">
      <c r="A6482" s="4" t="s">
        <v>11131</v>
      </c>
      <c r="B6482" s="5" t="s">
        <v>27266</v>
      </c>
      <c r="C6482" s="6" t="s">
        <v>16979</v>
      </c>
      <c r="D6482" s="7">
        <v>355.12</v>
      </c>
    </row>
    <row r="6483" spans="1:4" x14ac:dyDescent="0.25">
      <c r="A6483" s="4" t="s">
        <v>11132</v>
      </c>
      <c r="B6483" s="5" t="s">
        <v>27267</v>
      </c>
      <c r="C6483" s="6">
        <v>40909</v>
      </c>
      <c r="D6483" s="7" t="s">
        <v>38</v>
      </c>
    </row>
    <row r="6484" spans="1:4" x14ac:dyDescent="0.25">
      <c r="A6484" s="4" t="s">
        <v>11133</v>
      </c>
      <c r="B6484" s="5" t="s">
        <v>27268</v>
      </c>
      <c r="C6484" s="6">
        <v>40909</v>
      </c>
      <c r="D6484" s="7" t="s">
        <v>38</v>
      </c>
    </row>
    <row r="6485" spans="1:4" x14ac:dyDescent="0.25">
      <c r="A6485" s="4" t="s">
        <v>11134</v>
      </c>
      <c r="B6485" s="5" t="s">
        <v>27269</v>
      </c>
      <c r="C6485" s="6">
        <v>40909</v>
      </c>
      <c r="D6485" s="7" t="s">
        <v>38</v>
      </c>
    </row>
    <row r="6486" spans="1:4" x14ac:dyDescent="0.25">
      <c r="A6486" s="4" t="s">
        <v>11135</v>
      </c>
      <c r="B6486" s="5" t="s">
        <v>27270</v>
      </c>
      <c r="C6486" s="6">
        <v>38991</v>
      </c>
      <c r="D6486" s="7" t="s">
        <v>38</v>
      </c>
    </row>
    <row r="6487" spans="1:4" x14ac:dyDescent="0.25">
      <c r="A6487" s="4" t="s">
        <v>11136</v>
      </c>
      <c r="B6487" s="5" t="s">
        <v>27271</v>
      </c>
      <c r="C6487" s="6">
        <v>44470</v>
      </c>
      <c r="D6487" s="7">
        <v>12.37</v>
      </c>
    </row>
    <row r="6488" spans="1:4" x14ac:dyDescent="0.25">
      <c r="A6488" s="4" t="s">
        <v>11137</v>
      </c>
      <c r="B6488" s="5" t="s">
        <v>27272</v>
      </c>
      <c r="C6488" s="6">
        <v>44835</v>
      </c>
      <c r="D6488" s="7">
        <v>0.46</v>
      </c>
    </row>
    <row r="6489" spans="1:4" x14ac:dyDescent="0.25">
      <c r="A6489" s="4" t="s">
        <v>11138</v>
      </c>
      <c r="B6489" s="5" t="s">
        <v>27273</v>
      </c>
      <c r="C6489" s="6" t="s">
        <v>16979</v>
      </c>
      <c r="D6489" s="7">
        <v>15.13</v>
      </c>
    </row>
    <row r="6490" spans="1:4" x14ac:dyDescent="0.25">
      <c r="A6490" s="4" t="s">
        <v>11139</v>
      </c>
      <c r="B6490" s="5" t="s">
        <v>27274</v>
      </c>
      <c r="C6490" s="6">
        <v>44470</v>
      </c>
      <c r="D6490" s="7">
        <v>28.93</v>
      </c>
    </row>
    <row r="6491" spans="1:4" x14ac:dyDescent="0.25">
      <c r="A6491" s="4" t="s">
        <v>11140</v>
      </c>
      <c r="B6491" s="5" t="s">
        <v>27275</v>
      </c>
      <c r="C6491" s="6" t="s">
        <v>16979</v>
      </c>
      <c r="D6491" s="7">
        <v>529.11</v>
      </c>
    </row>
    <row r="6492" spans="1:4" x14ac:dyDescent="0.25">
      <c r="A6492" s="4" t="s">
        <v>11141</v>
      </c>
      <c r="B6492" s="5" t="s">
        <v>27276</v>
      </c>
      <c r="C6492" s="6">
        <v>44470</v>
      </c>
      <c r="D6492" s="7">
        <v>7281.13</v>
      </c>
    </row>
    <row r="6493" spans="1:4" x14ac:dyDescent="0.25">
      <c r="A6493" s="4" t="s">
        <v>11142</v>
      </c>
      <c r="B6493" s="5" t="s">
        <v>27277</v>
      </c>
      <c r="C6493" s="6">
        <v>41913</v>
      </c>
      <c r="D6493" s="7">
        <v>7285.89</v>
      </c>
    </row>
    <row r="6494" spans="1:4" x14ac:dyDescent="0.25">
      <c r="A6494" s="4" t="s">
        <v>11143</v>
      </c>
      <c r="B6494" s="5" t="s">
        <v>27278</v>
      </c>
      <c r="C6494" s="6">
        <v>44470</v>
      </c>
      <c r="D6494" s="7">
        <v>11646.4</v>
      </c>
    </row>
    <row r="6495" spans="1:4" x14ac:dyDescent="0.25">
      <c r="A6495" s="4" t="s">
        <v>11144</v>
      </c>
      <c r="B6495" s="5" t="s">
        <v>27279</v>
      </c>
      <c r="C6495" s="6">
        <v>41913</v>
      </c>
      <c r="D6495" s="7">
        <v>7285.89</v>
      </c>
    </row>
    <row r="6496" spans="1:4" x14ac:dyDescent="0.25">
      <c r="A6496" s="4" t="s">
        <v>11145</v>
      </c>
      <c r="B6496" s="5" t="s">
        <v>27280</v>
      </c>
      <c r="C6496" s="6">
        <v>44470</v>
      </c>
      <c r="D6496" s="7">
        <v>7281.13</v>
      </c>
    </row>
    <row r="6497" spans="1:4" x14ac:dyDescent="0.25">
      <c r="A6497" s="4" t="s">
        <v>11146</v>
      </c>
      <c r="B6497" s="5" t="s">
        <v>27281</v>
      </c>
      <c r="C6497" s="6">
        <v>41913</v>
      </c>
      <c r="D6497" s="7">
        <v>7285.89</v>
      </c>
    </row>
    <row r="6498" spans="1:4" x14ac:dyDescent="0.25">
      <c r="A6498" s="4" t="s">
        <v>11147</v>
      </c>
      <c r="B6498" s="5" t="s">
        <v>27282</v>
      </c>
      <c r="C6498" s="6">
        <v>42644</v>
      </c>
      <c r="D6498" s="7">
        <v>12179.24</v>
      </c>
    </row>
    <row r="6499" spans="1:4" x14ac:dyDescent="0.25">
      <c r="A6499" s="4" t="s">
        <v>11148</v>
      </c>
      <c r="B6499" s="5" t="s">
        <v>27283</v>
      </c>
      <c r="C6499" s="6">
        <v>44470</v>
      </c>
      <c r="D6499" s="7">
        <v>11646.4</v>
      </c>
    </row>
    <row r="6500" spans="1:4" x14ac:dyDescent="0.25">
      <c r="A6500" s="4" t="s">
        <v>11149</v>
      </c>
      <c r="B6500" s="5" t="s">
        <v>27284</v>
      </c>
      <c r="C6500" s="6">
        <v>41913</v>
      </c>
      <c r="D6500" s="7">
        <v>7285.89</v>
      </c>
    </row>
    <row r="6501" spans="1:4" x14ac:dyDescent="0.25">
      <c r="A6501" s="4" t="s">
        <v>11150</v>
      </c>
      <c r="B6501" s="5" t="s">
        <v>27285</v>
      </c>
      <c r="C6501" s="6">
        <v>44470</v>
      </c>
      <c r="D6501" s="7">
        <v>915.08</v>
      </c>
    </row>
    <row r="6502" spans="1:4" x14ac:dyDescent="0.25">
      <c r="A6502" s="4" t="s">
        <v>11151</v>
      </c>
      <c r="B6502" s="5" t="s">
        <v>27286</v>
      </c>
      <c r="C6502" s="6">
        <v>44470</v>
      </c>
      <c r="D6502" s="7">
        <v>241.82</v>
      </c>
    </row>
    <row r="6503" spans="1:4" x14ac:dyDescent="0.25">
      <c r="A6503" s="4" t="s">
        <v>11152</v>
      </c>
      <c r="B6503" s="5" t="s">
        <v>27287</v>
      </c>
      <c r="C6503" s="6">
        <v>44470</v>
      </c>
      <c r="D6503" s="7">
        <v>8928.2000000000007</v>
      </c>
    </row>
    <row r="6504" spans="1:4" x14ac:dyDescent="0.25">
      <c r="A6504" s="4" t="s">
        <v>11153</v>
      </c>
      <c r="B6504" s="5" t="s">
        <v>27288</v>
      </c>
      <c r="C6504" s="6">
        <v>43101</v>
      </c>
      <c r="D6504" s="7" t="s">
        <v>38</v>
      </c>
    </row>
    <row r="6505" spans="1:4" x14ac:dyDescent="0.25">
      <c r="A6505" s="4" t="s">
        <v>11154</v>
      </c>
      <c r="B6505" s="5" t="s">
        <v>27289</v>
      </c>
      <c r="C6505" s="6">
        <v>44470</v>
      </c>
      <c r="D6505" s="7">
        <v>3200.08</v>
      </c>
    </row>
    <row r="6506" spans="1:4" x14ac:dyDescent="0.25">
      <c r="A6506" s="4" t="s">
        <v>11155</v>
      </c>
      <c r="B6506" s="5" t="s">
        <v>27290</v>
      </c>
      <c r="C6506" s="6">
        <v>44470</v>
      </c>
      <c r="D6506" s="7">
        <v>5987.14</v>
      </c>
    </row>
    <row r="6507" spans="1:4" x14ac:dyDescent="0.25">
      <c r="A6507" s="4" t="s">
        <v>11156</v>
      </c>
      <c r="B6507" s="5" t="s">
        <v>27291</v>
      </c>
      <c r="C6507" s="6">
        <v>44470</v>
      </c>
      <c r="D6507" s="7">
        <v>2719.11</v>
      </c>
    </row>
    <row r="6508" spans="1:4" x14ac:dyDescent="0.25">
      <c r="A6508" s="4" t="s">
        <v>11157</v>
      </c>
      <c r="B6508" s="5" t="s">
        <v>27292</v>
      </c>
      <c r="C6508" s="6">
        <v>44835</v>
      </c>
      <c r="D6508" s="7" t="s">
        <v>38</v>
      </c>
    </row>
    <row r="6509" spans="1:4" x14ac:dyDescent="0.25">
      <c r="A6509" s="4" t="s">
        <v>11158</v>
      </c>
      <c r="B6509" s="5" t="s">
        <v>27293</v>
      </c>
      <c r="C6509" s="6">
        <v>44470</v>
      </c>
      <c r="D6509" s="7">
        <v>8928.2000000000007</v>
      </c>
    </row>
    <row r="6510" spans="1:4" x14ac:dyDescent="0.25">
      <c r="A6510" s="4" t="s">
        <v>11159</v>
      </c>
      <c r="B6510" s="5" t="s">
        <v>27294</v>
      </c>
      <c r="C6510" s="6">
        <v>44470</v>
      </c>
      <c r="D6510" s="7">
        <v>12687.86</v>
      </c>
    </row>
    <row r="6511" spans="1:4" x14ac:dyDescent="0.25">
      <c r="A6511" s="4" t="s">
        <v>11160</v>
      </c>
      <c r="B6511" s="5" t="s">
        <v>27295</v>
      </c>
      <c r="C6511" s="6">
        <v>44835</v>
      </c>
      <c r="D6511" s="7" t="s">
        <v>38</v>
      </c>
    </row>
    <row r="6512" spans="1:4" x14ac:dyDescent="0.25">
      <c r="A6512" s="4" t="s">
        <v>11161</v>
      </c>
      <c r="B6512" s="5" t="s">
        <v>27296</v>
      </c>
      <c r="C6512" s="6">
        <v>44470</v>
      </c>
      <c r="D6512" s="7">
        <v>19937.86</v>
      </c>
    </row>
    <row r="6513" spans="1:4" x14ac:dyDescent="0.25">
      <c r="A6513" s="4" t="s">
        <v>11162</v>
      </c>
      <c r="B6513" s="5" t="s">
        <v>27297</v>
      </c>
      <c r="C6513" s="6" t="s">
        <v>16979</v>
      </c>
      <c r="D6513" s="7">
        <v>5987.14</v>
      </c>
    </row>
    <row r="6514" spans="1:4" x14ac:dyDescent="0.25">
      <c r="A6514" s="4" t="s">
        <v>11163</v>
      </c>
      <c r="B6514" s="5" t="s">
        <v>27298</v>
      </c>
      <c r="C6514" s="6">
        <v>44470</v>
      </c>
      <c r="D6514" s="7">
        <v>350.1</v>
      </c>
    </row>
    <row r="6515" spans="1:4" x14ac:dyDescent="0.25">
      <c r="A6515" s="4" t="s">
        <v>11164</v>
      </c>
      <c r="B6515" s="5" t="s">
        <v>27299</v>
      </c>
      <c r="C6515" s="6">
        <v>44470</v>
      </c>
      <c r="D6515" s="7">
        <v>350.1</v>
      </c>
    </row>
    <row r="6516" spans="1:4" x14ac:dyDescent="0.25">
      <c r="A6516" s="4" t="s">
        <v>11165</v>
      </c>
      <c r="B6516" s="5" t="s">
        <v>27300</v>
      </c>
      <c r="C6516" s="6" t="s">
        <v>16979</v>
      </c>
      <c r="D6516" s="7">
        <v>7281.13</v>
      </c>
    </row>
    <row r="6517" spans="1:4" x14ac:dyDescent="0.25">
      <c r="A6517" s="4" t="s">
        <v>11166</v>
      </c>
      <c r="B6517" s="5" t="s">
        <v>27301</v>
      </c>
      <c r="C6517" s="6" t="s">
        <v>16979</v>
      </c>
      <c r="D6517" s="7">
        <v>11646.4</v>
      </c>
    </row>
    <row r="6518" spans="1:4" x14ac:dyDescent="0.25">
      <c r="A6518" s="4" t="s">
        <v>11167</v>
      </c>
      <c r="B6518" s="5" t="s">
        <v>27302</v>
      </c>
      <c r="C6518" s="6" t="s">
        <v>16979</v>
      </c>
      <c r="D6518" s="7">
        <v>11646.4</v>
      </c>
    </row>
    <row r="6519" spans="1:4" x14ac:dyDescent="0.25">
      <c r="A6519" s="4" t="s">
        <v>11168</v>
      </c>
      <c r="B6519" s="5" t="s">
        <v>27303</v>
      </c>
      <c r="C6519" s="6">
        <v>44470</v>
      </c>
      <c r="D6519" s="7">
        <v>11646.4</v>
      </c>
    </row>
    <row r="6520" spans="1:4" x14ac:dyDescent="0.25">
      <c r="A6520" s="4" t="s">
        <v>11169</v>
      </c>
      <c r="B6520" s="5" t="s">
        <v>27304</v>
      </c>
      <c r="C6520" s="6">
        <v>44105</v>
      </c>
      <c r="D6520" s="7" t="s">
        <v>38</v>
      </c>
    </row>
    <row r="6521" spans="1:4" x14ac:dyDescent="0.25">
      <c r="A6521" s="4" t="s">
        <v>11170</v>
      </c>
      <c r="B6521" s="5" t="s">
        <v>27305</v>
      </c>
      <c r="C6521" s="6">
        <v>44470</v>
      </c>
      <c r="D6521" s="7">
        <v>3200.08</v>
      </c>
    </row>
    <row r="6522" spans="1:4" x14ac:dyDescent="0.25">
      <c r="A6522" s="4" t="s">
        <v>11171</v>
      </c>
      <c r="B6522" s="5" t="s">
        <v>27306</v>
      </c>
      <c r="C6522" s="6">
        <v>44470</v>
      </c>
      <c r="D6522" s="7">
        <v>2356.61</v>
      </c>
    </row>
    <row r="6523" spans="1:4" x14ac:dyDescent="0.25">
      <c r="A6523" s="4" t="s">
        <v>11172</v>
      </c>
      <c r="B6523" s="5" t="s">
        <v>27307</v>
      </c>
      <c r="C6523" s="6">
        <v>44470</v>
      </c>
      <c r="D6523" s="7">
        <v>1983.88</v>
      </c>
    </row>
    <row r="6524" spans="1:4" x14ac:dyDescent="0.25">
      <c r="A6524" s="4" t="s">
        <v>11173</v>
      </c>
      <c r="B6524" s="5" t="s">
        <v>27308</v>
      </c>
      <c r="C6524" s="6">
        <v>44470</v>
      </c>
      <c r="D6524" s="7">
        <v>7281.13</v>
      </c>
    </row>
    <row r="6525" spans="1:4" x14ac:dyDescent="0.25">
      <c r="A6525" s="4" t="s">
        <v>11174</v>
      </c>
      <c r="B6525" s="5" t="s">
        <v>27309</v>
      </c>
      <c r="C6525" s="6">
        <v>44470</v>
      </c>
      <c r="D6525" s="7">
        <v>11646.4</v>
      </c>
    </row>
    <row r="6526" spans="1:4" x14ac:dyDescent="0.25">
      <c r="A6526" s="4" t="s">
        <v>11175</v>
      </c>
      <c r="B6526" s="5" t="s">
        <v>27310</v>
      </c>
      <c r="C6526" s="6">
        <v>44470</v>
      </c>
      <c r="D6526" s="7">
        <v>11646.4</v>
      </c>
    </row>
    <row r="6527" spans="1:4" x14ac:dyDescent="0.25">
      <c r="A6527" s="4" t="s">
        <v>11176</v>
      </c>
      <c r="B6527" s="5" t="s">
        <v>27311</v>
      </c>
      <c r="C6527" s="6">
        <v>44470</v>
      </c>
      <c r="D6527" s="7">
        <v>11646.4</v>
      </c>
    </row>
    <row r="6528" spans="1:4" x14ac:dyDescent="0.25">
      <c r="A6528" s="4" t="s">
        <v>11177</v>
      </c>
      <c r="B6528" s="5" t="s">
        <v>27312</v>
      </c>
      <c r="C6528" s="6">
        <v>44287</v>
      </c>
      <c r="D6528" s="7" t="s">
        <v>38</v>
      </c>
    </row>
    <row r="6529" spans="1:4" x14ac:dyDescent="0.25">
      <c r="A6529" s="4" t="s">
        <v>11178</v>
      </c>
      <c r="B6529" s="5" t="s">
        <v>27313</v>
      </c>
      <c r="C6529" s="6">
        <v>44835</v>
      </c>
      <c r="D6529" s="7">
        <v>2273.5300000000002</v>
      </c>
    </row>
    <row r="6530" spans="1:4" x14ac:dyDescent="0.25">
      <c r="A6530" s="4" t="s">
        <v>11179</v>
      </c>
      <c r="B6530" s="5" t="s">
        <v>27314</v>
      </c>
      <c r="C6530" s="6" t="s">
        <v>16979</v>
      </c>
      <c r="D6530" s="7">
        <v>3196.92</v>
      </c>
    </row>
    <row r="6531" spans="1:4" x14ac:dyDescent="0.25">
      <c r="A6531" s="4" t="s">
        <v>11180</v>
      </c>
      <c r="B6531" s="5" t="s">
        <v>27315</v>
      </c>
      <c r="C6531" s="6" t="s">
        <v>16979</v>
      </c>
      <c r="D6531" s="7">
        <v>1771.46</v>
      </c>
    </row>
    <row r="6532" spans="1:4" x14ac:dyDescent="0.25">
      <c r="A6532" s="4" t="s">
        <v>11181</v>
      </c>
      <c r="B6532" s="5" t="s">
        <v>27316</v>
      </c>
      <c r="C6532" s="6">
        <v>44470</v>
      </c>
      <c r="D6532" s="7">
        <v>5981.61</v>
      </c>
    </row>
    <row r="6533" spans="1:4" x14ac:dyDescent="0.25">
      <c r="A6533" s="4" t="s">
        <v>11182</v>
      </c>
      <c r="B6533" s="5" t="s">
        <v>27317</v>
      </c>
      <c r="C6533" s="6" t="s">
        <v>16979</v>
      </c>
      <c r="D6533" s="7">
        <v>9459.86</v>
      </c>
    </row>
    <row r="6534" spans="1:4" x14ac:dyDescent="0.25">
      <c r="A6534" s="4" t="s">
        <v>11183</v>
      </c>
      <c r="B6534" s="5" t="s">
        <v>27318</v>
      </c>
      <c r="C6534" s="6" t="s">
        <v>16979</v>
      </c>
      <c r="D6534" s="7">
        <v>12687.86</v>
      </c>
    </row>
    <row r="6535" spans="1:4" x14ac:dyDescent="0.25">
      <c r="A6535" s="4" t="s">
        <v>11184</v>
      </c>
      <c r="B6535" s="5" t="s">
        <v>27319</v>
      </c>
      <c r="C6535" s="6" t="s">
        <v>16979</v>
      </c>
      <c r="D6535" s="7">
        <v>7696.1</v>
      </c>
    </row>
    <row r="6536" spans="1:4" x14ac:dyDescent="0.25">
      <c r="A6536" s="4" t="s">
        <v>31136</v>
      </c>
      <c r="B6536" s="5" t="s">
        <v>31137</v>
      </c>
      <c r="C6536" s="6">
        <v>45108</v>
      </c>
      <c r="D6536" s="7" t="s">
        <v>38</v>
      </c>
    </row>
    <row r="6537" spans="1:4" x14ac:dyDescent="0.25">
      <c r="A6537" s="4" t="s">
        <v>31138</v>
      </c>
      <c r="B6537" s="5" t="s">
        <v>31139</v>
      </c>
      <c r="C6537" s="6">
        <v>45108</v>
      </c>
      <c r="D6537" s="7" t="s">
        <v>38</v>
      </c>
    </row>
    <row r="6538" spans="1:4" x14ac:dyDescent="0.25">
      <c r="A6538" s="4" t="s">
        <v>31140</v>
      </c>
      <c r="B6538" s="5" t="s">
        <v>31141</v>
      </c>
      <c r="C6538" s="6">
        <v>45108</v>
      </c>
      <c r="D6538" s="7" t="s">
        <v>38</v>
      </c>
    </row>
    <row r="6539" spans="1:4" x14ac:dyDescent="0.25">
      <c r="A6539" s="4" t="s">
        <v>31142</v>
      </c>
      <c r="B6539" s="5" t="s">
        <v>31143</v>
      </c>
      <c r="C6539" s="6">
        <v>45108</v>
      </c>
      <c r="D6539" s="7" t="s">
        <v>38</v>
      </c>
    </row>
    <row r="6540" spans="1:4" x14ac:dyDescent="0.25">
      <c r="A6540" s="4" t="s">
        <v>11185</v>
      </c>
      <c r="B6540" s="5" t="s">
        <v>27320</v>
      </c>
      <c r="C6540" s="6">
        <v>44470</v>
      </c>
      <c r="D6540" s="7">
        <v>17.89</v>
      </c>
    </row>
    <row r="6541" spans="1:4" x14ac:dyDescent="0.25">
      <c r="A6541" s="4" t="s">
        <v>11186</v>
      </c>
      <c r="B6541" s="5" t="s">
        <v>27321</v>
      </c>
      <c r="C6541" s="6">
        <v>39722</v>
      </c>
      <c r="D6541" s="7" t="s">
        <v>38</v>
      </c>
    </row>
    <row r="6542" spans="1:4" x14ac:dyDescent="0.25">
      <c r="A6542" s="4" t="s">
        <v>11187</v>
      </c>
      <c r="B6542" s="5" t="s">
        <v>27322</v>
      </c>
      <c r="C6542" s="6">
        <v>39814</v>
      </c>
      <c r="D6542" s="7" t="s">
        <v>38</v>
      </c>
    </row>
    <row r="6543" spans="1:4" x14ac:dyDescent="0.25">
      <c r="A6543" s="4" t="s">
        <v>11188</v>
      </c>
      <c r="B6543" s="5" t="s">
        <v>27323</v>
      </c>
      <c r="C6543" s="6">
        <v>38991</v>
      </c>
      <c r="D6543" s="7" t="s">
        <v>38</v>
      </c>
    </row>
    <row r="6544" spans="1:4" x14ac:dyDescent="0.25">
      <c r="A6544" s="4" t="s">
        <v>11189</v>
      </c>
      <c r="B6544" s="5" t="s">
        <v>27324</v>
      </c>
      <c r="C6544" s="6">
        <v>38991</v>
      </c>
      <c r="D6544" s="7" t="s">
        <v>38</v>
      </c>
    </row>
    <row r="6545" spans="1:4" x14ac:dyDescent="0.25">
      <c r="A6545" s="4" t="s">
        <v>11190</v>
      </c>
      <c r="B6545" s="5" t="s">
        <v>27325</v>
      </c>
      <c r="C6545" s="6">
        <v>39083</v>
      </c>
      <c r="D6545" s="7" t="s">
        <v>38</v>
      </c>
    </row>
    <row r="6546" spans="1:4" x14ac:dyDescent="0.25">
      <c r="A6546" s="4" t="s">
        <v>11191</v>
      </c>
      <c r="B6546" s="5" t="s">
        <v>27326</v>
      </c>
      <c r="C6546" s="6">
        <v>44470</v>
      </c>
      <c r="D6546" s="7">
        <v>1010.31</v>
      </c>
    </row>
    <row r="6547" spans="1:4" x14ac:dyDescent="0.25">
      <c r="A6547" s="4" t="s">
        <v>11192</v>
      </c>
      <c r="B6547" s="5" t="s">
        <v>27327</v>
      </c>
      <c r="C6547" s="6">
        <v>38991</v>
      </c>
      <c r="D6547" s="7" t="s">
        <v>38</v>
      </c>
    </row>
    <row r="6548" spans="1:4" x14ac:dyDescent="0.25">
      <c r="A6548" s="4" t="s">
        <v>11193</v>
      </c>
      <c r="B6548" s="5" t="s">
        <v>27328</v>
      </c>
      <c r="C6548" s="6">
        <v>38991</v>
      </c>
      <c r="D6548" s="7" t="s">
        <v>38</v>
      </c>
    </row>
    <row r="6549" spans="1:4" x14ac:dyDescent="0.25">
      <c r="A6549" s="4" t="s">
        <v>11194</v>
      </c>
      <c r="B6549" s="5" t="s">
        <v>27329</v>
      </c>
      <c r="C6549" s="6">
        <v>42005</v>
      </c>
      <c r="D6549" s="7" t="s">
        <v>38</v>
      </c>
    </row>
    <row r="6550" spans="1:4" x14ac:dyDescent="0.25">
      <c r="A6550" s="4" t="s">
        <v>11195</v>
      </c>
      <c r="B6550" s="5" t="s">
        <v>27330</v>
      </c>
      <c r="C6550" s="6">
        <v>38991</v>
      </c>
      <c r="D6550" s="7" t="s">
        <v>38</v>
      </c>
    </row>
    <row r="6551" spans="1:4" x14ac:dyDescent="0.25">
      <c r="A6551" s="4" t="s">
        <v>11196</v>
      </c>
      <c r="B6551" s="5" t="s">
        <v>27331</v>
      </c>
      <c r="C6551" s="6">
        <v>41275</v>
      </c>
      <c r="D6551" s="7" t="s">
        <v>38</v>
      </c>
    </row>
    <row r="6552" spans="1:4" x14ac:dyDescent="0.25">
      <c r="A6552" s="4" t="s">
        <v>11197</v>
      </c>
      <c r="B6552" s="5" t="s">
        <v>27332</v>
      </c>
      <c r="C6552" s="6">
        <v>41275</v>
      </c>
      <c r="D6552" s="7" t="s">
        <v>38</v>
      </c>
    </row>
    <row r="6553" spans="1:4" x14ac:dyDescent="0.25">
      <c r="A6553" s="4" t="s">
        <v>11198</v>
      </c>
      <c r="B6553" s="5" t="s">
        <v>27333</v>
      </c>
      <c r="C6553" s="6">
        <v>38991</v>
      </c>
      <c r="D6553" s="7" t="s">
        <v>38</v>
      </c>
    </row>
    <row r="6554" spans="1:4" x14ac:dyDescent="0.25">
      <c r="A6554" s="4" t="s">
        <v>11199</v>
      </c>
      <c r="B6554" s="5" t="s">
        <v>27334</v>
      </c>
      <c r="C6554" s="6">
        <v>38991</v>
      </c>
      <c r="D6554" s="7" t="s">
        <v>38</v>
      </c>
    </row>
    <row r="6555" spans="1:4" x14ac:dyDescent="0.25">
      <c r="A6555" s="4" t="s">
        <v>11200</v>
      </c>
      <c r="B6555" s="5" t="s">
        <v>27335</v>
      </c>
      <c r="C6555" s="6">
        <v>38991</v>
      </c>
      <c r="D6555" s="7" t="s">
        <v>38</v>
      </c>
    </row>
    <row r="6556" spans="1:4" x14ac:dyDescent="0.25">
      <c r="A6556" s="4" t="s">
        <v>11201</v>
      </c>
      <c r="B6556" s="5" t="s">
        <v>27336</v>
      </c>
      <c r="C6556" s="6">
        <v>44470</v>
      </c>
      <c r="D6556" s="7">
        <v>1010.31</v>
      </c>
    </row>
    <row r="6557" spans="1:4" x14ac:dyDescent="0.25">
      <c r="A6557" s="4" t="s">
        <v>11202</v>
      </c>
      <c r="B6557" s="5" t="s">
        <v>27337</v>
      </c>
      <c r="C6557" s="6">
        <v>44470</v>
      </c>
      <c r="D6557" s="7">
        <v>1010.31</v>
      </c>
    </row>
    <row r="6558" spans="1:4" x14ac:dyDescent="0.25">
      <c r="A6558" s="4" t="s">
        <v>11203</v>
      </c>
      <c r="B6558" s="5" t="s">
        <v>27338</v>
      </c>
      <c r="C6558" s="6">
        <v>44470</v>
      </c>
      <c r="D6558" s="7">
        <v>58.65</v>
      </c>
    </row>
    <row r="6559" spans="1:4" x14ac:dyDescent="0.25">
      <c r="A6559" s="4" t="s">
        <v>11204</v>
      </c>
      <c r="B6559" s="5" t="s">
        <v>27339</v>
      </c>
      <c r="C6559" s="6">
        <v>44470</v>
      </c>
      <c r="D6559" s="7">
        <v>1010.31</v>
      </c>
    </row>
    <row r="6560" spans="1:4" x14ac:dyDescent="0.25">
      <c r="A6560" s="4" t="s">
        <v>11205</v>
      </c>
      <c r="B6560" s="5" t="s">
        <v>27340</v>
      </c>
      <c r="C6560" s="6">
        <v>44470</v>
      </c>
      <c r="D6560" s="7">
        <v>1010.31</v>
      </c>
    </row>
    <row r="6561" spans="1:4" x14ac:dyDescent="0.25">
      <c r="A6561" s="4" t="s">
        <v>11206</v>
      </c>
      <c r="B6561" s="5" t="s">
        <v>27341</v>
      </c>
      <c r="C6561" s="6">
        <v>39083</v>
      </c>
      <c r="D6561" s="7" t="s">
        <v>38</v>
      </c>
    </row>
    <row r="6562" spans="1:4" x14ac:dyDescent="0.25">
      <c r="A6562" s="4" t="s">
        <v>11207</v>
      </c>
      <c r="B6562" s="5" t="s">
        <v>27342</v>
      </c>
      <c r="C6562" s="6">
        <v>44470</v>
      </c>
      <c r="D6562" s="7">
        <v>1010.31</v>
      </c>
    </row>
    <row r="6563" spans="1:4" x14ac:dyDescent="0.25">
      <c r="A6563" s="4" t="s">
        <v>11208</v>
      </c>
      <c r="B6563" s="5" t="s">
        <v>27343</v>
      </c>
      <c r="C6563" s="6">
        <v>44470</v>
      </c>
      <c r="D6563" s="7">
        <v>1010.31</v>
      </c>
    </row>
    <row r="6564" spans="1:4" x14ac:dyDescent="0.25">
      <c r="A6564" s="4" t="s">
        <v>11209</v>
      </c>
      <c r="B6564" s="5" t="s">
        <v>27344</v>
      </c>
      <c r="C6564" s="6">
        <v>38991</v>
      </c>
      <c r="D6564" s="7" t="s">
        <v>38</v>
      </c>
    </row>
    <row r="6565" spans="1:4" x14ac:dyDescent="0.25">
      <c r="A6565" s="4" t="s">
        <v>11210</v>
      </c>
      <c r="B6565" s="5" t="s">
        <v>27345</v>
      </c>
      <c r="C6565" s="6">
        <v>38991</v>
      </c>
      <c r="D6565" s="7" t="s">
        <v>38</v>
      </c>
    </row>
    <row r="6566" spans="1:4" x14ac:dyDescent="0.25">
      <c r="A6566" s="4" t="s">
        <v>11211</v>
      </c>
      <c r="B6566" s="5" t="s">
        <v>27346</v>
      </c>
      <c r="C6566" s="6">
        <v>38991</v>
      </c>
      <c r="D6566" s="7" t="s">
        <v>38</v>
      </c>
    </row>
    <row r="6567" spans="1:4" x14ac:dyDescent="0.25">
      <c r="A6567" s="4" t="s">
        <v>11212</v>
      </c>
      <c r="B6567" s="5" t="s">
        <v>27347</v>
      </c>
      <c r="C6567" s="6">
        <v>38991</v>
      </c>
      <c r="D6567" s="7" t="s">
        <v>38</v>
      </c>
    </row>
    <row r="6568" spans="1:4" x14ac:dyDescent="0.25">
      <c r="A6568" s="4" t="s">
        <v>11213</v>
      </c>
      <c r="B6568" s="5" t="s">
        <v>27348</v>
      </c>
      <c r="C6568" s="6">
        <v>38991</v>
      </c>
      <c r="D6568" s="7" t="s">
        <v>38</v>
      </c>
    </row>
    <row r="6569" spans="1:4" x14ac:dyDescent="0.25">
      <c r="A6569" s="4" t="s">
        <v>11214</v>
      </c>
      <c r="B6569" s="5" t="s">
        <v>27349</v>
      </c>
      <c r="C6569" s="6">
        <v>38991</v>
      </c>
      <c r="D6569" s="7" t="s">
        <v>38</v>
      </c>
    </row>
    <row r="6570" spans="1:4" x14ac:dyDescent="0.25">
      <c r="A6570" s="4" t="s">
        <v>11215</v>
      </c>
      <c r="B6570" s="5" t="s">
        <v>27350</v>
      </c>
      <c r="C6570" s="6">
        <v>41275</v>
      </c>
      <c r="D6570" s="7" t="s">
        <v>38</v>
      </c>
    </row>
    <row r="6571" spans="1:4" x14ac:dyDescent="0.25">
      <c r="A6571" s="4" t="s">
        <v>11216</v>
      </c>
      <c r="B6571" s="5" t="s">
        <v>27351</v>
      </c>
      <c r="C6571" s="6">
        <v>41275</v>
      </c>
      <c r="D6571" s="7" t="s">
        <v>38</v>
      </c>
    </row>
    <row r="6572" spans="1:4" x14ac:dyDescent="0.25">
      <c r="A6572" s="4" t="s">
        <v>11217</v>
      </c>
      <c r="B6572" s="5" t="s">
        <v>27352</v>
      </c>
      <c r="C6572" s="6">
        <v>44927</v>
      </c>
      <c r="D6572" s="7" t="s">
        <v>38</v>
      </c>
    </row>
    <row r="6573" spans="1:4" x14ac:dyDescent="0.25">
      <c r="A6573" s="4" t="s">
        <v>11218</v>
      </c>
      <c r="B6573" s="5" t="s">
        <v>27353</v>
      </c>
      <c r="C6573" s="6">
        <v>44927</v>
      </c>
      <c r="D6573" s="7" t="s">
        <v>38</v>
      </c>
    </row>
    <row r="6574" spans="1:4" x14ac:dyDescent="0.25">
      <c r="A6574" s="4" t="s">
        <v>11219</v>
      </c>
      <c r="B6574" s="5" t="s">
        <v>27354</v>
      </c>
      <c r="C6574" s="6">
        <v>44927</v>
      </c>
      <c r="D6574" s="7" t="s">
        <v>38</v>
      </c>
    </row>
    <row r="6575" spans="1:4" x14ac:dyDescent="0.25">
      <c r="A6575" s="4" t="s">
        <v>11220</v>
      </c>
      <c r="B6575" s="5" t="s">
        <v>27355</v>
      </c>
      <c r="C6575" s="6">
        <v>44927</v>
      </c>
      <c r="D6575" s="7" t="s">
        <v>38</v>
      </c>
    </row>
    <row r="6576" spans="1:4" x14ac:dyDescent="0.25">
      <c r="A6576" s="4" t="s">
        <v>11221</v>
      </c>
      <c r="B6576" s="5" t="s">
        <v>27356</v>
      </c>
      <c r="C6576" s="6">
        <v>44927</v>
      </c>
      <c r="D6576" s="7" t="s">
        <v>38</v>
      </c>
    </row>
    <row r="6577" spans="1:4" x14ac:dyDescent="0.25">
      <c r="A6577" s="4" t="s">
        <v>11222</v>
      </c>
      <c r="B6577" s="5" t="s">
        <v>27357</v>
      </c>
      <c r="C6577" s="6">
        <v>41640</v>
      </c>
      <c r="D6577" s="7" t="s">
        <v>38</v>
      </c>
    </row>
    <row r="6578" spans="1:4" x14ac:dyDescent="0.25">
      <c r="A6578" s="4" t="s">
        <v>11223</v>
      </c>
      <c r="B6578" s="5" t="s">
        <v>27358</v>
      </c>
      <c r="C6578" s="6">
        <v>38991</v>
      </c>
      <c r="D6578" s="7" t="s">
        <v>38</v>
      </c>
    </row>
    <row r="6579" spans="1:4" x14ac:dyDescent="0.25">
      <c r="A6579" s="4" t="s">
        <v>11224</v>
      </c>
      <c r="B6579" s="5" t="s">
        <v>27359</v>
      </c>
      <c r="C6579" s="6">
        <v>38991</v>
      </c>
      <c r="D6579" s="7" t="s">
        <v>38</v>
      </c>
    </row>
    <row r="6580" spans="1:4" x14ac:dyDescent="0.25">
      <c r="A6580" s="4" t="s">
        <v>11225</v>
      </c>
      <c r="B6580" s="5" t="s">
        <v>27360</v>
      </c>
      <c r="C6580" s="6">
        <v>44197</v>
      </c>
      <c r="D6580" s="7" t="s">
        <v>38</v>
      </c>
    </row>
    <row r="6581" spans="1:4" x14ac:dyDescent="0.25">
      <c r="A6581" s="4" t="s">
        <v>11226</v>
      </c>
      <c r="B6581" s="5" t="s">
        <v>27361</v>
      </c>
      <c r="C6581" s="6">
        <v>44197</v>
      </c>
      <c r="D6581" s="7" t="s">
        <v>38</v>
      </c>
    </row>
    <row r="6582" spans="1:4" x14ac:dyDescent="0.25">
      <c r="A6582" s="4" t="s">
        <v>11227</v>
      </c>
      <c r="B6582" s="5" t="s">
        <v>27362</v>
      </c>
      <c r="C6582" s="6">
        <v>44835</v>
      </c>
      <c r="D6582" s="7" t="s">
        <v>38</v>
      </c>
    </row>
    <row r="6583" spans="1:4" x14ac:dyDescent="0.25">
      <c r="A6583" s="4" t="s">
        <v>11228</v>
      </c>
      <c r="B6583" s="5" t="s">
        <v>27363</v>
      </c>
      <c r="C6583" s="6">
        <v>44197</v>
      </c>
      <c r="D6583" s="7" t="s">
        <v>38</v>
      </c>
    </row>
    <row r="6584" spans="1:4" x14ac:dyDescent="0.25">
      <c r="A6584" s="4" t="s">
        <v>11229</v>
      </c>
      <c r="B6584" s="5" t="s">
        <v>27364</v>
      </c>
      <c r="C6584" s="6">
        <v>44197</v>
      </c>
      <c r="D6584" s="7" t="s">
        <v>38</v>
      </c>
    </row>
    <row r="6585" spans="1:4" x14ac:dyDescent="0.25">
      <c r="A6585" s="4" t="s">
        <v>11230</v>
      </c>
      <c r="B6585" s="5" t="s">
        <v>27365</v>
      </c>
      <c r="C6585" s="6">
        <v>44197</v>
      </c>
      <c r="D6585" s="7" t="s">
        <v>38</v>
      </c>
    </row>
    <row r="6586" spans="1:4" x14ac:dyDescent="0.25">
      <c r="A6586" s="4" t="s">
        <v>11231</v>
      </c>
      <c r="B6586" s="5" t="s">
        <v>27366</v>
      </c>
      <c r="C6586" s="6">
        <v>44197</v>
      </c>
      <c r="D6586" s="7" t="s">
        <v>38</v>
      </c>
    </row>
    <row r="6587" spans="1:4" x14ac:dyDescent="0.25">
      <c r="A6587" s="4" t="s">
        <v>11232</v>
      </c>
      <c r="B6587" s="5" t="s">
        <v>27367</v>
      </c>
      <c r="C6587" s="6">
        <v>44197</v>
      </c>
      <c r="D6587" s="7" t="s">
        <v>38</v>
      </c>
    </row>
    <row r="6588" spans="1:4" x14ac:dyDescent="0.25">
      <c r="A6588" s="4" t="s">
        <v>11233</v>
      </c>
      <c r="B6588" s="5" t="s">
        <v>27368</v>
      </c>
      <c r="C6588" s="6">
        <v>44197</v>
      </c>
      <c r="D6588" s="7" t="s">
        <v>38</v>
      </c>
    </row>
    <row r="6589" spans="1:4" x14ac:dyDescent="0.25">
      <c r="A6589" s="4" t="s">
        <v>11234</v>
      </c>
      <c r="B6589" s="5" t="s">
        <v>27369</v>
      </c>
      <c r="C6589" s="6">
        <v>44197</v>
      </c>
      <c r="D6589" s="7" t="s">
        <v>38</v>
      </c>
    </row>
    <row r="6590" spans="1:4" x14ac:dyDescent="0.25">
      <c r="A6590" s="4" t="s">
        <v>11235</v>
      </c>
      <c r="B6590" s="5" t="s">
        <v>27370</v>
      </c>
      <c r="C6590" s="6">
        <v>38991</v>
      </c>
      <c r="D6590" s="7" t="s">
        <v>38</v>
      </c>
    </row>
    <row r="6591" spans="1:4" x14ac:dyDescent="0.25">
      <c r="A6591" s="4" t="s">
        <v>11236</v>
      </c>
      <c r="B6591" s="5" t="s">
        <v>27371</v>
      </c>
      <c r="C6591" s="6">
        <v>38991</v>
      </c>
      <c r="D6591" s="7" t="s">
        <v>38</v>
      </c>
    </row>
    <row r="6592" spans="1:4" x14ac:dyDescent="0.25">
      <c r="A6592" s="4" t="s">
        <v>11237</v>
      </c>
      <c r="B6592" s="5" t="s">
        <v>27372</v>
      </c>
      <c r="C6592" s="6">
        <v>38991</v>
      </c>
      <c r="D6592" s="7" t="s">
        <v>38</v>
      </c>
    </row>
    <row r="6593" spans="1:4" x14ac:dyDescent="0.25">
      <c r="A6593" s="4" t="s">
        <v>11238</v>
      </c>
      <c r="B6593" s="5" t="s">
        <v>27373</v>
      </c>
      <c r="C6593" s="6">
        <v>39083</v>
      </c>
      <c r="D6593" s="7" t="s">
        <v>38</v>
      </c>
    </row>
    <row r="6594" spans="1:4" x14ac:dyDescent="0.25">
      <c r="A6594" s="4" t="s">
        <v>11239</v>
      </c>
      <c r="B6594" s="5" t="s">
        <v>27374</v>
      </c>
      <c r="C6594" s="6">
        <v>41275</v>
      </c>
      <c r="D6594" s="7" t="s">
        <v>38</v>
      </c>
    </row>
    <row r="6595" spans="1:4" x14ac:dyDescent="0.25">
      <c r="A6595" s="4" t="s">
        <v>11240</v>
      </c>
      <c r="B6595" s="5" t="s">
        <v>27375</v>
      </c>
      <c r="C6595" s="6">
        <v>38991</v>
      </c>
      <c r="D6595" s="7" t="s">
        <v>38</v>
      </c>
    </row>
    <row r="6596" spans="1:4" x14ac:dyDescent="0.25">
      <c r="A6596" s="4" t="s">
        <v>11241</v>
      </c>
      <c r="B6596" s="5" t="s">
        <v>27376</v>
      </c>
      <c r="C6596" s="6">
        <v>44197</v>
      </c>
      <c r="D6596" s="7" t="s">
        <v>38</v>
      </c>
    </row>
    <row r="6597" spans="1:4" x14ac:dyDescent="0.25">
      <c r="A6597" s="4" t="s">
        <v>11242</v>
      </c>
      <c r="B6597" s="5" t="s">
        <v>27377</v>
      </c>
      <c r="C6597" s="6">
        <v>38991</v>
      </c>
      <c r="D6597" s="7" t="s">
        <v>38</v>
      </c>
    </row>
    <row r="6598" spans="1:4" x14ac:dyDescent="0.25">
      <c r="A6598" s="4" t="s">
        <v>11243</v>
      </c>
      <c r="B6598" s="5" t="s">
        <v>27378</v>
      </c>
      <c r="C6598" s="6">
        <v>40544</v>
      </c>
      <c r="D6598" s="7" t="s">
        <v>38</v>
      </c>
    </row>
    <row r="6599" spans="1:4" x14ac:dyDescent="0.25">
      <c r="A6599" s="4" t="s">
        <v>11244</v>
      </c>
      <c r="B6599" s="5" t="s">
        <v>27379</v>
      </c>
      <c r="C6599" s="6">
        <v>42005</v>
      </c>
      <c r="D6599" s="7" t="s">
        <v>38</v>
      </c>
    </row>
    <row r="6600" spans="1:4" x14ac:dyDescent="0.25">
      <c r="A6600" s="4" t="s">
        <v>11245</v>
      </c>
      <c r="B6600" s="5" t="s">
        <v>27380</v>
      </c>
      <c r="C6600" s="6">
        <v>42370</v>
      </c>
      <c r="D6600" s="7" t="s">
        <v>38</v>
      </c>
    </row>
    <row r="6601" spans="1:4" x14ac:dyDescent="0.25">
      <c r="A6601" s="4" t="s">
        <v>11246</v>
      </c>
      <c r="B6601" s="5" t="s">
        <v>27381</v>
      </c>
      <c r="C6601" s="6">
        <v>44197</v>
      </c>
      <c r="D6601" s="7" t="s">
        <v>38</v>
      </c>
    </row>
    <row r="6602" spans="1:4" x14ac:dyDescent="0.25">
      <c r="A6602" s="4" t="s">
        <v>11247</v>
      </c>
      <c r="B6602" s="5" t="s">
        <v>27382</v>
      </c>
      <c r="C6602" s="6">
        <v>44470</v>
      </c>
      <c r="D6602" s="7">
        <v>1010.31</v>
      </c>
    </row>
    <row r="6603" spans="1:4" x14ac:dyDescent="0.25">
      <c r="A6603" s="4" t="s">
        <v>11248</v>
      </c>
      <c r="B6603" s="5" t="s">
        <v>27383</v>
      </c>
      <c r="C6603" s="6">
        <v>44470</v>
      </c>
      <c r="D6603" s="7">
        <v>1010.31</v>
      </c>
    </row>
    <row r="6604" spans="1:4" x14ac:dyDescent="0.25">
      <c r="A6604" s="4" t="s">
        <v>11249</v>
      </c>
      <c r="B6604" s="5" t="s">
        <v>27384</v>
      </c>
      <c r="C6604" s="6">
        <v>44470</v>
      </c>
      <c r="D6604" s="7">
        <v>1010.31</v>
      </c>
    </row>
    <row r="6605" spans="1:4" x14ac:dyDescent="0.25">
      <c r="A6605" s="4" t="s">
        <v>11250</v>
      </c>
      <c r="B6605" s="5" t="s">
        <v>27385</v>
      </c>
      <c r="C6605" s="6">
        <v>44470</v>
      </c>
      <c r="D6605" s="7">
        <v>1010.31</v>
      </c>
    </row>
    <row r="6606" spans="1:4" x14ac:dyDescent="0.25">
      <c r="A6606" s="4" t="s">
        <v>11251</v>
      </c>
      <c r="B6606" s="5" t="s">
        <v>27386</v>
      </c>
      <c r="C6606" s="6">
        <v>44470</v>
      </c>
      <c r="D6606" s="7">
        <v>1010.31</v>
      </c>
    </row>
    <row r="6607" spans="1:4" x14ac:dyDescent="0.25">
      <c r="A6607" s="4" t="s">
        <v>11252</v>
      </c>
      <c r="B6607" s="5" t="s">
        <v>27387</v>
      </c>
      <c r="C6607" s="6">
        <v>44470</v>
      </c>
      <c r="D6607" s="7">
        <v>1010.31</v>
      </c>
    </row>
    <row r="6608" spans="1:4" x14ac:dyDescent="0.25">
      <c r="A6608" s="4" t="s">
        <v>11253</v>
      </c>
      <c r="B6608" s="5" t="s">
        <v>27388</v>
      </c>
      <c r="C6608" s="6">
        <v>44470</v>
      </c>
      <c r="D6608" s="7">
        <v>1010.31</v>
      </c>
    </row>
    <row r="6609" spans="1:4" x14ac:dyDescent="0.25">
      <c r="A6609" s="4" t="s">
        <v>11254</v>
      </c>
      <c r="B6609" s="5" t="s">
        <v>27389</v>
      </c>
      <c r="C6609" s="6">
        <v>44470</v>
      </c>
      <c r="D6609" s="7">
        <v>1010.31</v>
      </c>
    </row>
    <row r="6610" spans="1:4" x14ac:dyDescent="0.25">
      <c r="A6610" s="4" t="s">
        <v>11255</v>
      </c>
      <c r="B6610" s="5" t="s">
        <v>27390</v>
      </c>
      <c r="C6610" s="6">
        <v>44470</v>
      </c>
      <c r="D6610" s="7">
        <v>1010.31</v>
      </c>
    </row>
    <row r="6611" spans="1:4" x14ac:dyDescent="0.25">
      <c r="A6611" s="4" t="s">
        <v>11256</v>
      </c>
      <c r="B6611" s="5" t="s">
        <v>27391</v>
      </c>
      <c r="C6611" s="6">
        <v>43831</v>
      </c>
      <c r="D6611" s="7" t="s">
        <v>38</v>
      </c>
    </row>
    <row r="6612" spans="1:4" x14ac:dyDescent="0.25">
      <c r="A6612" s="4" t="s">
        <v>11257</v>
      </c>
      <c r="B6612" s="5" t="s">
        <v>27392</v>
      </c>
      <c r="C6612" s="6">
        <v>43831</v>
      </c>
      <c r="D6612" s="7" t="s">
        <v>38</v>
      </c>
    </row>
    <row r="6613" spans="1:4" x14ac:dyDescent="0.25">
      <c r="A6613" s="4" t="s">
        <v>11258</v>
      </c>
      <c r="B6613" s="5" t="s">
        <v>27393</v>
      </c>
      <c r="C6613" s="6">
        <v>43831</v>
      </c>
      <c r="D6613" s="7" t="s">
        <v>38</v>
      </c>
    </row>
    <row r="6614" spans="1:4" x14ac:dyDescent="0.25">
      <c r="A6614" s="4" t="s">
        <v>11259</v>
      </c>
      <c r="B6614" s="5" t="s">
        <v>27394</v>
      </c>
      <c r="C6614" s="6">
        <v>44470</v>
      </c>
      <c r="D6614" s="7">
        <v>1010.31</v>
      </c>
    </row>
    <row r="6615" spans="1:4" x14ac:dyDescent="0.25">
      <c r="A6615" s="4" t="s">
        <v>11260</v>
      </c>
      <c r="B6615" s="5" t="s">
        <v>27395</v>
      </c>
      <c r="C6615" s="6">
        <v>41640</v>
      </c>
      <c r="D6615" s="7" t="s">
        <v>38</v>
      </c>
    </row>
    <row r="6616" spans="1:4" x14ac:dyDescent="0.25">
      <c r="A6616" s="4" t="s">
        <v>11261</v>
      </c>
      <c r="B6616" s="5" t="s">
        <v>27396</v>
      </c>
      <c r="C6616" s="6">
        <v>38991</v>
      </c>
      <c r="D6616" s="7" t="s">
        <v>38</v>
      </c>
    </row>
    <row r="6617" spans="1:4" x14ac:dyDescent="0.25">
      <c r="A6617" s="4" t="s">
        <v>11262</v>
      </c>
      <c r="B6617" s="5" t="s">
        <v>27397</v>
      </c>
      <c r="C6617" s="6">
        <v>38991</v>
      </c>
      <c r="D6617" s="7" t="s">
        <v>38</v>
      </c>
    </row>
    <row r="6618" spans="1:4" x14ac:dyDescent="0.25">
      <c r="A6618" s="4" t="s">
        <v>11263</v>
      </c>
      <c r="B6618" s="5" t="s">
        <v>27398</v>
      </c>
      <c r="C6618" s="6">
        <v>38991</v>
      </c>
      <c r="D6618" s="7" t="s">
        <v>38</v>
      </c>
    </row>
    <row r="6619" spans="1:4" x14ac:dyDescent="0.25">
      <c r="A6619" s="4" t="s">
        <v>11264</v>
      </c>
      <c r="B6619" s="5" t="s">
        <v>27399</v>
      </c>
      <c r="C6619" s="6">
        <v>38991</v>
      </c>
      <c r="D6619" s="7" t="s">
        <v>38</v>
      </c>
    </row>
    <row r="6620" spans="1:4" x14ac:dyDescent="0.25">
      <c r="A6620" s="4" t="s">
        <v>11265</v>
      </c>
      <c r="B6620" s="5" t="s">
        <v>27400</v>
      </c>
      <c r="C6620" s="6">
        <v>38991</v>
      </c>
      <c r="D6620" s="7" t="s">
        <v>38</v>
      </c>
    </row>
    <row r="6621" spans="1:4" x14ac:dyDescent="0.25">
      <c r="A6621" s="4" t="s">
        <v>11266</v>
      </c>
      <c r="B6621" s="5" t="s">
        <v>27401</v>
      </c>
      <c r="C6621" s="6">
        <v>38991</v>
      </c>
      <c r="D6621" s="7" t="s">
        <v>38</v>
      </c>
    </row>
    <row r="6622" spans="1:4" x14ac:dyDescent="0.25">
      <c r="A6622" s="4" t="s">
        <v>11267</v>
      </c>
      <c r="B6622" s="5" t="s">
        <v>27402</v>
      </c>
      <c r="C6622" s="6">
        <v>38991</v>
      </c>
      <c r="D6622" s="7" t="s">
        <v>38</v>
      </c>
    </row>
    <row r="6623" spans="1:4" x14ac:dyDescent="0.25">
      <c r="A6623" s="4" t="s">
        <v>11268</v>
      </c>
      <c r="B6623" s="5" t="s">
        <v>27403</v>
      </c>
      <c r="C6623" s="6">
        <v>38991</v>
      </c>
      <c r="D6623" s="7" t="s">
        <v>38</v>
      </c>
    </row>
    <row r="6624" spans="1:4" x14ac:dyDescent="0.25">
      <c r="A6624" s="4" t="s">
        <v>11269</v>
      </c>
      <c r="B6624" s="5" t="s">
        <v>27404</v>
      </c>
      <c r="C6624" s="6">
        <v>38991</v>
      </c>
      <c r="D6624" s="7" t="s">
        <v>38</v>
      </c>
    </row>
    <row r="6625" spans="1:4" x14ac:dyDescent="0.25">
      <c r="A6625" s="4" t="s">
        <v>11270</v>
      </c>
      <c r="B6625" s="5" t="s">
        <v>27405</v>
      </c>
      <c r="C6625" s="6">
        <v>38991</v>
      </c>
      <c r="D6625" s="7" t="s">
        <v>38</v>
      </c>
    </row>
    <row r="6626" spans="1:4" x14ac:dyDescent="0.25">
      <c r="A6626" s="4" t="s">
        <v>11271</v>
      </c>
      <c r="B6626" s="5" t="s">
        <v>27406</v>
      </c>
      <c r="C6626" s="6">
        <v>38991</v>
      </c>
      <c r="D6626" s="7" t="s">
        <v>38</v>
      </c>
    </row>
    <row r="6627" spans="1:4" x14ac:dyDescent="0.25">
      <c r="A6627" s="4" t="s">
        <v>11272</v>
      </c>
      <c r="B6627" s="5" t="s">
        <v>27407</v>
      </c>
      <c r="C6627" s="6">
        <v>38991</v>
      </c>
      <c r="D6627" s="7" t="s">
        <v>38</v>
      </c>
    </row>
    <row r="6628" spans="1:4" x14ac:dyDescent="0.25">
      <c r="A6628" s="4" t="s">
        <v>11273</v>
      </c>
      <c r="B6628" s="5" t="s">
        <v>27408</v>
      </c>
      <c r="C6628" s="6">
        <v>38991</v>
      </c>
      <c r="D6628" s="7" t="s">
        <v>38</v>
      </c>
    </row>
    <row r="6629" spans="1:4" x14ac:dyDescent="0.25">
      <c r="A6629" s="4" t="s">
        <v>11274</v>
      </c>
      <c r="B6629" s="5" t="s">
        <v>27409</v>
      </c>
      <c r="C6629" s="6">
        <v>38991</v>
      </c>
      <c r="D6629" s="7" t="s">
        <v>38</v>
      </c>
    </row>
    <row r="6630" spans="1:4" x14ac:dyDescent="0.25">
      <c r="A6630" s="4" t="s">
        <v>11275</v>
      </c>
      <c r="B6630" s="5" t="s">
        <v>27410</v>
      </c>
      <c r="C6630" s="6">
        <v>38991</v>
      </c>
      <c r="D6630" s="7" t="s">
        <v>38</v>
      </c>
    </row>
    <row r="6631" spans="1:4" x14ac:dyDescent="0.25">
      <c r="A6631" s="4" t="s">
        <v>11276</v>
      </c>
      <c r="B6631" s="5" t="s">
        <v>27411</v>
      </c>
      <c r="C6631" s="6">
        <v>38991</v>
      </c>
      <c r="D6631" s="7" t="s">
        <v>38</v>
      </c>
    </row>
    <row r="6632" spans="1:4" x14ac:dyDescent="0.25">
      <c r="A6632" s="4" t="s">
        <v>11277</v>
      </c>
      <c r="B6632" s="5" t="s">
        <v>27412</v>
      </c>
      <c r="C6632" s="6">
        <v>38991</v>
      </c>
      <c r="D6632" s="7" t="s">
        <v>38</v>
      </c>
    </row>
    <row r="6633" spans="1:4" x14ac:dyDescent="0.25">
      <c r="A6633" s="4" t="s">
        <v>11278</v>
      </c>
      <c r="B6633" s="5" t="s">
        <v>27413</v>
      </c>
      <c r="C6633" s="6">
        <v>43831</v>
      </c>
      <c r="D6633" s="7" t="s">
        <v>38</v>
      </c>
    </row>
    <row r="6634" spans="1:4" x14ac:dyDescent="0.25">
      <c r="A6634" s="4" t="s">
        <v>11279</v>
      </c>
      <c r="B6634" s="5" t="s">
        <v>27414</v>
      </c>
      <c r="C6634" s="6">
        <v>38991</v>
      </c>
      <c r="D6634" s="7" t="s">
        <v>38</v>
      </c>
    </row>
    <row r="6635" spans="1:4" x14ac:dyDescent="0.25">
      <c r="A6635" s="4" t="s">
        <v>11280</v>
      </c>
      <c r="B6635" s="5" t="s">
        <v>27415</v>
      </c>
      <c r="C6635" s="6">
        <v>38991</v>
      </c>
      <c r="D6635" s="7" t="s">
        <v>38</v>
      </c>
    </row>
    <row r="6636" spans="1:4" x14ac:dyDescent="0.25">
      <c r="A6636" s="4" t="s">
        <v>11281</v>
      </c>
      <c r="B6636" s="5" t="s">
        <v>27416</v>
      </c>
      <c r="C6636" s="6">
        <v>38991</v>
      </c>
      <c r="D6636" s="7" t="s">
        <v>38</v>
      </c>
    </row>
    <row r="6637" spans="1:4" x14ac:dyDescent="0.25">
      <c r="A6637" s="4" t="s">
        <v>11282</v>
      </c>
      <c r="B6637" s="5" t="s">
        <v>27417</v>
      </c>
      <c r="C6637" s="6">
        <v>38991</v>
      </c>
      <c r="D6637" s="7" t="s">
        <v>38</v>
      </c>
    </row>
    <row r="6638" spans="1:4" x14ac:dyDescent="0.25">
      <c r="A6638" s="4" t="s">
        <v>11283</v>
      </c>
      <c r="B6638" s="5" t="s">
        <v>27418</v>
      </c>
      <c r="C6638" s="6">
        <v>38991</v>
      </c>
      <c r="D6638" s="7" t="s">
        <v>38</v>
      </c>
    </row>
    <row r="6639" spans="1:4" x14ac:dyDescent="0.25">
      <c r="A6639" s="4" t="s">
        <v>11284</v>
      </c>
      <c r="B6639" s="5" t="s">
        <v>27419</v>
      </c>
      <c r="C6639" s="6">
        <v>38991</v>
      </c>
      <c r="D6639" s="7" t="s">
        <v>38</v>
      </c>
    </row>
    <row r="6640" spans="1:4" x14ac:dyDescent="0.25">
      <c r="A6640" s="4" t="s">
        <v>11285</v>
      </c>
      <c r="B6640" s="5" t="s">
        <v>27420</v>
      </c>
      <c r="C6640" s="6">
        <v>38991</v>
      </c>
      <c r="D6640" s="7" t="s">
        <v>38</v>
      </c>
    </row>
    <row r="6641" spans="1:4" x14ac:dyDescent="0.25">
      <c r="A6641" s="4" t="s">
        <v>11286</v>
      </c>
      <c r="B6641" s="5" t="s">
        <v>27421</v>
      </c>
      <c r="C6641" s="6">
        <v>41640</v>
      </c>
      <c r="D6641" s="7" t="s">
        <v>38</v>
      </c>
    </row>
    <row r="6642" spans="1:4" x14ac:dyDescent="0.25">
      <c r="A6642" s="4" t="s">
        <v>11287</v>
      </c>
      <c r="B6642" s="5" t="s">
        <v>27422</v>
      </c>
      <c r="C6642" s="6">
        <v>44197</v>
      </c>
      <c r="D6642" s="7" t="s">
        <v>38</v>
      </c>
    </row>
    <row r="6643" spans="1:4" x14ac:dyDescent="0.25">
      <c r="A6643" s="4" t="s">
        <v>11288</v>
      </c>
      <c r="B6643" s="5" t="s">
        <v>27423</v>
      </c>
      <c r="C6643" s="6">
        <v>41275</v>
      </c>
      <c r="D6643" s="7" t="s">
        <v>38</v>
      </c>
    </row>
    <row r="6644" spans="1:4" x14ac:dyDescent="0.25">
      <c r="A6644" s="4" t="s">
        <v>11289</v>
      </c>
      <c r="B6644" s="5" t="s">
        <v>27424</v>
      </c>
      <c r="C6644" s="6">
        <v>38991</v>
      </c>
      <c r="D6644" s="7" t="s">
        <v>38</v>
      </c>
    </row>
    <row r="6645" spans="1:4" x14ac:dyDescent="0.25">
      <c r="A6645" s="4" t="s">
        <v>11290</v>
      </c>
      <c r="B6645" s="5" t="s">
        <v>27425</v>
      </c>
      <c r="C6645" s="6">
        <v>38991</v>
      </c>
      <c r="D6645" s="7" t="s">
        <v>38</v>
      </c>
    </row>
    <row r="6646" spans="1:4" x14ac:dyDescent="0.25">
      <c r="A6646" s="4" t="s">
        <v>11291</v>
      </c>
      <c r="B6646" s="5" t="s">
        <v>27426</v>
      </c>
      <c r="C6646" s="6">
        <v>38991</v>
      </c>
      <c r="D6646" s="7" t="s">
        <v>38</v>
      </c>
    </row>
    <row r="6647" spans="1:4" x14ac:dyDescent="0.25">
      <c r="A6647" s="4" t="s">
        <v>11292</v>
      </c>
      <c r="B6647" s="5" t="s">
        <v>27427</v>
      </c>
      <c r="C6647" s="6">
        <v>38991</v>
      </c>
      <c r="D6647" s="7" t="s">
        <v>38</v>
      </c>
    </row>
    <row r="6648" spans="1:4" x14ac:dyDescent="0.25">
      <c r="A6648" s="4" t="s">
        <v>11293</v>
      </c>
      <c r="B6648" s="5" t="s">
        <v>27428</v>
      </c>
      <c r="C6648" s="6">
        <v>38991</v>
      </c>
      <c r="D6648" s="7" t="s">
        <v>38</v>
      </c>
    </row>
    <row r="6649" spans="1:4" x14ac:dyDescent="0.25">
      <c r="A6649" s="4" t="s">
        <v>11294</v>
      </c>
      <c r="B6649" s="5" t="s">
        <v>27429</v>
      </c>
      <c r="C6649" s="6">
        <v>38991</v>
      </c>
      <c r="D6649" s="7" t="s">
        <v>38</v>
      </c>
    </row>
    <row r="6650" spans="1:4" x14ac:dyDescent="0.25">
      <c r="A6650" s="4" t="s">
        <v>11295</v>
      </c>
      <c r="B6650" s="5" t="s">
        <v>27430</v>
      </c>
      <c r="C6650" s="6">
        <v>41640</v>
      </c>
      <c r="D6650" s="7" t="s">
        <v>38</v>
      </c>
    </row>
    <row r="6651" spans="1:4" x14ac:dyDescent="0.25">
      <c r="A6651" s="4" t="s">
        <v>11296</v>
      </c>
      <c r="B6651" s="5" t="s">
        <v>27431</v>
      </c>
      <c r="C6651" s="6">
        <v>38991</v>
      </c>
      <c r="D6651" s="7" t="s">
        <v>38</v>
      </c>
    </row>
    <row r="6652" spans="1:4" x14ac:dyDescent="0.25">
      <c r="A6652" s="4" t="s">
        <v>11297</v>
      </c>
      <c r="B6652" s="5" t="s">
        <v>27432</v>
      </c>
      <c r="C6652" s="6">
        <v>38991</v>
      </c>
      <c r="D6652" s="7" t="s">
        <v>38</v>
      </c>
    </row>
    <row r="6653" spans="1:4" x14ac:dyDescent="0.25">
      <c r="A6653" s="4" t="s">
        <v>11298</v>
      </c>
      <c r="B6653" s="5" t="s">
        <v>27433</v>
      </c>
      <c r="C6653" s="6">
        <v>38991</v>
      </c>
      <c r="D6653" s="7" t="s">
        <v>38</v>
      </c>
    </row>
    <row r="6654" spans="1:4" x14ac:dyDescent="0.25">
      <c r="A6654" s="4" t="s">
        <v>11299</v>
      </c>
      <c r="B6654" s="5" t="s">
        <v>27434</v>
      </c>
      <c r="C6654" s="6">
        <v>38991</v>
      </c>
      <c r="D6654" s="7" t="s">
        <v>38</v>
      </c>
    </row>
    <row r="6655" spans="1:4" x14ac:dyDescent="0.25">
      <c r="A6655" s="4" t="s">
        <v>11300</v>
      </c>
      <c r="B6655" s="5" t="s">
        <v>27435</v>
      </c>
      <c r="C6655" s="6">
        <v>44470</v>
      </c>
      <c r="D6655" s="7">
        <v>1010.31</v>
      </c>
    </row>
    <row r="6656" spans="1:4" x14ac:dyDescent="0.25">
      <c r="A6656" s="4" t="s">
        <v>11301</v>
      </c>
      <c r="B6656" s="5" t="s">
        <v>27436</v>
      </c>
      <c r="C6656" s="6">
        <v>38991</v>
      </c>
      <c r="D6656" s="7" t="s">
        <v>38</v>
      </c>
    </row>
    <row r="6657" spans="1:4" x14ac:dyDescent="0.25">
      <c r="A6657" s="4" t="s">
        <v>11302</v>
      </c>
      <c r="B6657" s="5" t="s">
        <v>27437</v>
      </c>
      <c r="C6657" s="6">
        <v>38991</v>
      </c>
      <c r="D6657" s="7" t="s">
        <v>38</v>
      </c>
    </row>
    <row r="6658" spans="1:4" x14ac:dyDescent="0.25">
      <c r="A6658" s="4" t="s">
        <v>11303</v>
      </c>
      <c r="B6658" s="5" t="s">
        <v>27438</v>
      </c>
      <c r="C6658" s="6">
        <v>38991</v>
      </c>
      <c r="D6658" s="7" t="s">
        <v>38</v>
      </c>
    </row>
    <row r="6659" spans="1:4" x14ac:dyDescent="0.25">
      <c r="A6659" s="4" t="s">
        <v>11304</v>
      </c>
      <c r="B6659" s="5" t="s">
        <v>27439</v>
      </c>
      <c r="C6659" s="6">
        <v>38991</v>
      </c>
      <c r="D6659" s="7" t="s">
        <v>38</v>
      </c>
    </row>
    <row r="6660" spans="1:4" x14ac:dyDescent="0.25">
      <c r="A6660" s="4" t="s">
        <v>11305</v>
      </c>
      <c r="B6660" s="5" t="s">
        <v>27440</v>
      </c>
      <c r="C6660" s="6">
        <v>39814</v>
      </c>
      <c r="D6660" s="7" t="s">
        <v>38</v>
      </c>
    </row>
    <row r="6661" spans="1:4" x14ac:dyDescent="0.25">
      <c r="A6661" s="4" t="s">
        <v>11306</v>
      </c>
      <c r="B6661" s="5" t="s">
        <v>27441</v>
      </c>
      <c r="C6661" s="6">
        <v>38991</v>
      </c>
      <c r="D6661" s="7" t="s">
        <v>38</v>
      </c>
    </row>
    <row r="6662" spans="1:4" x14ac:dyDescent="0.25">
      <c r="A6662" s="4" t="s">
        <v>11307</v>
      </c>
      <c r="B6662" s="5" t="s">
        <v>27442</v>
      </c>
      <c r="C6662" s="6">
        <v>38991</v>
      </c>
      <c r="D6662" s="7" t="s">
        <v>38</v>
      </c>
    </row>
    <row r="6663" spans="1:4" x14ac:dyDescent="0.25">
      <c r="A6663" s="4" t="s">
        <v>11308</v>
      </c>
      <c r="B6663" s="5" t="s">
        <v>27443</v>
      </c>
      <c r="C6663" s="6">
        <v>38991</v>
      </c>
      <c r="D6663" s="7" t="s">
        <v>38</v>
      </c>
    </row>
    <row r="6664" spans="1:4" x14ac:dyDescent="0.25">
      <c r="A6664" s="4" t="s">
        <v>11309</v>
      </c>
      <c r="B6664" s="5" t="s">
        <v>27444</v>
      </c>
      <c r="C6664" s="6">
        <v>38991</v>
      </c>
      <c r="D6664" s="7" t="s">
        <v>38</v>
      </c>
    </row>
    <row r="6665" spans="1:4" x14ac:dyDescent="0.25">
      <c r="A6665" s="4" t="s">
        <v>11310</v>
      </c>
      <c r="B6665" s="5" t="s">
        <v>27445</v>
      </c>
      <c r="C6665" s="6">
        <v>38991</v>
      </c>
      <c r="D6665" s="7" t="s">
        <v>38</v>
      </c>
    </row>
    <row r="6666" spans="1:4" x14ac:dyDescent="0.25">
      <c r="A6666" s="4" t="s">
        <v>11311</v>
      </c>
      <c r="B6666" s="5" t="s">
        <v>27446</v>
      </c>
      <c r="C6666" s="6">
        <v>38991</v>
      </c>
      <c r="D6666" s="7" t="s">
        <v>38</v>
      </c>
    </row>
    <row r="6667" spans="1:4" x14ac:dyDescent="0.25">
      <c r="A6667" s="4" t="s">
        <v>11312</v>
      </c>
      <c r="B6667" s="5" t="s">
        <v>27447</v>
      </c>
      <c r="C6667" s="6">
        <v>38991</v>
      </c>
      <c r="D6667" s="7" t="s">
        <v>38</v>
      </c>
    </row>
    <row r="6668" spans="1:4" x14ac:dyDescent="0.25">
      <c r="A6668" s="4" t="s">
        <v>11313</v>
      </c>
      <c r="B6668" s="5" t="s">
        <v>27448</v>
      </c>
      <c r="C6668" s="6">
        <v>38991</v>
      </c>
      <c r="D6668" s="7" t="s">
        <v>38</v>
      </c>
    </row>
    <row r="6669" spans="1:4" x14ac:dyDescent="0.25">
      <c r="A6669" s="4" t="s">
        <v>11314</v>
      </c>
      <c r="B6669" s="5" t="s">
        <v>27449</v>
      </c>
      <c r="C6669" s="6">
        <v>38991</v>
      </c>
      <c r="D6669" s="7" t="s">
        <v>38</v>
      </c>
    </row>
    <row r="6670" spans="1:4" x14ac:dyDescent="0.25">
      <c r="A6670" s="4" t="s">
        <v>11315</v>
      </c>
      <c r="B6670" s="5" t="s">
        <v>27450</v>
      </c>
      <c r="C6670" s="6">
        <v>38991</v>
      </c>
      <c r="D6670" s="7" t="s">
        <v>38</v>
      </c>
    </row>
    <row r="6671" spans="1:4" x14ac:dyDescent="0.25">
      <c r="A6671" s="4" t="s">
        <v>11316</v>
      </c>
      <c r="B6671" s="5" t="s">
        <v>27451</v>
      </c>
      <c r="C6671" s="6">
        <v>38991</v>
      </c>
      <c r="D6671" s="7" t="s">
        <v>38</v>
      </c>
    </row>
    <row r="6672" spans="1:4" x14ac:dyDescent="0.25">
      <c r="A6672" s="4" t="s">
        <v>11317</v>
      </c>
      <c r="B6672" s="5" t="s">
        <v>27452</v>
      </c>
      <c r="C6672" s="6">
        <v>38991</v>
      </c>
      <c r="D6672" s="7" t="s">
        <v>38</v>
      </c>
    </row>
    <row r="6673" spans="1:4" x14ac:dyDescent="0.25">
      <c r="A6673" s="4" t="s">
        <v>11318</v>
      </c>
      <c r="B6673" s="5" t="s">
        <v>27453</v>
      </c>
      <c r="C6673" s="6">
        <v>38991</v>
      </c>
      <c r="D6673" s="7" t="s">
        <v>38</v>
      </c>
    </row>
    <row r="6674" spans="1:4" x14ac:dyDescent="0.25">
      <c r="A6674" s="4" t="s">
        <v>11319</v>
      </c>
      <c r="B6674" s="5" t="s">
        <v>27454</v>
      </c>
      <c r="C6674" s="6">
        <v>38991</v>
      </c>
      <c r="D6674" s="7" t="s">
        <v>38</v>
      </c>
    </row>
    <row r="6675" spans="1:4" x14ac:dyDescent="0.25">
      <c r="A6675" s="4" t="s">
        <v>11320</v>
      </c>
      <c r="B6675" s="5" t="s">
        <v>27455</v>
      </c>
      <c r="C6675" s="6">
        <v>38991</v>
      </c>
      <c r="D6675" s="7" t="s">
        <v>38</v>
      </c>
    </row>
    <row r="6676" spans="1:4" x14ac:dyDescent="0.25">
      <c r="A6676" s="4" t="s">
        <v>11321</v>
      </c>
      <c r="B6676" s="5" t="s">
        <v>27456</v>
      </c>
      <c r="C6676" s="6">
        <v>38991</v>
      </c>
      <c r="D6676" s="7" t="s">
        <v>38</v>
      </c>
    </row>
    <row r="6677" spans="1:4" x14ac:dyDescent="0.25">
      <c r="A6677" s="4" t="s">
        <v>11322</v>
      </c>
      <c r="B6677" s="5" t="s">
        <v>27457</v>
      </c>
      <c r="C6677" s="6">
        <v>38991</v>
      </c>
      <c r="D6677" s="7" t="s">
        <v>38</v>
      </c>
    </row>
    <row r="6678" spans="1:4" x14ac:dyDescent="0.25">
      <c r="A6678" s="4" t="s">
        <v>11323</v>
      </c>
      <c r="B6678" s="5" t="s">
        <v>27458</v>
      </c>
      <c r="C6678" s="6">
        <v>38991</v>
      </c>
      <c r="D6678" s="7" t="s">
        <v>38</v>
      </c>
    </row>
    <row r="6679" spans="1:4" x14ac:dyDescent="0.25">
      <c r="A6679" s="4" t="s">
        <v>11324</v>
      </c>
      <c r="B6679" s="5" t="s">
        <v>27459</v>
      </c>
      <c r="C6679" s="6">
        <v>38991</v>
      </c>
      <c r="D6679" s="7" t="s">
        <v>38</v>
      </c>
    </row>
    <row r="6680" spans="1:4" x14ac:dyDescent="0.25">
      <c r="A6680" s="4" t="s">
        <v>11325</v>
      </c>
      <c r="B6680" s="5" t="s">
        <v>27460</v>
      </c>
      <c r="C6680" s="6">
        <v>38991</v>
      </c>
      <c r="D6680" s="7" t="s">
        <v>38</v>
      </c>
    </row>
    <row r="6681" spans="1:4" x14ac:dyDescent="0.25">
      <c r="A6681" s="4" t="s">
        <v>11326</v>
      </c>
      <c r="B6681" s="5" t="s">
        <v>27461</v>
      </c>
      <c r="C6681" s="6">
        <v>44197</v>
      </c>
      <c r="D6681" s="7" t="s">
        <v>38</v>
      </c>
    </row>
    <row r="6682" spans="1:4" x14ac:dyDescent="0.25">
      <c r="A6682" s="4" t="s">
        <v>11327</v>
      </c>
      <c r="B6682" s="5" t="s">
        <v>27462</v>
      </c>
      <c r="C6682" s="6">
        <v>44197</v>
      </c>
      <c r="D6682" s="7" t="s">
        <v>38</v>
      </c>
    </row>
    <row r="6683" spans="1:4" x14ac:dyDescent="0.25">
      <c r="A6683" s="4" t="s">
        <v>11328</v>
      </c>
      <c r="B6683" s="5" t="s">
        <v>27463</v>
      </c>
      <c r="C6683" s="6">
        <v>44197</v>
      </c>
      <c r="D6683" s="7" t="s">
        <v>38</v>
      </c>
    </row>
    <row r="6684" spans="1:4" x14ac:dyDescent="0.25">
      <c r="A6684" s="4" t="s">
        <v>11329</v>
      </c>
      <c r="B6684" s="5" t="s">
        <v>27464</v>
      </c>
      <c r="C6684" s="6">
        <v>44197</v>
      </c>
      <c r="D6684" s="7" t="s">
        <v>38</v>
      </c>
    </row>
    <row r="6685" spans="1:4" x14ac:dyDescent="0.25">
      <c r="A6685" s="4" t="s">
        <v>11330</v>
      </c>
      <c r="B6685" s="5" t="s">
        <v>27465</v>
      </c>
      <c r="C6685" s="6">
        <v>44197</v>
      </c>
      <c r="D6685" s="7" t="s">
        <v>38</v>
      </c>
    </row>
    <row r="6686" spans="1:4" x14ac:dyDescent="0.25">
      <c r="A6686" s="4" t="s">
        <v>11331</v>
      </c>
      <c r="B6686" s="5" t="s">
        <v>27466</v>
      </c>
      <c r="C6686" s="6">
        <v>44197</v>
      </c>
      <c r="D6686" s="7" t="s">
        <v>38</v>
      </c>
    </row>
    <row r="6687" spans="1:4" x14ac:dyDescent="0.25">
      <c r="A6687" s="4" t="s">
        <v>11332</v>
      </c>
      <c r="B6687" s="5" t="s">
        <v>27467</v>
      </c>
      <c r="C6687" s="6">
        <v>38991</v>
      </c>
      <c r="D6687" s="7" t="s">
        <v>38</v>
      </c>
    </row>
    <row r="6688" spans="1:4" x14ac:dyDescent="0.25">
      <c r="A6688" s="4" t="s">
        <v>11333</v>
      </c>
      <c r="B6688" s="5" t="s">
        <v>27468</v>
      </c>
      <c r="C6688" s="6">
        <v>44562</v>
      </c>
      <c r="D6688" s="7" t="s">
        <v>38</v>
      </c>
    </row>
    <row r="6689" spans="1:4" x14ac:dyDescent="0.25">
      <c r="A6689" s="4" t="s">
        <v>11334</v>
      </c>
      <c r="B6689" s="5" t="s">
        <v>27469</v>
      </c>
      <c r="C6689" s="6">
        <v>44470</v>
      </c>
      <c r="D6689" s="7">
        <v>1010.31</v>
      </c>
    </row>
    <row r="6690" spans="1:4" x14ac:dyDescent="0.25">
      <c r="A6690" s="4" t="s">
        <v>11335</v>
      </c>
      <c r="B6690" s="5" t="s">
        <v>27470</v>
      </c>
      <c r="C6690" s="6">
        <v>38991</v>
      </c>
      <c r="D6690" s="7" t="s">
        <v>38</v>
      </c>
    </row>
    <row r="6691" spans="1:4" x14ac:dyDescent="0.25">
      <c r="A6691" s="4" t="s">
        <v>11336</v>
      </c>
      <c r="B6691" s="5" t="s">
        <v>27471</v>
      </c>
      <c r="C6691" s="6">
        <v>38991</v>
      </c>
      <c r="D6691" s="7" t="s">
        <v>38</v>
      </c>
    </row>
    <row r="6692" spans="1:4" x14ac:dyDescent="0.25">
      <c r="A6692" s="4" t="s">
        <v>11337</v>
      </c>
      <c r="B6692" s="5" t="s">
        <v>27472</v>
      </c>
      <c r="C6692" s="6">
        <v>38991</v>
      </c>
      <c r="D6692" s="7" t="s">
        <v>38</v>
      </c>
    </row>
    <row r="6693" spans="1:4" x14ac:dyDescent="0.25">
      <c r="A6693" s="4" t="s">
        <v>11338</v>
      </c>
      <c r="B6693" s="5" t="s">
        <v>27473</v>
      </c>
      <c r="C6693" s="6">
        <v>38991</v>
      </c>
      <c r="D6693" s="7" t="s">
        <v>38</v>
      </c>
    </row>
    <row r="6694" spans="1:4" x14ac:dyDescent="0.25">
      <c r="A6694" s="4" t="s">
        <v>11339</v>
      </c>
      <c r="B6694" s="5" t="s">
        <v>27474</v>
      </c>
      <c r="C6694" s="6">
        <v>38991</v>
      </c>
      <c r="D6694" s="7" t="s">
        <v>38</v>
      </c>
    </row>
    <row r="6695" spans="1:4" x14ac:dyDescent="0.25">
      <c r="A6695" s="4" t="s">
        <v>11340</v>
      </c>
      <c r="B6695" s="5" t="s">
        <v>27475</v>
      </c>
      <c r="C6695" s="6">
        <v>44470</v>
      </c>
      <c r="D6695" s="7">
        <v>1010.31</v>
      </c>
    </row>
    <row r="6696" spans="1:4" x14ac:dyDescent="0.25">
      <c r="A6696" s="4" t="s">
        <v>11341</v>
      </c>
      <c r="B6696" s="5" t="s">
        <v>27476</v>
      </c>
      <c r="C6696" s="6">
        <v>38991</v>
      </c>
      <c r="D6696" s="7" t="s">
        <v>38</v>
      </c>
    </row>
    <row r="6697" spans="1:4" x14ac:dyDescent="0.25">
      <c r="A6697" s="4" t="s">
        <v>11342</v>
      </c>
      <c r="B6697" s="5" t="s">
        <v>27477</v>
      </c>
      <c r="C6697" s="6">
        <v>44470</v>
      </c>
      <c r="D6697" s="7">
        <v>1010.31</v>
      </c>
    </row>
    <row r="6698" spans="1:4" x14ac:dyDescent="0.25">
      <c r="A6698" s="4" t="s">
        <v>11343</v>
      </c>
      <c r="B6698" s="5" t="s">
        <v>27478</v>
      </c>
      <c r="C6698" s="6">
        <v>44470</v>
      </c>
      <c r="D6698" s="7">
        <v>1010.31</v>
      </c>
    </row>
    <row r="6699" spans="1:4" x14ac:dyDescent="0.25">
      <c r="A6699" s="4" t="s">
        <v>11344</v>
      </c>
      <c r="B6699" s="5" t="s">
        <v>27479</v>
      </c>
      <c r="C6699" s="6">
        <v>38991</v>
      </c>
      <c r="D6699" s="7" t="s">
        <v>38</v>
      </c>
    </row>
    <row r="6700" spans="1:4" x14ac:dyDescent="0.25">
      <c r="A6700" s="4" t="s">
        <v>11345</v>
      </c>
      <c r="B6700" s="5" t="s">
        <v>27480</v>
      </c>
      <c r="C6700" s="6">
        <v>38991</v>
      </c>
      <c r="D6700" s="7" t="s">
        <v>38</v>
      </c>
    </row>
    <row r="6701" spans="1:4" x14ac:dyDescent="0.25">
      <c r="A6701" s="4" t="s">
        <v>11346</v>
      </c>
      <c r="B6701" s="5" t="s">
        <v>27481</v>
      </c>
      <c r="C6701" s="6">
        <v>38991</v>
      </c>
      <c r="D6701" s="7" t="s">
        <v>38</v>
      </c>
    </row>
    <row r="6702" spans="1:4" x14ac:dyDescent="0.25">
      <c r="A6702" s="4" t="s">
        <v>11347</v>
      </c>
      <c r="B6702" s="5" t="s">
        <v>27482</v>
      </c>
      <c r="C6702" s="6">
        <v>44470</v>
      </c>
      <c r="D6702" s="7">
        <v>1010.31</v>
      </c>
    </row>
    <row r="6703" spans="1:4" x14ac:dyDescent="0.25">
      <c r="A6703" s="4" t="s">
        <v>11348</v>
      </c>
      <c r="B6703" s="5" t="s">
        <v>27483</v>
      </c>
      <c r="C6703" s="6">
        <v>44470</v>
      </c>
      <c r="D6703" s="7">
        <v>1010.31</v>
      </c>
    </row>
    <row r="6704" spans="1:4" x14ac:dyDescent="0.25">
      <c r="A6704" s="4" t="s">
        <v>11349</v>
      </c>
      <c r="B6704" s="5" t="s">
        <v>27484</v>
      </c>
      <c r="C6704" s="6">
        <v>38991</v>
      </c>
      <c r="D6704" s="7" t="s">
        <v>38</v>
      </c>
    </row>
    <row r="6705" spans="1:4" x14ac:dyDescent="0.25">
      <c r="A6705" s="4" t="s">
        <v>11350</v>
      </c>
      <c r="B6705" s="5" t="s">
        <v>27485</v>
      </c>
      <c r="C6705" s="6">
        <v>38991</v>
      </c>
      <c r="D6705" s="7" t="s">
        <v>38</v>
      </c>
    </row>
    <row r="6706" spans="1:4" x14ac:dyDescent="0.25">
      <c r="A6706" s="4" t="s">
        <v>11351</v>
      </c>
      <c r="B6706" s="5" t="s">
        <v>27486</v>
      </c>
      <c r="C6706" s="6">
        <v>38991</v>
      </c>
      <c r="D6706" s="7" t="s">
        <v>38</v>
      </c>
    </row>
    <row r="6707" spans="1:4" x14ac:dyDescent="0.25">
      <c r="A6707" s="4" t="s">
        <v>11352</v>
      </c>
      <c r="B6707" s="5" t="s">
        <v>27487</v>
      </c>
      <c r="C6707" s="6">
        <v>44927</v>
      </c>
      <c r="D6707" s="7" t="s">
        <v>38</v>
      </c>
    </row>
    <row r="6708" spans="1:4" x14ac:dyDescent="0.25">
      <c r="A6708" s="4" t="s">
        <v>11353</v>
      </c>
      <c r="B6708" s="5" t="s">
        <v>27488</v>
      </c>
      <c r="C6708" s="6">
        <v>44562</v>
      </c>
      <c r="D6708" s="7" t="s">
        <v>38</v>
      </c>
    </row>
    <row r="6709" spans="1:4" x14ac:dyDescent="0.25">
      <c r="A6709" s="4" t="s">
        <v>11354</v>
      </c>
      <c r="B6709" s="5" t="s">
        <v>27489</v>
      </c>
      <c r="C6709" s="6">
        <v>44562</v>
      </c>
      <c r="D6709" s="7" t="s">
        <v>38</v>
      </c>
    </row>
    <row r="6710" spans="1:4" x14ac:dyDescent="0.25">
      <c r="A6710" s="4" t="s">
        <v>11355</v>
      </c>
      <c r="B6710" s="5" t="s">
        <v>27490</v>
      </c>
      <c r="C6710" s="6">
        <v>38991</v>
      </c>
      <c r="D6710" s="7" t="s">
        <v>38</v>
      </c>
    </row>
    <row r="6711" spans="1:4" x14ac:dyDescent="0.25">
      <c r="A6711" s="4" t="s">
        <v>11356</v>
      </c>
      <c r="B6711" s="5" t="s">
        <v>27491</v>
      </c>
      <c r="C6711" s="6">
        <v>38991</v>
      </c>
      <c r="D6711" s="7" t="s">
        <v>38</v>
      </c>
    </row>
    <row r="6712" spans="1:4" x14ac:dyDescent="0.25">
      <c r="A6712" s="4" t="s">
        <v>11357</v>
      </c>
      <c r="B6712" s="5" t="s">
        <v>27492</v>
      </c>
      <c r="C6712" s="6">
        <v>42736</v>
      </c>
      <c r="D6712" s="7">
        <v>309.39999999999998</v>
      </c>
    </row>
    <row r="6713" spans="1:4" x14ac:dyDescent="0.25">
      <c r="A6713" s="4" t="s">
        <v>11358</v>
      </c>
      <c r="B6713" s="5" t="s">
        <v>27493</v>
      </c>
      <c r="C6713" s="6">
        <v>44470</v>
      </c>
      <c r="D6713" s="7">
        <v>1010.31</v>
      </c>
    </row>
    <row r="6714" spans="1:4" x14ac:dyDescent="0.25">
      <c r="A6714" s="4" t="s">
        <v>11359</v>
      </c>
      <c r="B6714" s="5" t="s">
        <v>27494</v>
      </c>
      <c r="C6714" s="6">
        <v>38991</v>
      </c>
      <c r="D6714" s="7" t="s">
        <v>38</v>
      </c>
    </row>
    <row r="6715" spans="1:4" x14ac:dyDescent="0.25">
      <c r="A6715" s="4" t="s">
        <v>11360</v>
      </c>
      <c r="B6715" s="5" t="s">
        <v>27495</v>
      </c>
      <c r="C6715" s="6">
        <v>38991</v>
      </c>
      <c r="D6715" s="7" t="s">
        <v>38</v>
      </c>
    </row>
    <row r="6716" spans="1:4" x14ac:dyDescent="0.25">
      <c r="A6716" s="4" t="s">
        <v>11361</v>
      </c>
      <c r="B6716" s="5" t="s">
        <v>27496</v>
      </c>
      <c r="C6716" s="6">
        <v>38991</v>
      </c>
      <c r="D6716" s="7" t="s">
        <v>38</v>
      </c>
    </row>
    <row r="6717" spans="1:4" x14ac:dyDescent="0.25">
      <c r="A6717" s="4" t="s">
        <v>11362</v>
      </c>
      <c r="B6717" s="5" t="s">
        <v>27497</v>
      </c>
      <c r="C6717" s="6">
        <v>38991</v>
      </c>
      <c r="D6717" s="7" t="s">
        <v>38</v>
      </c>
    </row>
    <row r="6718" spans="1:4" x14ac:dyDescent="0.25">
      <c r="A6718" s="4" t="s">
        <v>11363</v>
      </c>
      <c r="B6718" s="5" t="s">
        <v>27498</v>
      </c>
      <c r="C6718" s="6">
        <v>38991</v>
      </c>
      <c r="D6718" s="7" t="s">
        <v>38</v>
      </c>
    </row>
    <row r="6719" spans="1:4" x14ac:dyDescent="0.25">
      <c r="A6719" s="4" t="s">
        <v>11364</v>
      </c>
      <c r="B6719" s="5" t="s">
        <v>27499</v>
      </c>
      <c r="C6719" s="6">
        <v>38991</v>
      </c>
      <c r="D6719" s="7" t="s">
        <v>38</v>
      </c>
    </row>
    <row r="6720" spans="1:4" x14ac:dyDescent="0.25">
      <c r="A6720" s="4" t="s">
        <v>11365</v>
      </c>
      <c r="B6720" s="5" t="s">
        <v>27500</v>
      </c>
      <c r="C6720" s="6">
        <v>38991</v>
      </c>
      <c r="D6720" s="7" t="s">
        <v>38</v>
      </c>
    </row>
    <row r="6721" spans="1:4" x14ac:dyDescent="0.25">
      <c r="A6721" s="4" t="s">
        <v>11366</v>
      </c>
      <c r="B6721" s="5" t="s">
        <v>27501</v>
      </c>
      <c r="C6721" s="6">
        <v>38991</v>
      </c>
      <c r="D6721" s="7" t="s">
        <v>38</v>
      </c>
    </row>
    <row r="6722" spans="1:4" x14ac:dyDescent="0.25">
      <c r="A6722" s="4" t="s">
        <v>11367</v>
      </c>
      <c r="B6722" s="5" t="s">
        <v>27502</v>
      </c>
      <c r="C6722" s="6">
        <v>38991</v>
      </c>
      <c r="D6722" s="7" t="s">
        <v>38</v>
      </c>
    </row>
    <row r="6723" spans="1:4" x14ac:dyDescent="0.25">
      <c r="A6723" s="4" t="s">
        <v>11368</v>
      </c>
      <c r="B6723" s="5" t="s">
        <v>27503</v>
      </c>
      <c r="C6723" s="6">
        <v>38991</v>
      </c>
      <c r="D6723" s="7" t="s">
        <v>38</v>
      </c>
    </row>
    <row r="6724" spans="1:4" x14ac:dyDescent="0.25">
      <c r="A6724" s="4" t="s">
        <v>11369</v>
      </c>
      <c r="B6724" s="5" t="s">
        <v>27504</v>
      </c>
      <c r="C6724" s="6">
        <v>38991</v>
      </c>
      <c r="D6724" s="7" t="s">
        <v>38</v>
      </c>
    </row>
    <row r="6725" spans="1:4" x14ac:dyDescent="0.25">
      <c r="A6725" s="4" t="s">
        <v>11370</v>
      </c>
      <c r="B6725" s="5" t="s">
        <v>27505</v>
      </c>
      <c r="C6725" s="6">
        <v>42370</v>
      </c>
      <c r="D6725" s="7" t="s">
        <v>38</v>
      </c>
    </row>
    <row r="6726" spans="1:4" x14ac:dyDescent="0.25">
      <c r="A6726" s="4" t="s">
        <v>11371</v>
      </c>
      <c r="B6726" s="5" t="s">
        <v>27506</v>
      </c>
      <c r="C6726" s="6">
        <v>42370</v>
      </c>
      <c r="D6726" s="7" t="s">
        <v>38</v>
      </c>
    </row>
    <row r="6727" spans="1:4" x14ac:dyDescent="0.25">
      <c r="A6727" s="4" t="s">
        <v>11372</v>
      </c>
      <c r="B6727" s="5" t="s">
        <v>27507</v>
      </c>
      <c r="C6727" s="6">
        <v>42370</v>
      </c>
      <c r="D6727" s="7" t="s">
        <v>38</v>
      </c>
    </row>
    <row r="6728" spans="1:4" x14ac:dyDescent="0.25">
      <c r="A6728" s="4" t="s">
        <v>11373</v>
      </c>
      <c r="B6728" s="5" t="s">
        <v>27508</v>
      </c>
      <c r="C6728" s="6">
        <v>42370</v>
      </c>
      <c r="D6728" s="7" t="s">
        <v>38</v>
      </c>
    </row>
    <row r="6729" spans="1:4" x14ac:dyDescent="0.25">
      <c r="A6729" s="4" t="s">
        <v>11374</v>
      </c>
      <c r="B6729" s="5" t="s">
        <v>27509</v>
      </c>
      <c r="C6729" s="6">
        <v>44562</v>
      </c>
      <c r="D6729" s="7" t="s">
        <v>38</v>
      </c>
    </row>
    <row r="6730" spans="1:4" x14ac:dyDescent="0.25">
      <c r="A6730" s="4" t="s">
        <v>11375</v>
      </c>
      <c r="B6730" s="5" t="s">
        <v>27510</v>
      </c>
      <c r="C6730" s="6">
        <v>44562</v>
      </c>
      <c r="D6730" s="7" t="s">
        <v>38</v>
      </c>
    </row>
    <row r="6731" spans="1:4" x14ac:dyDescent="0.25">
      <c r="A6731" s="4" t="s">
        <v>11376</v>
      </c>
      <c r="B6731" s="5" t="s">
        <v>27511</v>
      </c>
      <c r="C6731" s="6">
        <v>43466</v>
      </c>
      <c r="D6731" s="7" t="s">
        <v>38</v>
      </c>
    </row>
    <row r="6732" spans="1:4" x14ac:dyDescent="0.25">
      <c r="A6732" s="4" t="s">
        <v>11377</v>
      </c>
      <c r="B6732" s="5" t="s">
        <v>27512</v>
      </c>
      <c r="C6732" s="6">
        <v>43466</v>
      </c>
      <c r="D6732" s="7" t="s">
        <v>38</v>
      </c>
    </row>
    <row r="6733" spans="1:4" x14ac:dyDescent="0.25">
      <c r="A6733" s="4" t="s">
        <v>11378</v>
      </c>
      <c r="B6733" s="5" t="s">
        <v>27513</v>
      </c>
      <c r="C6733" s="6">
        <v>43831</v>
      </c>
      <c r="D6733" s="7" t="s">
        <v>38</v>
      </c>
    </row>
    <row r="6734" spans="1:4" x14ac:dyDescent="0.25">
      <c r="A6734" s="4" t="s">
        <v>11379</v>
      </c>
      <c r="B6734" s="5" t="s">
        <v>27514</v>
      </c>
      <c r="C6734" s="6">
        <v>43831</v>
      </c>
      <c r="D6734" s="7" t="s">
        <v>38</v>
      </c>
    </row>
    <row r="6735" spans="1:4" x14ac:dyDescent="0.25">
      <c r="A6735" s="4" t="s">
        <v>11380</v>
      </c>
      <c r="B6735" s="5" t="s">
        <v>27515</v>
      </c>
      <c r="C6735" s="6">
        <v>38991</v>
      </c>
      <c r="D6735" s="7" t="s">
        <v>38</v>
      </c>
    </row>
    <row r="6736" spans="1:4" x14ac:dyDescent="0.25">
      <c r="A6736" s="4" t="s">
        <v>11381</v>
      </c>
      <c r="B6736" s="5" t="s">
        <v>27516</v>
      </c>
      <c r="C6736" s="6">
        <v>38991</v>
      </c>
      <c r="D6736" s="7" t="s">
        <v>38</v>
      </c>
    </row>
    <row r="6737" spans="1:4" x14ac:dyDescent="0.25">
      <c r="A6737" s="4" t="s">
        <v>11382</v>
      </c>
      <c r="B6737" s="5" t="s">
        <v>27517</v>
      </c>
      <c r="C6737" s="6">
        <v>38991</v>
      </c>
      <c r="D6737" s="7" t="s">
        <v>38</v>
      </c>
    </row>
    <row r="6738" spans="1:4" x14ac:dyDescent="0.25">
      <c r="A6738" s="4" t="s">
        <v>11383</v>
      </c>
      <c r="B6738" s="5" t="s">
        <v>27518</v>
      </c>
      <c r="C6738" s="6">
        <v>38991</v>
      </c>
      <c r="D6738" s="7" t="s">
        <v>38</v>
      </c>
    </row>
    <row r="6739" spans="1:4" x14ac:dyDescent="0.25">
      <c r="A6739" s="4" t="s">
        <v>11384</v>
      </c>
      <c r="B6739" s="5" t="s">
        <v>27519</v>
      </c>
      <c r="C6739" s="6">
        <v>43101</v>
      </c>
      <c r="D6739" s="7" t="s">
        <v>38</v>
      </c>
    </row>
    <row r="6740" spans="1:4" x14ac:dyDescent="0.25">
      <c r="A6740" s="4" t="s">
        <v>11385</v>
      </c>
      <c r="B6740" s="5" t="s">
        <v>27520</v>
      </c>
      <c r="C6740" s="6">
        <v>43101</v>
      </c>
      <c r="D6740" s="7" t="s">
        <v>38</v>
      </c>
    </row>
    <row r="6741" spans="1:4" x14ac:dyDescent="0.25">
      <c r="A6741" s="4" t="s">
        <v>11386</v>
      </c>
      <c r="B6741" s="5" t="s">
        <v>27521</v>
      </c>
      <c r="C6741" s="6">
        <v>38991</v>
      </c>
      <c r="D6741" s="7" t="s">
        <v>38</v>
      </c>
    </row>
    <row r="6742" spans="1:4" x14ac:dyDescent="0.25">
      <c r="A6742" s="4" t="s">
        <v>11387</v>
      </c>
      <c r="B6742" s="5" t="s">
        <v>27522</v>
      </c>
      <c r="C6742" s="6">
        <v>43101</v>
      </c>
      <c r="D6742" s="7" t="s">
        <v>38</v>
      </c>
    </row>
    <row r="6743" spans="1:4" x14ac:dyDescent="0.25">
      <c r="A6743" s="4" t="s">
        <v>11388</v>
      </c>
      <c r="B6743" s="5" t="s">
        <v>27523</v>
      </c>
      <c r="C6743" s="6">
        <v>43101</v>
      </c>
      <c r="D6743" s="7" t="s">
        <v>38</v>
      </c>
    </row>
    <row r="6744" spans="1:4" x14ac:dyDescent="0.25">
      <c r="A6744" s="4" t="s">
        <v>11389</v>
      </c>
      <c r="B6744" s="5" t="s">
        <v>27524</v>
      </c>
      <c r="C6744" s="6">
        <v>43101</v>
      </c>
      <c r="D6744" s="7" t="s">
        <v>38</v>
      </c>
    </row>
    <row r="6745" spans="1:4" x14ac:dyDescent="0.25">
      <c r="A6745" s="4" t="s">
        <v>11390</v>
      </c>
      <c r="B6745" s="5" t="s">
        <v>27525</v>
      </c>
      <c r="C6745" s="6">
        <v>43101</v>
      </c>
      <c r="D6745" s="7" t="s">
        <v>38</v>
      </c>
    </row>
    <row r="6746" spans="1:4" x14ac:dyDescent="0.25">
      <c r="A6746" s="4" t="s">
        <v>11391</v>
      </c>
      <c r="B6746" s="5" t="s">
        <v>27526</v>
      </c>
      <c r="C6746" s="6">
        <v>38991</v>
      </c>
      <c r="D6746" s="7" t="s">
        <v>38</v>
      </c>
    </row>
    <row r="6747" spans="1:4" x14ac:dyDescent="0.25">
      <c r="A6747" s="4" t="s">
        <v>11392</v>
      </c>
      <c r="B6747" s="5" t="s">
        <v>27527</v>
      </c>
      <c r="C6747" s="6">
        <v>38991</v>
      </c>
      <c r="D6747" s="7" t="s">
        <v>38</v>
      </c>
    </row>
    <row r="6748" spans="1:4" x14ac:dyDescent="0.25">
      <c r="A6748" s="4" t="s">
        <v>11393</v>
      </c>
      <c r="B6748" s="5" t="s">
        <v>27528</v>
      </c>
      <c r="C6748" s="6">
        <v>38991</v>
      </c>
      <c r="D6748" s="7" t="s">
        <v>38</v>
      </c>
    </row>
    <row r="6749" spans="1:4" x14ac:dyDescent="0.25">
      <c r="A6749" s="4" t="s">
        <v>11394</v>
      </c>
      <c r="B6749" s="5" t="s">
        <v>27529</v>
      </c>
      <c r="C6749" s="6">
        <v>38991</v>
      </c>
      <c r="D6749" s="7" t="s">
        <v>38</v>
      </c>
    </row>
    <row r="6750" spans="1:4" x14ac:dyDescent="0.25">
      <c r="A6750" s="4" t="s">
        <v>11395</v>
      </c>
      <c r="B6750" s="5" t="s">
        <v>27530</v>
      </c>
      <c r="C6750" s="6">
        <v>38991</v>
      </c>
      <c r="D6750" s="7" t="s">
        <v>38</v>
      </c>
    </row>
    <row r="6751" spans="1:4" x14ac:dyDescent="0.25">
      <c r="A6751" s="4" t="s">
        <v>11396</v>
      </c>
      <c r="B6751" s="5" t="s">
        <v>27531</v>
      </c>
      <c r="C6751" s="6">
        <v>38991</v>
      </c>
      <c r="D6751" s="7" t="s">
        <v>38</v>
      </c>
    </row>
    <row r="6752" spans="1:4" x14ac:dyDescent="0.25">
      <c r="A6752" s="4" t="s">
        <v>11397</v>
      </c>
      <c r="B6752" s="5" t="s">
        <v>27532</v>
      </c>
      <c r="C6752" s="6">
        <v>38991</v>
      </c>
      <c r="D6752" s="7" t="s">
        <v>38</v>
      </c>
    </row>
    <row r="6753" spans="1:4" x14ac:dyDescent="0.25">
      <c r="A6753" s="4" t="s">
        <v>11398</v>
      </c>
      <c r="B6753" s="5" t="s">
        <v>27533</v>
      </c>
      <c r="C6753" s="6">
        <v>38991</v>
      </c>
      <c r="D6753" s="7" t="s">
        <v>38</v>
      </c>
    </row>
    <row r="6754" spans="1:4" x14ac:dyDescent="0.25">
      <c r="A6754" s="4" t="s">
        <v>11399</v>
      </c>
      <c r="B6754" s="5" t="s">
        <v>27534</v>
      </c>
      <c r="C6754" s="6">
        <v>38991</v>
      </c>
      <c r="D6754" s="7" t="s">
        <v>38</v>
      </c>
    </row>
    <row r="6755" spans="1:4" x14ac:dyDescent="0.25">
      <c r="A6755" s="4" t="s">
        <v>11400</v>
      </c>
      <c r="B6755" s="5" t="s">
        <v>27535</v>
      </c>
      <c r="C6755" s="6">
        <v>38991</v>
      </c>
      <c r="D6755" s="7" t="s">
        <v>38</v>
      </c>
    </row>
    <row r="6756" spans="1:4" x14ac:dyDescent="0.25">
      <c r="A6756" s="4" t="s">
        <v>11401</v>
      </c>
      <c r="B6756" s="5" t="s">
        <v>27536</v>
      </c>
      <c r="C6756" s="6">
        <v>38991</v>
      </c>
      <c r="D6756" s="7" t="s">
        <v>38</v>
      </c>
    </row>
    <row r="6757" spans="1:4" x14ac:dyDescent="0.25">
      <c r="A6757" s="4" t="s">
        <v>11402</v>
      </c>
      <c r="B6757" s="5" t="s">
        <v>27537</v>
      </c>
      <c r="C6757" s="6">
        <v>38991</v>
      </c>
      <c r="D6757" s="7" t="s">
        <v>38</v>
      </c>
    </row>
    <row r="6758" spans="1:4" x14ac:dyDescent="0.25">
      <c r="A6758" s="4" t="s">
        <v>11403</v>
      </c>
      <c r="B6758" s="5" t="s">
        <v>27538</v>
      </c>
      <c r="C6758" s="6">
        <v>38991</v>
      </c>
      <c r="D6758" s="7" t="s">
        <v>38</v>
      </c>
    </row>
    <row r="6759" spans="1:4" x14ac:dyDescent="0.25">
      <c r="A6759" s="4" t="s">
        <v>11404</v>
      </c>
      <c r="B6759" s="5" t="s">
        <v>27539</v>
      </c>
      <c r="C6759" s="6">
        <v>38991</v>
      </c>
      <c r="D6759" s="7" t="s">
        <v>38</v>
      </c>
    </row>
    <row r="6760" spans="1:4" x14ac:dyDescent="0.25">
      <c r="A6760" s="4" t="s">
        <v>11405</v>
      </c>
      <c r="B6760" s="5" t="s">
        <v>27540</v>
      </c>
      <c r="C6760" s="6">
        <v>38991</v>
      </c>
      <c r="D6760" s="7" t="s">
        <v>38</v>
      </c>
    </row>
    <row r="6761" spans="1:4" x14ac:dyDescent="0.25">
      <c r="A6761" s="4" t="s">
        <v>11406</v>
      </c>
      <c r="B6761" s="5" t="s">
        <v>27541</v>
      </c>
      <c r="C6761" s="6">
        <v>38991</v>
      </c>
      <c r="D6761" s="7" t="s">
        <v>38</v>
      </c>
    </row>
    <row r="6762" spans="1:4" x14ac:dyDescent="0.25">
      <c r="A6762" s="4" t="s">
        <v>11407</v>
      </c>
      <c r="B6762" s="5" t="s">
        <v>27542</v>
      </c>
      <c r="C6762" s="6">
        <v>44562</v>
      </c>
      <c r="D6762" s="7" t="s">
        <v>38</v>
      </c>
    </row>
    <row r="6763" spans="1:4" x14ac:dyDescent="0.25">
      <c r="A6763" s="4" t="s">
        <v>11408</v>
      </c>
      <c r="B6763" s="5" t="s">
        <v>27543</v>
      </c>
      <c r="C6763" s="6">
        <v>38991</v>
      </c>
      <c r="D6763" s="7" t="s">
        <v>38</v>
      </c>
    </row>
    <row r="6764" spans="1:4" x14ac:dyDescent="0.25">
      <c r="A6764" s="4" t="s">
        <v>11409</v>
      </c>
      <c r="B6764" s="5" t="s">
        <v>27544</v>
      </c>
      <c r="C6764" s="6">
        <v>38991</v>
      </c>
      <c r="D6764" s="7" t="s">
        <v>38</v>
      </c>
    </row>
    <row r="6765" spans="1:4" x14ac:dyDescent="0.25">
      <c r="A6765" s="4" t="s">
        <v>11410</v>
      </c>
      <c r="B6765" s="5" t="s">
        <v>27545</v>
      </c>
      <c r="C6765" s="6">
        <v>38991</v>
      </c>
      <c r="D6765" s="7" t="s">
        <v>38</v>
      </c>
    </row>
    <row r="6766" spans="1:4" x14ac:dyDescent="0.25">
      <c r="A6766" s="4" t="s">
        <v>11411</v>
      </c>
      <c r="B6766" s="5" t="s">
        <v>27546</v>
      </c>
      <c r="C6766" s="6">
        <v>38991</v>
      </c>
      <c r="D6766" s="7" t="s">
        <v>38</v>
      </c>
    </row>
    <row r="6767" spans="1:4" x14ac:dyDescent="0.25">
      <c r="A6767" s="4" t="s">
        <v>11412</v>
      </c>
      <c r="B6767" s="5" t="s">
        <v>27547</v>
      </c>
      <c r="C6767" s="6">
        <v>43466</v>
      </c>
      <c r="D6767" s="7" t="s">
        <v>38</v>
      </c>
    </row>
    <row r="6768" spans="1:4" x14ac:dyDescent="0.25">
      <c r="A6768" s="4" t="s">
        <v>11413</v>
      </c>
      <c r="B6768" s="5" t="s">
        <v>27548</v>
      </c>
      <c r="C6768" s="6">
        <v>38991</v>
      </c>
      <c r="D6768" s="7" t="s">
        <v>38</v>
      </c>
    </row>
    <row r="6769" spans="1:4" x14ac:dyDescent="0.25">
      <c r="A6769" s="4" t="s">
        <v>11414</v>
      </c>
      <c r="B6769" s="5" t="s">
        <v>27549</v>
      </c>
      <c r="C6769" s="6">
        <v>44470</v>
      </c>
      <c r="D6769" s="7">
        <v>1010.31</v>
      </c>
    </row>
    <row r="6770" spans="1:4" x14ac:dyDescent="0.25">
      <c r="A6770" s="4" t="s">
        <v>11415</v>
      </c>
      <c r="B6770" s="5" t="s">
        <v>27550</v>
      </c>
      <c r="C6770" s="6">
        <v>44470</v>
      </c>
      <c r="D6770" s="7">
        <v>1010.31</v>
      </c>
    </row>
    <row r="6771" spans="1:4" x14ac:dyDescent="0.25">
      <c r="A6771" s="4" t="s">
        <v>11416</v>
      </c>
      <c r="B6771" s="5" t="s">
        <v>27551</v>
      </c>
      <c r="C6771" s="6">
        <v>38991</v>
      </c>
      <c r="D6771" s="7" t="s">
        <v>38</v>
      </c>
    </row>
    <row r="6772" spans="1:4" x14ac:dyDescent="0.25">
      <c r="A6772" s="4" t="s">
        <v>11417</v>
      </c>
      <c r="B6772" s="5" t="s">
        <v>27552</v>
      </c>
      <c r="C6772" s="6">
        <v>38991</v>
      </c>
      <c r="D6772" s="7" t="s">
        <v>38</v>
      </c>
    </row>
    <row r="6773" spans="1:4" x14ac:dyDescent="0.25">
      <c r="A6773" s="4" t="s">
        <v>11418</v>
      </c>
      <c r="B6773" s="5" t="s">
        <v>27553</v>
      </c>
      <c r="C6773" s="6">
        <v>38991</v>
      </c>
      <c r="D6773" s="7" t="s">
        <v>38</v>
      </c>
    </row>
    <row r="6774" spans="1:4" x14ac:dyDescent="0.25">
      <c r="A6774" s="4" t="s">
        <v>11419</v>
      </c>
      <c r="B6774" s="5" t="s">
        <v>27554</v>
      </c>
      <c r="C6774" s="6">
        <v>38991</v>
      </c>
      <c r="D6774" s="7" t="s">
        <v>38</v>
      </c>
    </row>
    <row r="6775" spans="1:4" x14ac:dyDescent="0.25">
      <c r="A6775" s="4" t="s">
        <v>11420</v>
      </c>
      <c r="B6775" s="5" t="s">
        <v>27555</v>
      </c>
      <c r="C6775" s="6">
        <v>38991</v>
      </c>
      <c r="D6775" s="7" t="s">
        <v>38</v>
      </c>
    </row>
    <row r="6776" spans="1:4" x14ac:dyDescent="0.25">
      <c r="A6776" s="4" t="s">
        <v>11421</v>
      </c>
      <c r="B6776" s="5" t="s">
        <v>27556</v>
      </c>
      <c r="C6776" s="6">
        <v>38991</v>
      </c>
      <c r="D6776" s="7" t="s">
        <v>38</v>
      </c>
    </row>
    <row r="6777" spans="1:4" x14ac:dyDescent="0.25">
      <c r="A6777" s="4" t="s">
        <v>11422</v>
      </c>
      <c r="B6777" s="5" t="s">
        <v>27557</v>
      </c>
      <c r="C6777" s="6">
        <v>38991</v>
      </c>
      <c r="D6777" s="7" t="s">
        <v>38</v>
      </c>
    </row>
    <row r="6778" spans="1:4" x14ac:dyDescent="0.25">
      <c r="A6778" s="4" t="s">
        <v>11423</v>
      </c>
      <c r="B6778" s="5" t="s">
        <v>27558</v>
      </c>
      <c r="C6778" s="6">
        <v>38991</v>
      </c>
      <c r="D6778" s="7" t="s">
        <v>38</v>
      </c>
    </row>
    <row r="6779" spans="1:4" x14ac:dyDescent="0.25">
      <c r="A6779" s="4" t="s">
        <v>11424</v>
      </c>
      <c r="B6779" s="5" t="s">
        <v>27559</v>
      </c>
      <c r="C6779" s="6">
        <v>38991</v>
      </c>
      <c r="D6779" s="7" t="s">
        <v>38</v>
      </c>
    </row>
    <row r="6780" spans="1:4" x14ac:dyDescent="0.25">
      <c r="A6780" s="4" t="s">
        <v>11425</v>
      </c>
      <c r="B6780" s="5" t="s">
        <v>27560</v>
      </c>
      <c r="C6780" s="6">
        <v>38991</v>
      </c>
      <c r="D6780" s="7" t="s">
        <v>38</v>
      </c>
    </row>
    <row r="6781" spans="1:4" x14ac:dyDescent="0.25">
      <c r="A6781" s="4" t="s">
        <v>11426</v>
      </c>
      <c r="B6781" s="5" t="s">
        <v>27561</v>
      </c>
      <c r="C6781" s="6">
        <v>38991</v>
      </c>
      <c r="D6781" s="7" t="s">
        <v>38</v>
      </c>
    </row>
    <row r="6782" spans="1:4" x14ac:dyDescent="0.25">
      <c r="A6782" s="4" t="s">
        <v>11427</v>
      </c>
      <c r="B6782" s="5" t="s">
        <v>27562</v>
      </c>
      <c r="C6782" s="6">
        <v>38991</v>
      </c>
      <c r="D6782" s="7" t="s">
        <v>38</v>
      </c>
    </row>
    <row r="6783" spans="1:4" x14ac:dyDescent="0.25">
      <c r="A6783" s="4" t="s">
        <v>11428</v>
      </c>
      <c r="B6783" s="5" t="s">
        <v>27563</v>
      </c>
      <c r="C6783" s="6">
        <v>38991</v>
      </c>
      <c r="D6783" s="7" t="s">
        <v>38</v>
      </c>
    </row>
    <row r="6784" spans="1:4" x14ac:dyDescent="0.25">
      <c r="A6784" s="4" t="s">
        <v>11429</v>
      </c>
      <c r="B6784" s="5" t="s">
        <v>27564</v>
      </c>
      <c r="C6784" s="6">
        <v>38991</v>
      </c>
      <c r="D6784" s="7" t="s">
        <v>38</v>
      </c>
    </row>
    <row r="6785" spans="1:4" x14ac:dyDescent="0.25">
      <c r="A6785" s="4" t="s">
        <v>11430</v>
      </c>
      <c r="B6785" s="5" t="s">
        <v>27565</v>
      </c>
      <c r="C6785" s="6">
        <v>38991</v>
      </c>
      <c r="D6785" s="7" t="s">
        <v>38</v>
      </c>
    </row>
    <row r="6786" spans="1:4" x14ac:dyDescent="0.25">
      <c r="A6786" s="4" t="s">
        <v>11431</v>
      </c>
      <c r="B6786" s="5" t="s">
        <v>27566</v>
      </c>
      <c r="C6786" s="6">
        <v>38991</v>
      </c>
      <c r="D6786" s="7" t="s">
        <v>38</v>
      </c>
    </row>
    <row r="6787" spans="1:4" x14ac:dyDescent="0.25">
      <c r="A6787" s="4" t="s">
        <v>11432</v>
      </c>
      <c r="B6787" s="5" t="s">
        <v>27567</v>
      </c>
      <c r="C6787" s="6">
        <v>38991</v>
      </c>
      <c r="D6787" s="7" t="s">
        <v>38</v>
      </c>
    </row>
    <row r="6788" spans="1:4" x14ac:dyDescent="0.25">
      <c r="A6788" s="4" t="s">
        <v>11433</v>
      </c>
      <c r="B6788" s="5" t="s">
        <v>27568</v>
      </c>
      <c r="C6788" s="6">
        <v>38991</v>
      </c>
      <c r="D6788" s="7" t="s">
        <v>38</v>
      </c>
    </row>
    <row r="6789" spans="1:4" x14ac:dyDescent="0.25">
      <c r="A6789" s="4" t="s">
        <v>11434</v>
      </c>
      <c r="B6789" s="5" t="s">
        <v>27569</v>
      </c>
      <c r="C6789" s="6">
        <v>38991</v>
      </c>
      <c r="D6789" s="7" t="s">
        <v>38</v>
      </c>
    </row>
    <row r="6790" spans="1:4" x14ac:dyDescent="0.25">
      <c r="A6790" s="4" t="s">
        <v>11435</v>
      </c>
      <c r="B6790" s="5" t="s">
        <v>27570</v>
      </c>
      <c r="C6790" s="6">
        <v>38991</v>
      </c>
      <c r="D6790" s="7" t="s">
        <v>38</v>
      </c>
    </row>
    <row r="6791" spans="1:4" x14ac:dyDescent="0.25">
      <c r="A6791" s="4" t="s">
        <v>11436</v>
      </c>
      <c r="B6791" s="5" t="s">
        <v>27571</v>
      </c>
      <c r="C6791" s="6">
        <v>38991</v>
      </c>
      <c r="D6791" s="7" t="s">
        <v>38</v>
      </c>
    </row>
    <row r="6792" spans="1:4" x14ac:dyDescent="0.25">
      <c r="A6792" s="4" t="s">
        <v>11437</v>
      </c>
      <c r="B6792" s="5" t="s">
        <v>27572</v>
      </c>
      <c r="C6792" s="6">
        <v>38991</v>
      </c>
      <c r="D6792" s="7" t="s">
        <v>38</v>
      </c>
    </row>
    <row r="6793" spans="1:4" x14ac:dyDescent="0.25">
      <c r="A6793" s="4" t="s">
        <v>11438</v>
      </c>
      <c r="B6793" s="5" t="s">
        <v>27573</v>
      </c>
      <c r="C6793" s="6">
        <v>38991</v>
      </c>
      <c r="D6793" s="7" t="s">
        <v>38</v>
      </c>
    </row>
    <row r="6794" spans="1:4" x14ac:dyDescent="0.25">
      <c r="A6794" s="4" t="s">
        <v>11439</v>
      </c>
      <c r="B6794" s="5" t="s">
        <v>27574</v>
      </c>
      <c r="C6794" s="6">
        <v>38991</v>
      </c>
      <c r="D6794" s="7" t="s">
        <v>38</v>
      </c>
    </row>
    <row r="6795" spans="1:4" x14ac:dyDescent="0.25">
      <c r="A6795" s="4" t="s">
        <v>11440</v>
      </c>
      <c r="B6795" s="5" t="s">
        <v>27575</v>
      </c>
      <c r="C6795" s="6">
        <v>38991</v>
      </c>
      <c r="D6795" s="7" t="s">
        <v>38</v>
      </c>
    </row>
    <row r="6796" spans="1:4" x14ac:dyDescent="0.25">
      <c r="A6796" s="4" t="s">
        <v>11441</v>
      </c>
      <c r="B6796" s="5" t="s">
        <v>27576</v>
      </c>
      <c r="C6796" s="6">
        <v>38991</v>
      </c>
      <c r="D6796" s="7" t="s">
        <v>38</v>
      </c>
    </row>
    <row r="6797" spans="1:4" x14ac:dyDescent="0.25">
      <c r="A6797" s="4" t="s">
        <v>11442</v>
      </c>
      <c r="B6797" s="5" t="s">
        <v>27577</v>
      </c>
      <c r="C6797" s="6">
        <v>38991</v>
      </c>
      <c r="D6797" s="7" t="s">
        <v>38</v>
      </c>
    </row>
    <row r="6798" spans="1:4" x14ac:dyDescent="0.25">
      <c r="A6798" s="4" t="s">
        <v>11443</v>
      </c>
      <c r="B6798" s="5" t="s">
        <v>27578</v>
      </c>
      <c r="C6798" s="6">
        <v>38991</v>
      </c>
      <c r="D6798" s="7" t="s">
        <v>38</v>
      </c>
    </row>
    <row r="6799" spans="1:4" x14ac:dyDescent="0.25">
      <c r="A6799" s="4" t="s">
        <v>11444</v>
      </c>
      <c r="B6799" s="5" t="s">
        <v>27579</v>
      </c>
      <c r="C6799" s="6">
        <v>38991</v>
      </c>
      <c r="D6799" s="7" t="s">
        <v>38</v>
      </c>
    </row>
    <row r="6800" spans="1:4" x14ac:dyDescent="0.25">
      <c r="A6800" s="4" t="s">
        <v>11445</v>
      </c>
      <c r="B6800" s="5" t="s">
        <v>27580</v>
      </c>
      <c r="C6800" s="6">
        <v>44470</v>
      </c>
      <c r="D6800" s="7">
        <v>1010.31</v>
      </c>
    </row>
    <row r="6801" spans="1:4" x14ac:dyDescent="0.25">
      <c r="A6801" s="4" t="s">
        <v>11446</v>
      </c>
      <c r="B6801" s="5" t="s">
        <v>27581</v>
      </c>
      <c r="C6801" s="6">
        <v>44470</v>
      </c>
      <c r="D6801" s="7">
        <v>1010.31</v>
      </c>
    </row>
    <row r="6802" spans="1:4" x14ac:dyDescent="0.25">
      <c r="A6802" s="4" t="s">
        <v>11447</v>
      </c>
      <c r="B6802" s="5" t="s">
        <v>27582</v>
      </c>
      <c r="C6802" s="6">
        <v>44470</v>
      </c>
      <c r="D6802" s="7">
        <v>1010.31</v>
      </c>
    </row>
    <row r="6803" spans="1:4" x14ac:dyDescent="0.25">
      <c r="A6803" s="4" t="s">
        <v>11448</v>
      </c>
      <c r="B6803" s="5" t="s">
        <v>27583</v>
      </c>
      <c r="C6803" s="6">
        <v>38991</v>
      </c>
      <c r="D6803" s="7" t="s">
        <v>38</v>
      </c>
    </row>
    <row r="6804" spans="1:4" x14ac:dyDescent="0.25">
      <c r="A6804" s="4" t="s">
        <v>11449</v>
      </c>
      <c r="B6804" s="5" t="s">
        <v>27584</v>
      </c>
      <c r="C6804" s="6">
        <v>44470</v>
      </c>
      <c r="D6804" s="7">
        <v>1010.31</v>
      </c>
    </row>
    <row r="6805" spans="1:4" x14ac:dyDescent="0.25">
      <c r="A6805" s="4" t="s">
        <v>11450</v>
      </c>
      <c r="B6805" s="5" t="s">
        <v>27585</v>
      </c>
      <c r="C6805" s="6">
        <v>38991</v>
      </c>
      <c r="D6805" s="7" t="s">
        <v>38</v>
      </c>
    </row>
    <row r="6806" spans="1:4" x14ac:dyDescent="0.25">
      <c r="A6806" s="4" t="s">
        <v>11451</v>
      </c>
      <c r="B6806" s="5" t="s">
        <v>27586</v>
      </c>
      <c r="C6806" s="6">
        <v>39814</v>
      </c>
      <c r="D6806" s="7" t="s">
        <v>38</v>
      </c>
    </row>
    <row r="6807" spans="1:4" x14ac:dyDescent="0.25">
      <c r="A6807" s="4" t="s">
        <v>11452</v>
      </c>
      <c r="B6807" s="5" t="s">
        <v>27587</v>
      </c>
      <c r="C6807" s="6">
        <v>40544</v>
      </c>
      <c r="D6807" s="7" t="s">
        <v>38</v>
      </c>
    </row>
    <row r="6808" spans="1:4" x14ac:dyDescent="0.25">
      <c r="A6808" s="4" t="s">
        <v>11453</v>
      </c>
      <c r="B6808" s="5" t="s">
        <v>27588</v>
      </c>
      <c r="C6808" s="6">
        <v>38991</v>
      </c>
      <c r="D6808" s="7" t="s">
        <v>38</v>
      </c>
    </row>
    <row r="6809" spans="1:4" x14ac:dyDescent="0.25">
      <c r="A6809" s="4" t="s">
        <v>11454</v>
      </c>
      <c r="B6809" s="5" t="s">
        <v>27589</v>
      </c>
      <c r="C6809" s="6">
        <v>42736</v>
      </c>
      <c r="D6809" s="7">
        <v>309.39999999999998</v>
      </c>
    </row>
    <row r="6810" spans="1:4" x14ac:dyDescent="0.25">
      <c r="A6810" s="4" t="s">
        <v>11455</v>
      </c>
      <c r="B6810" s="5" t="s">
        <v>27590</v>
      </c>
      <c r="C6810" s="6">
        <v>44927</v>
      </c>
      <c r="D6810" s="7" t="s">
        <v>38</v>
      </c>
    </row>
    <row r="6811" spans="1:4" x14ac:dyDescent="0.25">
      <c r="A6811" s="4" t="s">
        <v>11456</v>
      </c>
      <c r="B6811" s="5" t="s">
        <v>27591</v>
      </c>
      <c r="C6811" s="6">
        <v>44927</v>
      </c>
      <c r="D6811" s="7" t="s">
        <v>38</v>
      </c>
    </row>
    <row r="6812" spans="1:4" x14ac:dyDescent="0.25">
      <c r="A6812" s="4" t="s">
        <v>11457</v>
      </c>
      <c r="B6812" s="5" t="s">
        <v>27592</v>
      </c>
      <c r="C6812" s="6">
        <v>38991</v>
      </c>
      <c r="D6812" s="7" t="s">
        <v>38</v>
      </c>
    </row>
    <row r="6813" spans="1:4" x14ac:dyDescent="0.25">
      <c r="A6813" s="4" t="s">
        <v>11458</v>
      </c>
      <c r="B6813" s="5" t="s">
        <v>27593</v>
      </c>
      <c r="C6813" s="6">
        <v>44470</v>
      </c>
      <c r="D6813" s="7">
        <v>1010.31</v>
      </c>
    </row>
    <row r="6814" spans="1:4" x14ac:dyDescent="0.25">
      <c r="A6814" s="4" t="s">
        <v>11459</v>
      </c>
      <c r="B6814" s="5" t="s">
        <v>27594</v>
      </c>
      <c r="C6814" s="6">
        <v>44470</v>
      </c>
      <c r="D6814" s="7">
        <v>1010.31</v>
      </c>
    </row>
    <row r="6815" spans="1:4" x14ac:dyDescent="0.25">
      <c r="A6815" s="4" t="s">
        <v>11460</v>
      </c>
      <c r="B6815" s="5" t="s">
        <v>27595</v>
      </c>
      <c r="C6815" s="6">
        <v>44470</v>
      </c>
      <c r="D6815" s="7">
        <v>1010.31</v>
      </c>
    </row>
    <row r="6816" spans="1:4" x14ac:dyDescent="0.25">
      <c r="A6816" s="4" t="s">
        <v>11461</v>
      </c>
      <c r="B6816" s="5" t="s">
        <v>27596</v>
      </c>
      <c r="C6816" s="6">
        <v>44470</v>
      </c>
      <c r="D6816" s="7">
        <v>1010.31</v>
      </c>
    </row>
    <row r="6817" spans="1:4" x14ac:dyDescent="0.25">
      <c r="A6817" s="4" t="s">
        <v>11462</v>
      </c>
      <c r="B6817" s="5" t="s">
        <v>27597</v>
      </c>
      <c r="C6817" s="6">
        <v>44470</v>
      </c>
      <c r="D6817" s="7">
        <v>1010.31</v>
      </c>
    </row>
    <row r="6818" spans="1:4" x14ac:dyDescent="0.25">
      <c r="A6818" s="4" t="s">
        <v>11463</v>
      </c>
      <c r="B6818" s="5" t="s">
        <v>27598</v>
      </c>
      <c r="C6818" s="6">
        <v>44470</v>
      </c>
      <c r="D6818" s="7">
        <v>1010.31</v>
      </c>
    </row>
    <row r="6819" spans="1:4" x14ac:dyDescent="0.25">
      <c r="A6819" s="4" t="s">
        <v>11464</v>
      </c>
      <c r="B6819" s="5" t="s">
        <v>27599</v>
      </c>
      <c r="C6819" s="6">
        <v>44470</v>
      </c>
      <c r="D6819" s="7">
        <v>1010.31</v>
      </c>
    </row>
    <row r="6820" spans="1:4" x14ac:dyDescent="0.25">
      <c r="A6820" s="4" t="s">
        <v>11465</v>
      </c>
      <c r="B6820" s="5" t="s">
        <v>27600</v>
      </c>
      <c r="C6820" s="6">
        <v>44470</v>
      </c>
      <c r="D6820" s="7">
        <v>1010.31</v>
      </c>
    </row>
    <row r="6821" spans="1:4" x14ac:dyDescent="0.25">
      <c r="A6821" s="4" t="s">
        <v>11466</v>
      </c>
      <c r="B6821" s="5" t="s">
        <v>27601</v>
      </c>
      <c r="C6821" s="6">
        <v>40544</v>
      </c>
      <c r="D6821" s="7" t="s">
        <v>38</v>
      </c>
    </row>
    <row r="6822" spans="1:4" x14ac:dyDescent="0.25">
      <c r="A6822" s="4" t="s">
        <v>11467</v>
      </c>
      <c r="B6822" s="5" t="s">
        <v>27602</v>
      </c>
      <c r="C6822" s="6">
        <v>44470</v>
      </c>
      <c r="D6822" s="7">
        <v>1010.31</v>
      </c>
    </row>
    <row r="6823" spans="1:4" x14ac:dyDescent="0.25">
      <c r="A6823" s="4" t="s">
        <v>11468</v>
      </c>
      <c r="B6823" s="5" t="s">
        <v>27603</v>
      </c>
      <c r="C6823" s="6">
        <v>44470</v>
      </c>
      <c r="D6823" s="7">
        <v>1010.31</v>
      </c>
    </row>
    <row r="6824" spans="1:4" x14ac:dyDescent="0.25">
      <c r="A6824" s="4" t="s">
        <v>11469</v>
      </c>
      <c r="B6824" s="5" t="s">
        <v>27604</v>
      </c>
      <c r="C6824" s="6">
        <v>38991</v>
      </c>
      <c r="D6824" s="7" t="s">
        <v>38</v>
      </c>
    </row>
    <row r="6825" spans="1:4" x14ac:dyDescent="0.25">
      <c r="A6825" s="4" t="s">
        <v>11470</v>
      </c>
      <c r="B6825" s="5" t="s">
        <v>27605</v>
      </c>
      <c r="C6825" s="6">
        <v>38991</v>
      </c>
      <c r="D6825" s="7" t="s">
        <v>38</v>
      </c>
    </row>
    <row r="6826" spans="1:4" x14ac:dyDescent="0.25">
      <c r="A6826" s="4" t="s">
        <v>11471</v>
      </c>
      <c r="B6826" s="5" t="s">
        <v>27606</v>
      </c>
      <c r="C6826" s="6">
        <v>38991</v>
      </c>
      <c r="D6826" s="7" t="s">
        <v>38</v>
      </c>
    </row>
    <row r="6827" spans="1:4" x14ac:dyDescent="0.25">
      <c r="A6827" s="4" t="s">
        <v>11472</v>
      </c>
      <c r="B6827" s="5" t="s">
        <v>27607</v>
      </c>
      <c r="C6827" s="6">
        <v>38991</v>
      </c>
      <c r="D6827" s="7" t="s">
        <v>38</v>
      </c>
    </row>
    <row r="6828" spans="1:4" x14ac:dyDescent="0.25">
      <c r="A6828" s="4" t="s">
        <v>11473</v>
      </c>
      <c r="B6828" s="5" t="s">
        <v>27608</v>
      </c>
      <c r="C6828" s="6">
        <v>38991</v>
      </c>
      <c r="D6828" s="7" t="s">
        <v>38</v>
      </c>
    </row>
    <row r="6829" spans="1:4" x14ac:dyDescent="0.25">
      <c r="A6829" s="4" t="s">
        <v>11474</v>
      </c>
      <c r="B6829" s="5" t="s">
        <v>27609</v>
      </c>
      <c r="C6829" s="6">
        <v>38991</v>
      </c>
      <c r="D6829" s="7" t="s">
        <v>38</v>
      </c>
    </row>
    <row r="6830" spans="1:4" x14ac:dyDescent="0.25">
      <c r="A6830" s="4" t="s">
        <v>11475</v>
      </c>
      <c r="B6830" s="5" t="s">
        <v>27610</v>
      </c>
      <c r="C6830" s="6">
        <v>39083</v>
      </c>
      <c r="D6830" s="7" t="s">
        <v>38</v>
      </c>
    </row>
    <row r="6831" spans="1:4" x14ac:dyDescent="0.25">
      <c r="A6831" s="4" t="s">
        <v>11476</v>
      </c>
      <c r="B6831" s="5" t="s">
        <v>27611</v>
      </c>
      <c r="C6831" s="6">
        <v>39083</v>
      </c>
      <c r="D6831" s="7" t="s">
        <v>38</v>
      </c>
    </row>
    <row r="6832" spans="1:4" x14ac:dyDescent="0.25">
      <c r="A6832" s="4" t="s">
        <v>11477</v>
      </c>
      <c r="B6832" s="5" t="s">
        <v>27612</v>
      </c>
      <c r="C6832" s="6">
        <v>39083</v>
      </c>
      <c r="D6832" s="7" t="s">
        <v>38</v>
      </c>
    </row>
    <row r="6833" spans="1:4" x14ac:dyDescent="0.25">
      <c r="A6833" s="4" t="s">
        <v>11478</v>
      </c>
      <c r="B6833" s="5" t="s">
        <v>27613</v>
      </c>
      <c r="C6833" s="6">
        <v>43101</v>
      </c>
      <c r="D6833" s="7" t="s">
        <v>38</v>
      </c>
    </row>
    <row r="6834" spans="1:4" x14ac:dyDescent="0.25">
      <c r="A6834" s="4" t="s">
        <v>11479</v>
      </c>
      <c r="B6834" s="5" t="s">
        <v>27614</v>
      </c>
      <c r="C6834" s="6">
        <v>43101</v>
      </c>
      <c r="D6834" s="7" t="s">
        <v>38</v>
      </c>
    </row>
    <row r="6835" spans="1:4" x14ac:dyDescent="0.25">
      <c r="A6835" s="4" t="s">
        <v>11480</v>
      </c>
      <c r="B6835" s="5" t="s">
        <v>27615</v>
      </c>
      <c r="C6835" s="6">
        <v>44562</v>
      </c>
      <c r="D6835" s="7" t="s">
        <v>38</v>
      </c>
    </row>
    <row r="6836" spans="1:4" x14ac:dyDescent="0.25">
      <c r="A6836" s="4" t="s">
        <v>11481</v>
      </c>
      <c r="B6836" s="5" t="s">
        <v>27616</v>
      </c>
      <c r="C6836" s="6">
        <v>44562</v>
      </c>
      <c r="D6836" s="7" t="s">
        <v>38</v>
      </c>
    </row>
    <row r="6837" spans="1:4" x14ac:dyDescent="0.25">
      <c r="A6837" s="4" t="s">
        <v>11482</v>
      </c>
      <c r="B6837" s="5" t="s">
        <v>27617</v>
      </c>
      <c r="C6837" s="6">
        <v>44562</v>
      </c>
      <c r="D6837" s="7" t="s">
        <v>38</v>
      </c>
    </row>
    <row r="6838" spans="1:4" x14ac:dyDescent="0.25">
      <c r="A6838" s="4" t="s">
        <v>11483</v>
      </c>
      <c r="B6838" s="5" t="s">
        <v>27618</v>
      </c>
      <c r="C6838" s="6">
        <v>38991</v>
      </c>
      <c r="D6838" s="7" t="s">
        <v>38</v>
      </c>
    </row>
    <row r="6839" spans="1:4" x14ac:dyDescent="0.25">
      <c r="A6839" s="4" t="s">
        <v>11484</v>
      </c>
      <c r="B6839" s="5" t="s">
        <v>27619</v>
      </c>
      <c r="C6839" s="6">
        <v>38991</v>
      </c>
      <c r="D6839" s="7" t="s">
        <v>38</v>
      </c>
    </row>
    <row r="6840" spans="1:4" x14ac:dyDescent="0.25">
      <c r="A6840" s="4" t="s">
        <v>11485</v>
      </c>
      <c r="B6840" s="5" t="s">
        <v>27620</v>
      </c>
      <c r="C6840" s="6">
        <v>38991</v>
      </c>
      <c r="D6840" s="7" t="s">
        <v>38</v>
      </c>
    </row>
    <row r="6841" spans="1:4" x14ac:dyDescent="0.25">
      <c r="A6841" s="4" t="s">
        <v>11486</v>
      </c>
      <c r="B6841" s="5" t="s">
        <v>27621</v>
      </c>
      <c r="C6841" s="6">
        <v>38991</v>
      </c>
      <c r="D6841" s="7" t="s">
        <v>38</v>
      </c>
    </row>
    <row r="6842" spans="1:4" x14ac:dyDescent="0.25">
      <c r="A6842" s="4" t="s">
        <v>11487</v>
      </c>
      <c r="B6842" s="5" t="s">
        <v>27622</v>
      </c>
      <c r="C6842" s="6">
        <v>38991</v>
      </c>
      <c r="D6842" s="7" t="s">
        <v>38</v>
      </c>
    </row>
    <row r="6843" spans="1:4" x14ac:dyDescent="0.25">
      <c r="A6843" s="4" t="s">
        <v>11488</v>
      </c>
      <c r="B6843" s="5" t="s">
        <v>27623</v>
      </c>
      <c r="C6843" s="6">
        <v>38991</v>
      </c>
      <c r="D6843" s="7" t="s">
        <v>38</v>
      </c>
    </row>
    <row r="6844" spans="1:4" x14ac:dyDescent="0.25">
      <c r="A6844" s="4" t="s">
        <v>11489</v>
      </c>
      <c r="B6844" s="5" t="s">
        <v>27624</v>
      </c>
      <c r="C6844" s="6">
        <v>38991</v>
      </c>
      <c r="D6844" s="7" t="s">
        <v>38</v>
      </c>
    </row>
    <row r="6845" spans="1:4" x14ac:dyDescent="0.25">
      <c r="A6845" s="4" t="s">
        <v>11490</v>
      </c>
      <c r="B6845" s="5" t="s">
        <v>27625</v>
      </c>
      <c r="C6845" s="6">
        <v>38991</v>
      </c>
      <c r="D6845" s="7" t="s">
        <v>38</v>
      </c>
    </row>
    <row r="6846" spans="1:4" x14ac:dyDescent="0.25">
      <c r="A6846" s="4" t="s">
        <v>11491</v>
      </c>
      <c r="B6846" s="5" t="s">
        <v>27626</v>
      </c>
      <c r="C6846" s="6">
        <v>38991</v>
      </c>
      <c r="D6846" s="7" t="s">
        <v>38</v>
      </c>
    </row>
    <row r="6847" spans="1:4" x14ac:dyDescent="0.25">
      <c r="A6847" s="4" t="s">
        <v>11492</v>
      </c>
      <c r="B6847" s="5" t="s">
        <v>27627</v>
      </c>
      <c r="C6847" s="6">
        <v>38991</v>
      </c>
      <c r="D6847" s="7" t="s">
        <v>38</v>
      </c>
    </row>
    <row r="6848" spans="1:4" x14ac:dyDescent="0.25">
      <c r="A6848" s="4" t="s">
        <v>11493</v>
      </c>
      <c r="B6848" s="5" t="s">
        <v>27628</v>
      </c>
      <c r="C6848" s="6">
        <v>38991</v>
      </c>
      <c r="D6848" s="7" t="s">
        <v>38</v>
      </c>
    </row>
    <row r="6849" spans="1:4" x14ac:dyDescent="0.25">
      <c r="A6849" s="4" t="s">
        <v>11494</v>
      </c>
      <c r="B6849" s="5" t="s">
        <v>27629</v>
      </c>
      <c r="C6849" s="6">
        <v>38991</v>
      </c>
      <c r="D6849" s="7" t="s">
        <v>38</v>
      </c>
    </row>
    <row r="6850" spans="1:4" x14ac:dyDescent="0.25">
      <c r="A6850" s="4" t="s">
        <v>11495</v>
      </c>
      <c r="B6850" s="5" t="s">
        <v>27630</v>
      </c>
      <c r="C6850" s="6">
        <v>38991</v>
      </c>
      <c r="D6850" s="7" t="s">
        <v>38</v>
      </c>
    </row>
    <row r="6851" spans="1:4" x14ac:dyDescent="0.25">
      <c r="A6851" s="4" t="s">
        <v>11496</v>
      </c>
      <c r="B6851" s="5" t="s">
        <v>27631</v>
      </c>
      <c r="C6851" s="6">
        <v>38991</v>
      </c>
      <c r="D6851" s="7" t="s">
        <v>38</v>
      </c>
    </row>
    <row r="6852" spans="1:4" x14ac:dyDescent="0.25">
      <c r="A6852" s="4" t="s">
        <v>11497</v>
      </c>
      <c r="B6852" s="5" t="s">
        <v>27632</v>
      </c>
      <c r="C6852" s="6">
        <v>38991</v>
      </c>
      <c r="D6852" s="7" t="s">
        <v>38</v>
      </c>
    </row>
    <row r="6853" spans="1:4" x14ac:dyDescent="0.25">
      <c r="A6853" s="4" t="s">
        <v>11498</v>
      </c>
      <c r="B6853" s="5" t="s">
        <v>27633</v>
      </c>
      <c r="C6853" s="6">
        <v>38991</v>
      </c>
      <c r="D6853" s="7" t="s">
        <v>38</v>
      </c>
    </row>
    <row r="6854" spans="1:4" x14ac:dyDescent="0.25">
      <c r="A6854" s="4" t="s">
        <v>11499</v>
      </c>
      <c r="B6854" s="5" t="s">
        <v>27634</v>
      </c>
      <c r="C6854" s="6">
        <v>38991</v>
      </c>
      <c r="D6854" s="7" t="s">
        <v>38</v>
      </c>
    </row>
    <row r="6855" spans="1:4" x14ac:dyDescent="0.25">
      <c r="A6855" s="4" t="s">
        <v>11500</v>
      </c>
      <c r="B6855" s="5" t="s">
        <v>27635</v>
      </c>
      <c r="C6855" s="6">
        <v>38991</v>
      </c>
      <c r="D6855" s="7" t="s">
        <v>38</v>
      </c>
    </row>
    <row r="6856" spans="1:4" x14ac:dyDescent="0.25">
      <c r="A6856" s="4" t="s">
        <v>11501</v>
      </c>
      <c r="B6856" s="5" t="s">
        <v>27636</v>
      </c>
      <c r="C6856" s="6">
        <v>38991</v>
      </c>
      <c r="D6856" s="7" t="s">
        <v>38</v>
      </c>
    </row>
    <row r="6857" spans="1:4" x14ac:dyDescent="0.25">
      <c r="A6857" s="4" t="s">
        <v>11502</v>
      </c>
      <c r="B6857" s="5" t="s">
        <v>27637</v>
      </c>
      <c r="C6857" s="6">
        <v>38991</v>
      </c>
      <c r="D6857" s="7" t="s">
        <v>38</v>
      </c>
    </row>
    <row r="6858" spans="1:4" x14ac:dyDescent="0.25">
      <c r="A6858" s="4" t="s">
        <v>11503</v>
      </c>
      <c r="B6858" s="5" t="s">
        <v>27638</v>
      </c>
      <c r="C6858" s="6">
        <v>38991</v>
      </c>
      <c r="D6858" s="7" t="s">
        <v>38</v>
      </c>
    </row>
    <row r="6859" spans="1:4" x14ac:dyDescent="0.25">
      <c r="A6859" s="4" t="s">
        <v>11504</v>
      </c>
      <c r="B6859" s="5" t="s">
        <v>27639</v>
      </c>
      <c r="C6859" s="6">
        <v>38991</v>
      </c>
      <c r="D6859" s="7" t="s">
        <v>38</v>
      </c>
    </row>
    <row r="6860" spans="1:4" x14ac:dyDescent="0.25">
      <c r="A6860" s="4" t="s">
        <v>11505</v>
      </c>
      <c r="B6860" s="5" t="s">
        <v>27640</v>
      </c>
      <c r="C6860" s="6">
        <v>44927</v>
      </c>
      <c r="D6860" s="7" t="s">
        <v>38</v>
      </c>
    </row>
    <row r="6861" spans="1:4" x14ac:dyDescent="0.25">
      <c r="A6861" s="4" t="s">
        <v>11506</v>
      </c>
      <c r="B6861" s="5" t="s">
        <v>27641</v>
      </c>
      <c r="C6861" s="6">
        <v>38991</v>
      </c>
      <c r="D6861" s="7" t="s">
        <v>38</v>
      </c>
    </row>
    <row r="6862" spans="1:4" x14ac:dyDescent="0.25">
      <c r="A6862" s="4" t="s">
        <v>11507</v>
      </c>
      <c r="B6862" s="5" t="s">
        <v>27642</v>
      </c>
      <c r="C6862" s="6">
        <v>38991</v>
      </c>
      <c r="D6862" s="7" t="s">
        <v>38</v>
      </c>
    </row>
    <row r="6863" spans="1:4" x14ac:dyDescent="0.25">
      <c r="A6863" s="4" t="s">
        <v>11508</v>
      </c>
      <c r="B6863" s="5" t="s">
        <v>27643</v>
      </c>
      <c r="C6863" s="6">
        <v>38991</v>
      </c>
      <c r="D6863" s="7" t="s">
        <v>38</v>
      </c>
    </row>
    <row r="6864" spans="1:4" x14ac:dyDescent="0.25">
      <c r="A6864" s="4" t="s">
        <v>11509</v>
      </c>
      <c r="B6864" s="5" t="s">
        <v>27644</v>
      </c>
      <c r="C6864" s="6">
        <v>38991</v>
      </c>
      <c r="D6864" s="7" t="s">
        <v>38</v>
      </c>
    </row>
    <row r="6865" spans="1:4" x14ac:dyDescent="0.25">
      <c r="A6865" s="4" t="s">
        <v>11510</v>
      </c>
      <c r="B6865" s="5" t="s">
        <v>27645</v>
      </c>
      <c r="C6865" s="6">
        <v>38991</v>
      </c>
      <c r="D6865" s="7" t="s">
        <v>38</v>
      </c>
    </row>
    <row r="6866" spans="1:4" x14ac:dyDescent="0.25">
      <c r="A6866" s="4" t="s">
        <v>11511</v>
      </c>
      <c r="B6866" s="5" t="s">
        <v>27646</v>
      </c>
      <c r="C6866" s="6">
        <v>38991</v>
      </c>
      <c r="D6866" s="7" t="s">
        <v>38</v>
      </c>
    </row>
    <row r="6867" spans="1:4" x14ac:dyDescent="0.25">
      <c r="A6867" s="4" t="s">
        <v>11512</v>
      </c>
      <c r="B6867" s="5" t="s">
        <v>27647</v>
      </c>
      <c r="C6867" s="6">
        <v>38991</v>
      </c>
      <c r="D6867" s="7" t="s">
        <v>38</v>
      </c>
    </row>
    <row r="6868" spans="1:4" x14ac:dyDescent="0.25">
      <c r="A6868" s="4" t="s">
        <v>11513</v>
      </c>
      <c r="B6868" s="5" t="s">
        <v>27648</v>
      </c>
      <c r="C6868" s="6">
        <v>38991</v>
      </c>
      <c r="D6868" s="7" t="s">
        <v>38</v>
      </c>
    </row>
    <row r="6869" spans="1:4" x14ac:dyDescent="0.25">
      <c r="A6869" s="4" t="s">
        <v>11514</v>
      </c>
      <c r="B6869" s="5" t="s">
        <v>27649</v>
      </c>
      <c r="C6869" s="6">
        <v>38991</v>
      </c>
      <c r="D6869" s="7" t="s">
        <v>38</v>
      </c>
    </row>
    <row r="6870" spans="1:4" x14ac:dyDescent="0.25">
      <c r="A6870" s="4" t="s">
        <v>11515</v>
      </c>
      <c r="B6870" s="5" t="s">
        <v>27650</v>
      </c>
      <c r="C6870" s="6">
        <v>38991</v>
      </c>
      <c r="D6870" s="7" t="s">
        <v>38</v>
      </c>
    </row>
    <row r="6871" spans="1:4" x14ac:dyDescent="0.25">
      <c r="A6871" s="4" t="s">
        <v>11516</v>
      </c>
      <c r="B6871" s="5" t="s">
        <v>27651</v>
      </c>
      <c r="C6871" s="6">
        <v>38991</v>
      </c>
      <c r="D6871" s="7" t="s">
        <v>38</v>
      </c>
    </row>
    <row r="6872" spans="1:4" x14ac:dyDescent="0.25">
      <c r="A6872" s="4" t="s">
        <v>11517</v>
      </c>
      <c r="B6872" s="5" t="s">
        <v>27652</v>
      </c>
      <c r="C6872" s="6">
        <v>38991</v>
      </c>
      <c r="D6872" s="7" t="s">
        <v>38</v>
      </c>
    </row>
    <row r="6873" spans="1:4" x14ac:dyDescent="0.25">
      <c r="A6873" s="4" t="s">
        <v>11518</v>
      </c>
      <c r="B6873" s="5" t="s">
        <v>27653</v>
      </c>
      <c r="C6873" s="6">
        <v>38991</v>
      </c>
      <c r="D6873" s="7" t="s">
        <v>38</v>
      </c>
    </row>
    <row r="6874" spans="1:4" x14ac:dyDescent="0.25">
      <c r="A6874" s="4" t="s">
        <v>11519</v>
      </c>
      <c r="B6874" s="5" t="s">
        <v>27654</v>
      </c>
      <c r="C6874" s="6">
        <v>38991</v>
      </c>
      <c r="D6874" s="7" t="s">
        <v>38</v>
      </c>
    </row>
    <row r="6875" spans="1:4" x14ac:dyDescent="0.25">
      <c r="A6875" s="4" t="s">
        <v>11520</v>
      </c>
      <c r="B6875" s="5" t="s">
        <v>27655</v>
      </c>
      <c r="C6875" s="6">
        <v>38991</v>
      </c>
      <c r="D6875" s="7" t="s">
        <v>38</v>
      </c>
    </row>
    <row r="6876" spans="1:4" x14ac:dyDescent="0.25">
      <c r="A6876" s="4" t="s">
        <v>11521</v>
      </c>
      <c r="B6876" s="5" t="s">
        <v>27656</v>
      </c>
      <c r="C6876" s="6">
        <v>38991</v>
      </c>
      <c r="D6876" s="7" t="s">
        <v>38</v>
      </c>
    </row>
    <row r="6877" spans="1:4" x14ac:dyDescent="0.25">
      <c r="A6877" s="4" t="s">
        <v>11522</v>
      </c>
      <c r="B6877" s="5" t="s">
        <v>27657</v>
      </c>
      <c r="C6877" s="6">
        <v>38991</v>
      </c>
      <c r="D6877" s="7" t="s">
        <v>38</v>
      </c>
    </row>
    <row r="6878" spans="1:4" x14ac:dyDescent="0.25">
      <c r="A6878" s="4" t="s">
        <v>11523</v>
      </c>
      <c r="B6878" s="5" t="s">
        <v>27658</v>
      </c>
      <c r="C6878" s="6">
        <v>38991</v>
      </c>
      <c r="D6878" s="7" t="s">
        <v>38</v>
      </c>
    </row>
    <row r="6879" spans="1:4" x14ac:dyDescent="0.25">
      <c r="A6879" s="4" t="s">
        <v>11524</v>
      </c>
      <c r="B6879" s="5" t="s">
        <v>27659</v>
      </c>
      <c r="C6879" s="6">
        <v>38991</v>
      </c>
      <c r="D6879" s="7" t="s">
        <v>38</v>
      </c>
    </row>
    <row r="6880" spans="1:4" x14ac:dyDescent="0.25">
      <c r="A6880" s="4" t="s">
        <v>11525</v>
      </c>
      <c r="B6880" s="5" t="s">
        <v>27660</v>
      </c>
      <c r="C6880" s="6">
        <v>38991</v>
      </c>
      <c r="D6880" s="7" t="s">
        <v>38</v>
      </c>
    </row>
    <row r="6881" spans="1:4" x14ac:dyDescent="0.25">
      <c r="A6881" s="4" t="s">
        <v>11526</v>
      </c>
      <c r="B6881" s="5" t="s">
        <v>27661</v>
      </c>
      <c r="C6881" s="6">
        <v>38991</v>
      </c>
      <c r="D6881" s="7" t="s">
        <v>38</v>
      </c>
    </row>
    <row r="6882" spans="1:4" x14ac:dyDescent="0.25">
      <c r="A6882" s="4" t="s">
        <v>11527</v>
      </c>
      <c r="B6882" s="5" t="s">
        <v>27662</v>
      </c>
      <c r="C6882" s="6">
        <v>38991</v>
      </c>
      <c r="D6882" s="7" t="s">
        <v>38</v>
      </c>
    </row>
    <row r="6883" spans="1:4" x14ac:dyDescent="0.25">
      <c r="A6883" s="4" t="s">
        <v>11528</v>
      </c>
      <c r="B6883" s="5" t="s">
        <v>27663</v>
      </c>
      <c r="C6883" s="6">
        <v>38991</v>
      </c>
      <c r="D6883" s="7" t="s">
        <v>38</v>
      </c>
    </row>
    <row r="6884" spans="1:4" x14ac:dyDescent="0.25">
      <c r="A6884" s="4" t="s">
        <v>11529</v>
      </c>
      <c r="B6884" s="5" t="s">
        <v>27664</v>
      </c>
      <c r="C6884" s="6">
        <v>38991</v>
      </c>
      <c r="D6884" s="7" t="s">
        <v>38</v>
      </c>
    </row>
    <row r="6885" spans="1:4" x14ac:dyDescent="0.25">
      <c r="A6885" s="4" t="s">
        <v>11530</v>
      </c>
      <c r="B6885" s="5" t="s">
        <v>27665</v>
      </c>
      <c r="C6885" s="6">
        <v>38991</v>
      </c>
      <c r="D6885" s="7" t="s">
        <v>38</v>
      </c>
    </row>
    <row r="6886" spans="1:4" x14ac:dyDescent="0.25">
      <c r="A6886" s="4" t="s">
        <v>11531</v>
      </c>
      <c r="B6886" s="5" t="s">
        <v>27666</v>
      </c>
      <c r="C6886" s="6">
        <v>38991</v>
      </c>
      <c r="D6886" s="7" t="s">
        <v>38</v>
      </c>
    </row>
    <row r="6887" spans="1:4" x14ac:dyDescent="0.25">
      <c r="A6887" s="4" t="s">
        <v>11532</v>
      </c>
      <c r="B6887" s="5" t="s">
        <v>27667</v>
      </c>
      <c r="C6887" s="6">
        <v>38991</v>
      </c>
      <c r="D6887" s="7" t="s">
        <v>38</v>
      </c>
    </row>
    <row r="6888" spans="1:4" x14ac:dyDescent="0.25">
      <c r="A6888" s="4" t="s">
        <v>11533</v>
      </c>
      <c r="B6888" s="5" t="s">
        <v>27668</v>
      </c>
      <c r="C6888" s="6">
        <v>38991</v>
      </c>
      <c r="D6888" s="7" t="s">
        <v>38</v>
      </c>
    </row>
    <row r="6889" spans="1:4" x14ac:dyDescent="0.25">
      <c r="A6889" s="4" t="s">
        <v>11534</v>
      </c>
      <c r="B6889" s="5" t="s">
        <v>27669</v>
      </c>
      <c r="C6889" s="6">
        <v>38991</v>
      </c>
      <c r="D6889" s="7" t="s">
        <v>38</v>
      </c>
    </row>
    <row r="6890" spans="1:4" x14ac:dyDescent="0.25">
      <c r="A6890" s="4" t="s">
        <v>11535</v>
      </c>
      <c r="B6890" s="5" t="s">
        <v>27670</v>
      </c>
      <c r="C6890" s="6">
        <v>38991</v>
      </c>
      <c r="D6890" s="7" t="s">
        <v>38</v>
      </c>
    </row>
    <row r="6891" spans="1:4" x14ac:dyDescent="0.25">
      <c r="A6891" s="4" t="s">
        <v>11536</v>
      </c>
      <c r="B6891" s="5" t="s">
        <v>27671</v>
      </c>
      <c r="C6891" s="6">
        <v>38991</v>
      </c>
      <c r="D6891" s="7" t="s">
        <v>38</v>
      </c>
    </row>
    <row r="6892" spans="1:4" x14ac:dyDescent="0.25">
      <c r="A6892" s="4" t="s">
        <v>11537</v>
      </c>
      <c r="B6892" s="5" t="s">
        <v>27672</v>
      </c>
      <c r="C6892" s="6">
        <v>38991</v>
      </c>
      <c r="D6892" s="7" t="s">
        <v>38</v>
      </c>
    </row>
    <row r="6893" spans="1:4" x14ac:dyDescent="0.25">
      <c r="A6893" s="4" t="s">
        <v>11538</v>
      </c>
      <c r="B6893" s="5" t="s">
        <v>27673</v>
      </c>
      <c r="C6893" s="6">
        <v>38991</v>
      </c>
      <c r="D6893" s="7" t="s">
        <v>38</v>
      </c>
    </row>
    <row r="6894" spans="1:4" x14ac:dyDescent="0.25">
      <c r="A6894" s="4" t="s">
        <v>11539</v>
      </c>
      <c r="B6894" s="5" t="s">
        <v>27674</v>
      </c>
      <c r="C6894" s="6">
        <v>38991</v>
      </c>
      <c r="D6894" s="7" t="s">
        <v>38</v>
      </c>
    </row>
    <row r="6895" spans="1:4" x14ac:dyDescent="0.25">
      <c r="A6895" s="4" t="s">
        <v>11540</v>
      </c>
      <c r="B6895" s="5" t="s">
        <v>27675</v>
      </c>
      <c r="C6895" s="6">
        <v>38991</v>
      </c>
      <c r="D6895" s="7" t="s">
        <v>38</v>
      </c>
    </row>
    <row r="6896" spans="1:4" x14ac:dyDescent="0.25">
      <c r="A6896" s="4" t="s">
        <v>11541</v>
      </c>
      <c r="B6896" s="5" t="s">
        <v>27676</v>
      </c>
      <c r="C6896" s="6">
        <v>38991</v>
      </c>
      <c r="D6896" s="7" t="s">
        <v>38</v>
      </c>
    </row>
    <row r="6897" spans="1:4" x14ac:dyDescent="0.25">
      <c r="A6897" s="4" t="s">
        <v>11542</v>
      </c>
      <c r="B6897" s="5" t="s">
        <v>27677</v>
      </c>
      <c r="C6897" s="6">
        <v>38991</v>
      </c>
      <c r="D6897" s="7" t="s">
        <v>38</v>
      </c>
    </row>
    <row r="6898" spans="1:4" x14ac:dyDescent="0.25">
      <c r="A6898" s="4" t="s">
        <v>11543</v>
      </c>
      <c r="B6898" s="5" t="s">
        <v>27678</v>
      </c>
      <c r="C6898" s="6">
        <v>38991</v>
      </c>
      <c r="D6898" s="7" t="s">
        <v>38</v>
      </c>
    </row>
    <row r="6899" spans="1:4" x14ac:dyDescent="0.25">
      <c r="A6899" s="4" t="s">
        <v>11544</v>
      </c>
      <c r="B6899" s="5" t="s">
        <v>27679</v>
      </c>
      <c r="C6899" s="6">
        <v>38991</v>
      </c>
      <c r="D6899" s="7" t="s">
        <v>38</v>
      </c>
    </row>
    <row r="6900" spans="1:4" x14ac:dyDescent="0.25">
      <c r="A6900" s="4" t="s">
        <v>11545</v>
      </c>
      <c r="B6900" s="5" t="s">
        <v>27680</v>
      </c>
      <c r="C6900" s="6">
        <v>38991</v>
      </c>
      <c r="D6900" s="7" t="s">
        <v>38</v>
      </c>
    </row>
    <row r="6901" spans="1:4" x14ac:dyDescent="0.25">
      <c r="A6901" s="4" t="s">
        <v>11546</v>
      </c>
      <c r="B6901" s="5" t="s">
        <v>27681</v>
      </c>
      <c r="C6901" s="6">
        <v>38991</v>
      </c>
      <c r="D6901" s="7" t="s">
        <v>38</v>
      </c>
    </row>
    <row r="6902" spans="1:4" x14ac:dyDescent="0.25">
      <c r="A6902" s="4" t="s">
        <v>11547</v>
      </c>
      <c r="B6902" s="5" t="s">
        <v>27682</v>
      </c>
      <c r="C6902" s="6">
        <v>38991</v>
      </c>
      <c r="D6902" s="7" t="s">
        <v>38</v>
      </c>
    </row>
    <row r="6903" spans="1:4" x14ac:dyDescent="0.25">
      <c r="A6903" s="4" t="s">
        <v>11548</v>
      </c>
      <c r="B6903" s="5" t="s">
        <v>27683</v>
      </c>
      <c r="C6903" s="6">
        <v>38991</v>
      </c>
      <c r="D6903" s="7" t="s">
        <v>38</v>
      </c>
    </row>
    <row r="6904" spans="1:4" x14ac:dyDescent="0.25">
      <c r="A6904" s="4" t="s">
        <v>11549</v>
      </c>
      <c r="B6904" s="5" t="s">
        <v>27684</v>
      </c>
      <c r="C6904" s="6">
        <v>38991</v>
      </c>
      <c r="D6904" s="7" t="s">
        <v>38</v>
      </c>
    </row>
    <row r="6905" spans="1:4" x14ac:dyDescent="0.25">
      <c r="A6905" s="4" t="s">
        <v>11550</v>
      </c>
      <c r="B6905" s="5" t="s">
        <v>27685</v>
      </c>
      <c r="C6905" s="6">
        <v>38991</v>
      </c>
      <c r="D6905" s="7" t="s">
        <v>38</v>
      </c>
    </row>
    <row r="6906" spans="1:4" x14ac:dyDescent="0.25">
      <c r="A6906" s="4" t="s">
        <v>11551</v>
      </c>
      <c r="B6906" s="5" t="s">
        <v>27686</v>
      </c>
      <c r="C6906" s="6">
        <v>38991</v>
      </c>
      <c r="D6906" s="7" t="s">
        <v>38</v>
      </c>
    </row>
    <row r="6907" spans="1:4" x14ac:dyDescent="0.25">
      <c r="A6907" s="4" t="s">
        <v>11552</v>
      </c>
      <c r="B6907" s="5" t="s">
        <v>27687</v>
      </c>
      <c r="C6907" s="6">
        <v>38991</v>
      </c>
      <c r="D6907" s="7" t="s">
        <v>38</v>
      </c>
    </row>
    <row r="6908" spans="1:4" x14ac:dyDescent="0.25">
      <c r="A6908" s="4" t="s">
        <v>11553</v>
      </c>
      <c r="B6908" s="5" t="s">
        <v>27688</v>
      </c>
      <c r="C6908" s="6">
        <v>38991</v>
      </c>
      <c r="D6908" s="7" t="s">
        <v>38</v>
      </c>
    </row>
    <row r="6909" spans="1:4" x14ac:dyDescent="0.25">
      <c r="A6909" s="4" t="s">
        <v>11554</v>
      </c>
      <c r="B6909" s="5" t="s">
        <v>27689</v>
      </c>
      <c r="C6909" s="6">
        <v>38991</v>
      </c>
      <c r="D6909" s="7" t="s">
        <v>38</v>
      </c>
    </row>
    <row r="6910" spans="1:4" x14ac:dyDescent="0.25">
      <c r="A6910" s="4" t="s">
        <v>11555</v>
      </c>
      <c r="B6910" s="5" t="s">
        <v>27690</v>
      </c>
      <c r="C6910" s="6">
        <v>38991</v>
      </c>
      <c r="D6910" s="7" t="s">
        <v>38</v>
      </c>
    </row>
    <row r="6911" spans="1:4" x14ac:dyDescent="0.25">
      <c r="A6911" s="4" t="s">
        <v>11556</v>
      </c>
      <c r="B6911" s="5" t="s">
        <v>27691</v>
      </c>
      <c r="C6911" s="6">
        <v>38991</v>
      </c>
      <c r="D6911" s="7" t="s">
        <v>38</v>
      </c>
    </row>
    <row r="6912" spans="1:4" x14ac:dyDescent="0.25">
      <c r="A6912" s="4" t="s">
        <v>11557</v>
      </c>
      <c r="B6912" s="5" t="s">
        <v>27692</v>
      </c>
      <c r="C6912" s="6">
        <v>44470</v>
      </c>
      <c r="D6912" s="7">
        <v>1010.31</v>
      </c>
    </row>
    <row r="6913" spans="1:4" x14ac:dyDescent="0.25">
      <c r="A6913" s="4" t="s">
        <v>11558</v>
      </c>
      <c r="B6913" s="5" t="s">
        <v>27693</v>
      </c>
      <c r="C6913" s="6">
        <v>38991</v>
      </c>
      <c r="D6913" s="7" t="s">
        <v>38</v>
      </c>
    </row>
    <row r="6914" spans="1:4" x14ac:dyDescent="0.25">
      <c r="A6914" s="4" t="s">
        <v>11559</v>
      </c>
      <c r="B6914" s="5" t="s">
        <v>27694</v>
      </c>
      <c r="C6914" s="6">
        <v>38991</v>
      </c>
      <c r="D6914" s="7" t="s">
        <v>38</v>
      </c>
    </row>
    <row r="6915" spans="1:4" x14ac:dyDescent="0.25">
      <c r="A6915" s="4" t="s">
        <v>11560</v>
      </c>
      <c r="B6915" s="5" t="s">
        <v>27695</v>
      </c>
      <c r="C6915" s="6">
        <v>38991</v>
      </c>
      <c r="D6915" s="7" t="s">
        <v>38</v>
      </c>
    </row>
    <row r="6916" spans="1:4" x14ac:dyDescent="0.25">
      <c r="A6916" s="4" t="s">
        <v>11561</v>
      </c>
      <c r="B6916" s="5" t="s">
        <v>27696</v>
      </c>
      <c r="C6916" s="6">
        <v>38991</v>
      </c>
      <c r="D6916" s="7" t="s">
        <v>38</v>
      </c>
    </row>
    <row r="6917" spans="1:4" x14ac:dyDescent="0.25">
      <c r="A6917" s="4" t="s">
        <v>11562</v>
      </c>
      <c r="B6917" s="5" t="s">
        <v>27697</v>
      </c>
      <c r="C6917" s="6">
        <v>38991</v>
      </c>
      <c r="D6917" s="7" t="s">
        <v>38</v>
      </c>
    </row>
    <row r="6918" spans="1:4" x14ac:dyDescent="0.25">
      <c r="A6918" s="4" t="s">
        <v>11563</v>
      </c>
      <c r="B6918" s="5" t="s">
        <v>27698</v>
      </c>
      <c r="C6918" s="6">
        <v>38991</v>
      </c>
      <c r="D6918" s="7" t="s">
        <v>38</v>
      </c>
    </row>
    <row r="6919" spans="1:4" x14ac:dyDescent="0.25">
      <c r="A6919" s="4" t="s">
        <v>11564</v>
      </c>
      <c r="B6919" s="5" t="s">
        <v>27699</v>
      </c>
      <c r="C6919" s="6">
        <v>38991</v>
      </c>
      <c r="D6919" s="7" t="s">
        <v>38</v>
      </c>
    </row>
    <row r="6920" spans="1:4" x14ac:dyDescent="0.25">
      <c r="A6920" s="4" t="s">
        <v>11565</v>
      </c>
      <c r="B6920" s="5" t="s">
        <v>27700</v>
      </c>
      <c r="C6920" s="6">
        <v>38991</v>
      </c>
      <c r="D6920" s="7" t="s">
        <v>38</v>
      </c>
    </row>
    <row r="6921" spans="1:4" x14ac:dyDescent="0.25">
      <c r="A6921" s="4" t="s">
        <v>11566</v>
      </c>
      <c r="B6921" s="5" t="s">
        <v>27701</v>
      </c>
      <c r="C6921" s="6">
        <v>38991</v>
      </c>
      <c r="D6921" s="7" t="s">
        <v>38</v>
      </c>
    </row>
    <row r="6922" spans="1:4" x14ac:dyDescent="0.25">
      <c r="A6922" s="4" t="s">
        <v>11567</v>
      </c>
      <c r="B6922" s="5" t="s">
        <v>27702</v>
      </c>
      <c r="C6922" s="6">
        <v>39083</v>
      </c>
      <c r="D6922" s="7" t="s">
        <v>38</v>
      </c>
    </row>
    <row r="6923" spans="1:4" x14ac:dyDescent="0.25">
      <c r="A6923" s="4" t="s">
        <v>11568</v>
      </c>
      <c r="B6923" s="5" t="s">
        <v>27703</v>
      </c>
      <c r="C6923" s="6">
        <v>38991</v>
      </c>
      <c r="D6923" s="7" t="s">
        <v>38</v>
      </c>
    </row>
    <row r="6924" spans="1:4" x14ac:dyDescent="0.25">
      <c r="A6924" s="4" t="s">
        <v>11569</v>
      </c>
      <c r="B6924" s="5" t="s">
        <v>27704</v>
      </c>
      <c r="C6924" s="6">
        <v>38991</v>
      </c>
      <c r="D6924" s="7" t="s">
        <v>38</v>
      </c>
    </row>
    <row r="6925" spans="1:4" x14ac:dyDescent="0.25">
      <c r="A6925" s="4" t="s">
        <v>11570</v>
      </c>
      <c r="B6925" s="5" t="s">
        <v>27705</v>
      </c>
      <c r="C6925" s="6">
        <v>44927</v>
      </c>
      <c r="D6925" s="7" t="s">
        <v>38</v>
      </c>
    </row>
    <row r="6926" spans="1:4" x14ac:dyDescent="0.25">
      <c r="A6926" s="4" t="s">
        <v>11571</v>
      </c>
      <c r="B6926" s="5" t="s">
        <v>27706</v>
      </c>
      <c r="C6926" s="6">
        <v>44927</v>
      </c>
      <c r="D6926" s="7" t="s">
        <v>38</v>
      </c>
    </row>
    <row r="6927" spans="1:4" x14ac:dyDescent="0.25">
      <c r="A6927" s="4" t="s">
        <v>11572</v>
      </c>
      <c r="B6927" s="5" t="s">
        <v>27707</v>
      </c>
      <c r="C6927" s="6">
        <v>44197</v>
      </c>
      <c r="D6927" s="7" t="s">
        <v>38</v>
      </c>
    </row>
    <row r="6928" spans="1:4" x14ac:dyDescent="0.25">
      <c r="A6928" s="4" t="s">
        <v>11573</v>
      </c>
      <c r="B6928" s="5" t="s">
        <v>27708</v>
      </c>
      <c r="C6928" s="6">
        <v>44197</v>
      </c>
      <c r="D6928" s="7" t="s">
        <v>38</v>
      </c>
    </row>
    <row r="6929" spans="1:4" x14ac:dyDescent="0.25">
      <c r="A6929" s="4" t="s">
        <v>11574</v>
      </c>
      <c r="B6929" s="5" t="s">
        <v>27709</v>
      </c>
      <c r="C6929" s="6">
        <v>38991</v>
      </c>
      <c r="D6929" s="7" t="s">
        <v>38</v>
      </c>
    </row>
    <row r="6930" spans="1:4" x14ac:dyDescent="0.25">
      <c r="A6930" s="4" t="s">
        <v>11575</v>
      </c>
      <c r="B6930" s="5" t="s">
        <v>27710</v>
      </c>
      <c r="C6930" s="6">
        <v>38991</v>
      </c>
      <c r="D6930" s="7" t="s">
        <v>38</v>
      </c>
    </row>
    <row r="6931" spans="1:4" x14ac:dyDescent="0.25">
      <c r="A6931" s="4" t="s">
        <v>11576</v>
      </c>
      <c r="B6931" s="5" t="s">
        <v>27711</v>
      </c>
      <c r="C6931" s="6">
        <v>38991</v>
      </c>
      <c r="D6931" s="7" t="s">
        <v>38</v>
      </c>
    </row>
    <row r="6932" spans="1:4" x14ac:dyDescent="0.25">
      <c r="A6932" s="4" t="s">
        <v>11577</v>
      </c>
      <c r="B6932" s="5" t="s">
        <v>27712</v>
      </c>
      <c r="C6932" s="6">
        <v>38991</v>
      </c>
      <c r="D6932" s="7" t="s">
        <v>38</v>
      </c>
    </row>
    <row r="6933" spans="1:4" x14ac:dyDescent="0.25">
      <c r="A6933" s="4" t="s">
        <v>11578</v>
      </c>
      <c r="B6933" s="5" t="s">
        <v>27713</v>
      </c>
      <c r="C6933" s="6">
        <v>43101</v>
      </c>
      <c r="D6933" s="7" t="s">
        <v>38</v>
      </c>
    </row>
    <row r="6934" spans="1:4" x14ac:dyDescent="0.25">
      <c r="A6934" s="4" t="s">
        <v>11579</v>
      </c>
      <c r="B6934" s="5" t="s">
        <v>27714</v>
      </c>
      <c r="C6934" s="6">
        <v>38991</v>
      </c>
      <c r="D6934" s="7" t="s">
        <v>38</v>
      </c>
    </row>
    <row r="6935" spans="1:4" x14ac:dyDescent="0.25">
      <c r="A6935" s="4" t="s">
        <v>11580</v>
      </c>
      <c r="B6935" s="5" t="s">
        <v>27715</v>
      </c>
      <c r="C6935" s="6">
        <v>38991</v>
      </c>
      <c r="D6935" s="7" t="s">
        <v>38</v>
      </c>
    </row>
    <row r="6936" spans="1:4" x14ac:dyDescent="0.25">
      <c r="A6936" s="4" t="s">
        <v>11581</v>
      </c>
      <c r="B6936" s="5" t="s">
        <v>27716</v>
      </c>
      <c r="C6936" s="6">
        <v>38991</v>
      </c>
      <c r="D6936" s="7" t="s">
        <v>38</v>
      </c>
    </row>
    <row r="6937" spans="1:4" x14ac:dyDescent="0.25">
      <c r="A6937" s="4" t="s">
        <v>11582</v>
      </c>
      <c r="B6937" s="5" t="s">
        <v>27717</v>
      </c>
      <c r="C6937" s="6">
        <v>38991</v>
      </c>
      <c r="D6937" s="7" t="s">
        <v>38</v>
      </c>
    </row>
    <row r="6938" spans="1:4" x14ac:dyDescent="0.25">
      <c r="A6938" s="4" t="s">
        <v>11583</v>
      </c>
      <c r="B6938" s="5" t="s">
        <v>27718</v>
      </c>
      <c r="C6938" s="6">
        <v>38991</v>
      </c>
      <c r="D6938" s="7" t="s">
        <v>38</v>
      </c>
    </row>
    <row r="6939" spans="1:4" x14ac:dyDescent="0.25">
      <c r="A6939" s="4" t="s">
        <v>11584</v>
      </c>
      <c r="B6939" s="5" t="s">
        <v>27719</v>
      </c>
      <c r="C6939" s="6">
        <v>38991</v>
      </c>
      <c r="D6939" s="7" t="s">
        <v>38</v>
      </c>
    </row>
    <row r="6940" spans="1:4" x14ac:dyDescent="0.25">
      <c r="A6940" s="4" t="s">
        <v>11585</v>
      </c>
      <c r="B6940" s="5" t="s">
        <v>27720</v>
      </c>
      <c r="C6940" s="6">
        <v>38991</v>
      </c>
      <c r="D6940" s="7" t="s">
        <v>38</v>
      </c>
    </row>
    <row r="6941" spans="1:4" x14ac:dyDescent="0.25">
      <c r="A6941" s="4" t="s">
        <v>11586</v>
      </c>
      <c r="B6941" s="5" t="s">
        <v>27721</v>
      </c>
      <c r="C6941" s="6">
        <v>38991</v>
      </c>
      <c r="D6941" s="7" t="s">
        <v>38</v>
      </c>
    </row>
    <row r="6942" spans="1:4" x14ac:dyDescent="0.25">
      <c r="A6942" s="4" t="s">
        <v>11587</v>
      </c>
      <c r="B6942" s="5" t="s">
        <v>27722</v>
      </c>
      <c r="C6942" s="6">
        <v>38991</v>
      </c>
      <c r="D6942" s="7" t="s">
        <v>38</v>
      </c>
    </row>
    <row r="6943" spans="1:4" x14ac:dyDescent="0.25">
      <c r="A6943" s="4" t="s">
        <v>11588</v>
      </c>
      <c r="B6943" s="5" t="s">
        <v>27723</v>
      </c>
      <c r="C6943" s="6">
        <v>39083</v>
      </c>
      <c r="D6943" s="7" t="s">
        <v>38</v>
      </c>
    </row>
    <row r="6944" spans="1:4" x14ac:dyDescent="0.25">
      <c r="A6944" s="4" t="s">
        <v>11589</v>
      </c>
      <c r="B6944" s="5" t="s">
        <v>27724</v>
      </c>
      <c r="C6944" s="6">
        <v>38991</v>
      </c>
      <c r="D6944" s="7" t="s">
        <v>38</v>
      </c>
    </row>
    <row r="6945" spans="1:4" x14ac:dyDescent="0.25">
      <c r="A6945" s="4" t="s">
        <v>11590</v>
      </c>
      <c r="B6945" s="5" t="s">
        <v>27725</v>
      </c>
      <c r="C6945" s="6">
        <v>38991</v>
      </c>
      <c r="D6945" s="7" t="s">
        <v>38</v>
      </c>
    </row>
    <row r="6946" spans="1:4" x14ac:dyDescent="0.25">
      <c r="A6946" s="4" t="s">
        <v>11591</v>
      </c>
      <c r="B6946" s="5" t="s">
        <v>27726</v>
      </c>
      <c r="C6946" s="6">
        <v>38991</v>
      </c>
      <c r="D6946" s="7" t="s">
        <v>38</v>
      </c>
    </row>
    <row r="6947" spans="1:4" x14ac:dyDescent="0.25">
      <c r="A6947" s="4" t="s">
        <v>11592</v>
      </c>
      <c r="B6947" s="5" t="s">
        <v>27727</v>
      </c>
      <c r="C6947" s="6">
        <v>38991</v>
      </c>
      <c r="D6947" s="7" t="s">
        <v>38</v>
      </c>
    </row>
    <row r="6948" spans="1:4" x14ac:dyDescent="0.25">
      <c r="A6948" s="4" t="s">
        <v>11593</v>
      </c>
      <c r="B6948" s="5" t="s">
        <v>27728</v>
      </c>
      <c r="C6948" s="6">
        <v>38991</v>
      </c>
      <c r="D6948" s="7" t="s">
        <v>38</v>
      </c>
    </row>
    <row r="6949" spans="1:4" x14ac:dyDescent="0.25">
      <c r="A6949" s="4" t="s">
        <v>11594</v>
      </c>
      <c r="B6949" s="5" t="s">
        <v>27729</v>
      </c>
      <c r="C6949" s="6">
        <v>38991</v>
      </c>
      <c r="D6949" s="7" t="s">
        <v>38</v>
      </c>
    </row>
    <row r="6950" spans="1:4" x14ac:dyDescent="0.25">
      <c r="A6950" s="4" t="s">
        <v>11595</v>
      </c>
      <c r="B6950" s="5" t="s">
        <v>27730</v>
      </c>
      <c r="C6950" s="6">
        <v>38991</v>
      </c>
      <c r="D6950" s="7" t="s">
        <v>38</v>
      </c>
    </row>
    <row r="6951" spans="1:4" x14ac:dyDescent="0.25">
      <c r="A6951" s="4" t="s">
        <v>11596</v>
      </c>
      <c r="B6951" s="5" t="s">
        <v>27731</v>
      </c>
      <c r="C6951" s="6">
        <v>38991</v>
      </c>
      <c r="D6951" s="7" t="s">
        <v>38</v>
      </c>
    </row>
    <row r="6952" spans="1:4" x14ac:dyDescent="0.25">
      <c r="A6952" s="4" t="s">
        <v>11597</v>
      </c>
      <c r="B6952" s="5" t="s">
        <v>27732</v>
      </c>
      <c r="C6952" s="6">
        <v>38991</v>
      </c>
      <c r="D6952" s="7" t="s">
        <v>38</v>
      </c>
    </row>
    <row r="6953" spans="1:4" x14ac:dyDescent="0.25">
      <c r="A6953" s="4" t="s">
        <v>11598</v>
      </c>
      <c r="B6953" s="5" t="s">
        <v>27733</v>
      </c>
      <c r="C6953" s="6">
        <v>38991</v>
      </c>
      <c r="D6953" s="7" t="s">
        <v>38</v>
      </c>
    </row>
    <row r="6954" spans="1:4" x14ac:dyDescent="0.25">
      <c r="A6954" s="4" t="s">
        <v>11599</v>
      </c>
      <c r="B6954" s="5" t="s">
        <v>27734</v>
      </c>
      <c r="C6954" s="6">
        <v>38991</v>
      </c>
      <c r="D6954" s="7" t="s">
        <v>38</v>
      </c>
    </row>
    <row r="6955" spans="1:4" x14ac:dyDescent="0.25">
      <c r="A6955" s="4" t="s">
        <v>11600</v>
      </c>
      <c r="B6955" s="5" t="s">
        <v>27735</v>
      </c>
      <c r="C6955" s="6">
        <v>38991</v>
      </c>
      <c r="D6955" s="7" t="s">
        <v>38</v>
      </c>
    </row>
    <row r="6956" spans="1:4" x14ac:dyDescent="0.25">
      <c r="A6956" s="4" t="s">
        <v>11601</v>
      </c>
      <c r="B6956" s="5" t="s">
        <v>27736</v>
      </c>
      <c r="C6956" s="6">
        <v>38991</v>
      </c>
      <c r="D6956" s="7" t="s">
        <v>38</v>
      </c>
    </row>
    <row r="6957" spans="1:4" x14ac:dyDescent="0.25">
      <c r="A6957" s="4" t="s">
        <v>11602</v>
      </c>
      <c r="B6957" s="5" t="s">
        <v>27737</v>
      </c>
      <c r="C6957" s="6">
        <v>43101</v>
      </c>
      <c r="D6957" s="7" t="s">
        <v>38</v>
      </c>
    </row>
    <row r="6958" spans="1:4" x14ac:dyDescent="0.25">
      <c r="A6958" s="4" t="s">
        <v>11603</v>
      </c>
      <c r="B6958" s="5" t="s">
        <v>27738</v>
      </c>
      <c r="C6958" s="6">
        <v>43831</v>
      </c>
      <c r="D6958" s="7" t="s">
        <v>38</v>
      </c>
    </row>
    <row r="6959" spans="1:4" x14ac:dyDescent="0.25">
      <c r="A6959" s="4" t="s">
        <v>11604</v>
      </c>
      <c r="B6959" s="5" t="s">
        <v>27739</v>
      </c>
      <c r="C6959" s="6">
        <v>43831</v>
      </c>
      <c r="D6959" s="7" t="s">
        <v>38</v>
      </c>
    </row>
    <row r="6960" spans="1:4" x14ac:dyDescent="0.25">
      <c r="A6960" s="4" t="s">
        <v>11605</v>
      </c>
      <c r="B6960" s="5" t="s">
        <v>27740</v>
      </c>
      <c r="C6960" s="6">
        <v>43831</v>
      </c>
      <c r="D6960" s="7" t="s">
        <v>38</v>
      </c>
    </row>
    <row r="6961" spans="1:4" x14ac:dyDescent="0.25">
      <c r="A6961" s="4" t="s">
        <v>11606</v>
      </c>
      <c r="B6961" s="5" t="s">
        <v>27741</v>
      </c>
      <c r="C6961" s="6">
        <v>43831</v>
      </c>
      <c r="D6961" s="7" t="s">
        <v>38</v>
      </c>
    </row>
    <row r="6962" spans="1:4" x14ac:dyDescent="0.25">
      <c r="A6962" s="4" t="s">
        <v>11607</v>
      </c>
      <c r="B6962" s="5" t="s">
        <v>27742</v>
      </c>
      <c r="C6962" s="6">
        <v>43831</v>
      </c>
      <c r="D6962" s="7" t="s">
        <v>38</v>
      </c>
    </row>
    <row r="6963" spans="1:4" x14ac:dyDescent="0.25">
      <c r="A6963" s="4" t="s">
        <v>11608</v>
      </c>
      <c r="B6963" s="5" t="s">
        <v>27743</v>
      </c>
      <c r="C6963" s="6">
        <v>43831</v>
      </c>
      <c r="D6963" s="7" t="s">
        <v>38</v>
      </c>
    </row>
    <row r="6964" spans="1:4" x14ac:dyDescent="0.25">
      <c r="A6964" s="4" t="s">
        <v>11609</v>
      </c>
      <c r="B6964" s="5" t="s">
        <v>27744</v>
      </c>
      <c r="C6964" s="6">
        <v>43831</v>
      </c>
      <c r="D6964" s="7" t="s">
        <v>38</v>
      </c>
    </row>
    <row r="6965" spans="1:4" x14ac:dyDescent="0.25">
      <c r="A6965" s="4" t="s">
        <v>11610</v>
      </c>
      <c r="B6965" s="5" t="s">
        <v>27745</v>
      </c>
      <c r="C6965" s="6">
        <v>43831</v>
      </c>
      <c r="D6965" s="7" t="s">
        <v>38</v>
      </c>
    </row>
    <row r="6966" spans="1:4" x14ac:dyDescent="0.25">
      <c r="A6966" s="4" t="s">
        <v>11611</v>
      </c>
      <c r="B6966" s="5" t="s">
        <v>27746</v>
      </c>
      <c r="C6966" s="6">
        <v>38991</v>
      </c>
      <c r="D6966" s="7" t="s">
        <v>38</v>
      </c>
    </row>
    <row r="6967" spans="1:4" x14ac:dyDescent="0.25">
      <c r="A6967" s="4" t="s">
        <v>11612</v>
      </c>
      <c r="B6967" s="5" t="s">
        <v>27747</v>
      </c>
      <c r="C6967" s="6">
        <v>38991</v>
      </c>
      <c r="D6967" s="7" t="s">
        <v>38</v>
      </c>
    </row>
    <row r="6968" spans="1:4" x14ac:dyDescent="0.25">
      <c r="A6968" s="4" t="s">
        <v>11613</v>
      </c>
      <c r="B6968" s="5" t="s">
        <v>27748</v>
      </c>
      <c r="C6968" s="6">
        <v>39083</v>
      </c>
      <c r="D6968" s="7" t="s">
        <v>38</v>
      </c>
    </row>
    <row r="6969" spans="1:4" x14ac:dyDescent="0.25">
      <c r="A6969" s="4" t="s">
        <v>11614</v>
      </c>
      <c r="B6969" s="5" t="s">
        <v>27749</v>
      </c>
      <c r="C6969" s="6">
        <v>38991</v>
      </c>
      <c r="D6969" s="7" t="s">
        <v>38</v>
      </c>
    </row>
    <row r="6970" spans="1:4" x14ac:dyDescent="0.25">
      <c r="A6970" s="4" t="s">
        <v>11615</v>
      </c>
      <c r="B6970" s="5" t="s">
        <v>27750</v>
      </c>
      <c r="C6970" s="6">
        <v>43101</v>
      </c>
      <c r="D6970" s="7" t="s">
        <v>38</v>
      </c>
    </row>
    <row r="6971" spans="1:4" x14ac:dyDescent="0.25">
      <c r="A6971" s="4" t="s">
        <v>11616</v>
      </c>
      <c r="B6971" s="5" t="s">
        <v>27751</v>
      </c>
      <c r="C6971" s="6">
        <v>42370</v>
      </c>
      <c r="D6971" s="7" t="s">
        <v>38</v>
      </c>
    </row>
    <row r="6972" spans="1:4" x14ac:dyDescent="0.25">
      <c r="A6972" s="4" t="s">
        <v>11617</v>
      </c>
      <c r="B6972" s="5" t="s">
        <v>27752</v>
      </c>
      <c r="C6972" s="6">
        <v>38991</v>
      </c>
      <c r="D6972" s="7" t="s">
        <v>38</v>
      </c>
    </row>
    <row r="6973" spans="1:4" x14ac:dyDescent="0.25">
      <c r="A6973" s="4" t="s">
        <v>11618</v>
      </c>
      <c r="B6973" s="5" t="s">
        <v>27753</v>
      </c>
      <c r="C6973" s="6">
        <v>43101</v>
      </c>
      <c r="D6973" s="7" t="s">
        <v>38</v>
      </c>
    </row>
    <row r="6974" spans="1:4" x14ac:dyDescent="0.25">
      <c r="A6974" s="4" t="s">
        <v>11619</v>
      </c>
      <c r="B6974" s="5" t="s">
        <v>27754</v>
      </c>
      <c r="C6974" s="6">
        <v>42370</v>
      </c>
      <c r="D6974" s="7" t="s">
        <v>38</v>
      </c>
    </row>
    <row r="6975" spans="1:4" x14ac:dyDescent="0.25">
      <c r="A6975" s="4" t="s">
        <v>11620</v>
      </c>
      <c r="B6975" s="5" t="s">
        <v>27755</v>
      </c>
      <c r="C6975" s="6">
        <v>38991</v>
      </c>
      <c r="D6975" s="7" t="s">
        <v>38</v>
      </c>
    </row>
    <row r="6976" spans="1:4" x14ac:dyDescent="0.25">
      <c r="A6976" s="4" t="s">
        <v>11621</v>
      </c>
      <c r="B6976" s="5" t="s">
        <v>27756</v>
      </c>
      <c r="C6976" s="6">
        <v>38991</v>
      </c>
      <c r="D6976" s="7" t="s">
        <v>38</v>
      </c>
    </row>
    <row r="6977" spans="1:4" x14ac:dyDescent="0.25">
      <c r="A6977" s="4" t="s">
        <v>11622</v>
      </c>
      <c r="B6977" s="5" t="s">
        <v>27757</v>
      </c>
      <c r="C6977" s="6">
        <v>38991</v>
      </c>
      <c r="D6977" s="7" t="s">
        <v>38</v>
      </c>
    </row>
    <row r="6978" spans="1:4" x14ac:dyDescent="0.25">
      <c r="A6978" s="4" t="s">
        <v>11623</v>
      </c>
      <c r="B6978" s="5" t="s">
        <v>27758</v>
      </c>
      <c r="C6978" s="6">
        <v>38991</v>
      </c>
      <c r="D6978" s="7" t="s">
        <v>38</v>
      </c>
    </row>
    <row r="6979" spans="1:4" x14ac:dyDescent="0.25">
      <c r="A6979" s="4" t="s">
        <v>11624</v>
      </c>
      <c r="B6979" s="5" t="s">
        <v>27759</v>
      </c>
      <c r="C6979" s="6">
        <v>38991</v>
      </c>
      <c r="D6979" s="7" t="s">
        <v>38</v>
      </c>
    </row>
    <row r="6980" spans="1:4" x14ac:dyDescent="0.25">
      <c r="A6980" s="4" t="s">
        <v>11625</v>
      </c>
      <c r="B6980" s="5" t="s">
        <v>27760</v>
      </c>
      <c r="C6980" s="6">
        <v>38991</v>
      </c>
      <c r="D6980" s="7" t="s">
        <v>38</v>
      </c>
    </row>
    <row r="6981" spans="1:4" x14ac:dyDescent="0.25">
      <c r="A6981" s="4" t="s">
        <v>11626</v>
      </c>
      <c r="B6981" s="5" t="s">
        <v>27761</v>
      </c>
      <c r="C6981" s="6">
        <v>38991</v>
      </c>
      <c r="D6981" s="7" t="s">
        <v>38</v>
      </c>
    </row>
    <row r="6982" spans="1:4" x14ac:dyDescent="0.25">
      <c r="A6982" s="4" t="s">
        <v>11627</v>
      </c>
      <c r="B6982" s="5" t="s">
        <v>27762</v>
      </c>
      <c r="C6982" s="6">
        <v>39083</v>
      </c>
      <c r="D6982" s="7" t="s">
        <v>38</v>
      </c>
    </row>
    <row r="6983" spans="1:4" x14ac:dyDescent="0.25">
      <c r="A6983" s="4" t="s">
        <v>11628</v>
      </c>
      <c r="B6983" s="5" t="s">
        <v>27763</v>
      </c>
      <c r="C6983" s="6">
        <v>38991</v>
      </c>
      <c r="D6983" s="7" t="s">
        <v>38</v>
      </c>
    </row>
    <row r="6984" spans="1:4" x14ac:dyDescent="0.25">
      <c r="A6984" s="4" t="s">
        <v>11629</v>
      </c>
      <c r="B6984" s="5" t="s">
        <v>27764</v>
      </c>
      <c r="C6984" s="6">
        <v>44470</v>
      </c>
      <c r="D6984" s="7">
        <v>1010.31</v>
      </c>
    </row>
    <row r="6985" spans="1:4" x14ac:dyDescent="0.25">
      <c r="A6985" s="4" t="s">
        <v>11630</v>
      </c>
      <c r="B6985" s="5" t="s">
        <v>27765</v>
      </c>
      <c r="C6985" s="6">
        <v>42370</v>
      </c>
      <c r="D6985" s="7" t="s">
        <v>38</v>
      </c>
    </row>
    <row r="6986" spans="1:4" x14ac:dyDescent="0.25">
      <c r="A6986" s="4" t="s">
        <v>11631</v>
      </c>
      <c r="B6986" s="5" t="s">
        <v>27766</v>
      </c>
      <c r="C6986" s="6">
        <v>42370</v>
      </c>
      <c r="D6986" s="7" t="s">
        <v>38</v>
      </c>
    </row>
    <row r="6987" spans="1:4" x14ac:dyDescent="0.25">
      <c r="A6987" s="4" t="s">
        <v>11632</v>
      </c>
      <c r="B6987" s="5" t="s">
        <v>27767</v>
      </c>
      <c r="C6987" s="6">
        <v>42370</v>
      </c>
      <c r="D6987" s="7" t="s">
        <v>38</v>
      </c>
    </row>
    <row r="6988" spans="1:4" x14ac:dyDescent="0.25">
      <c r="A6988" s="4" t="s">
        <v>11633</v>
      </c>
      <c r="B6988" s="5" t="s">
        <v>27768</v>
      </c>
      <c r="C6988" s="6">
        <v>42370</v>
      </c>
      <c r="D6988" s="7" t="s">
        <v>38</v>
      </c>
    </row>
    <row r="6989" spans="1:4" x14ac:dyDescent="0.25">
      <c r="A6989" s="4" t="s">
        <v>11634</v>
      </c>
      <c r="B6989" s="5" t="s">
        <v>27769</v>
      </c>
      <c r="C6989" s="6">
        <v>44470</v>
      </c>
      <c r="D6989" s="7">
        <v>1010.31</v>
      </c>
    </row>
    <row r="6990" spans="1:4" x14ac:dyDescent="0.25">
      <c r="A6990" s="4" t="s">
        <v>11635</v>
      </c>
      <c r="B6990" s="5" t="s">
        <v>27770</v>
      </c>
      <c r="C6990" s="6">
        <v>44470</v>
      </c>
      <c r="D6990" s="7">
        <v>1010.31</v>
      </c>
    </row>
    <row r="6991" spans="1:4" x14ac:dyDescent="0.25">
      <c r="A6991" s="4" t="s">
        <v>11636</v>
      </c>
      <c r="B6991" s="5" t="s">
        <v>27771</v>
      </c>
      <c r="C6991" s="6">
        <v>44470</v>
      </c>
      <c r="D6991" s="7">
        <v>1010.31</v>
      </c>
    </row>
    <row r="6992" spans="1:4" x14ac:dyDescent="0.25">
      <c r="A6992" s="4" t="s">
        <v>11637</v>
      </c>
      <c r="B6992" s="5" t="s">
        <v>27772</v>
      </c>
      <c r="C6992" s="6">
        <v>44470</v>
      </c>
      <c r="D6992" s="7">
        <v>1010.31</v>
      </c>
    </row>
    <row r="6993" spans="1:4" x14ac:dyDescent="0.25">
      <c r="A6993" s="4" t="s">
        <v>11638</v>
      </c>
      <c r="B6993" s="5" t="s">
        <v>27773</v>
      </c>
      <c r="C6993" s="6">
        <v>43101</v>
      </c>
      <c r="D6993" s="7" t="s">
        <v>38</v>
      </c>
    </row>
    <row r="6994" spans="1:4" x14ac:dyDescent="0.25">
      <c r="A6994" s="4" t="s">
        <v>11639</v>
      </c>
      <c r="B6994" s="5" t="s">
        <v>27774</v>
      </c>
      <c r="C6994" s="6">
        <v>43101</v>
      </c>
      <c r="D6994" s="7" t="s">
        <v>38</v>
      </c>
    </row>
    <row r="6995" spans="1:4" x14ac:dyDescent="0.25">
      <c r="A6995" s="4" t="s">
        <v>11640</v>
      </c>
      <c r="B6995" s="5" t="s">
        <v>27775</v>
      </c>
      <c r="C6995" s="6">
        <v>38991</v>
      </c>
      <c r="D6995" s="7" t="s">
        <v>38</v>
      </c>
    </row>
    <row r="6996" spans="1:4" x14ac:dyDescent="0.25">
      <c r="A6996" s="4" t="s">
        <v>11641</v>
      </c>
      <c r="B6996" s="5" t="s">
        <v>27776</v>
      </c>
      <c r="C6996" s="6">
        <v>41183</v>
      </c>
      <c r="D6996" s="7">
        <v>18.690000000000001</v>
      </c>
    </row>
    <row r="6997" spans="1:4" x14ac:dyDescent="0.25">
      <c r="A6997" s="4" t="s">
        <v>11642</v>
      </c>
      <c r="B6997" s="5" t="s">
        <v>27777</v>
      </c>
      <c r="C6997" s="6">
        <v>41183</v>
      </c>
      <c r="D6997" s="7">
        <v>44.24</v>
      </c>
    </row>
    <row r="6998" spans="1:4" x14ac:dyDescent="0.25">
      <c r="A6998" s="4" t="s">
        <v>11643</v>
      </c>
      <c r="B6998" s="5" t="s">
        <v>27778</v>
      </c>
      <c r="C6998" s="6">
        <v>41183</v>
      </c>
      <c r="D6998" s="7">
        <v>59.4</v>
      </c>
    </row>
    <row r="6999" spans="1:4" x14ac:dyDescent="0.25">
      <c r="A6999" s="4" t="s">
        <v>11644</v>
      </c>
      <c r="B6999" s="5" t="s">
        <v>27779</v>
      </c>
      <c r="C6999" s="6">
        <v>41183</v>
      </c>
      <c r="D6999" s="7">
        <v>40.770000000000003</v>
      </c>
    </row>
    <row r="7000" spans="1:4" x14ac:dyDescent="0.25">
      <c r="A7000" s="4" t="s">
        <v>11645</v>
      </c>
      <c r="B7000" s="5" t="s">
        <v>27780</v>
      </c>
      <c r="C7000" s="6">
        <v>41183</v>
      </c>
      <c r="D7000" s="7">
        <v>28.32</v>
      </c>
    </row>
    <row r="7001" spans="1:4" x14ac:dyDescent="0.25">
      <c r="A7001" s="4" t="s">
        <v>11646</v>
      </c>
      <c r="B7001" s="5" t="s">
        <v>27781</v>
      </c>
      <c r="C7001" s="6">
        <v>41183</v>
      </c>
      <c r="D7001" s="7">
        <v>16.18</v>
      </c>
    </row>
    <row r="7002" spans="1:4" x14ac:dyDescent="0.25">
      <c r="A7002" s="4" t="s">
        <v>11647</v>
      </c>
      <c r="B7002" s="5" t="s">
        <v>27782</v>
      </c>
      <c r="C7002" s="6">
        <v>41183</v>
      </c>
      <c r="D7002" s="7">
        <v>36.130000000000003</v>
      </c>
    </row>
    <row r="7003" spans="1:4" x14ac:dyDescent="0.25">
      <c r="A7003" s="4" t="s">
        <v>11648</v>
      </c>
      <c r="B7003" s="5" t="s">
        <v>27783</v>
      </c>
      <c r="C7003" s="6">
        <v>41183</v>
      </c>
      <c r="D7003" s="7">
        <v>21.24</v>
      </c>
    </row>
    <row r="7004" spans="1:4" x14ac:dyDescent="0.25">
      <c r="A7004" s="4" t="s">
        <v>11649</v>
      </c>
      <c r="B7004" s="5" t="s">
        <v>27784</v>
      </c>
      <c r="C7004" s="6">
        <v>41183</v>
      </c>
      <c r="D7004" s="7">
        <v>173.57</v>
      </c>
    </row>
    <row r="7005" spans="1:4" x14ac:dyDescent="0.25">
      <c r="A7005" s="4" t="s">
        <v>11650</v>
      </c>
      <c r="B7005" s="5" t="s">
        <v>27785</v>
      </c>
      <c r="C7005" s="6">
        <v>41183</v>
      </c>
      <c r="D7005" s="7">
        <v>54.52</v>
      </c>
    </row>
    <row r="7006" spans="1:4" x14ac:dyDescent="0.25">
      <c r="A7006" s="4" t="s">
        <v>11651</v>
      </c>
      <c r="B7006" s="5" t="s">
        <v>27786</v>
      </c>
      <c r="C7006" s="6">
        <v>41183</v>
      </c>
      <c r="D7006" s="7">
        <v>65.08</v>
      </c>
    </row>
    <row r="7007" spans="1:4" x14ac:dyDescent="0.25">
      <c r="A7007" s="4" t="s">
        <v>11652</v>
      </c>
      <c r="B7007" s="5" t="s">
        <v>27787</v>
      </c>
      <c r="C7007" s="6">
        <v>41183</v>
      </c>
      <c r="D7007" s="7">
        <v>280.01</v>
      </c>
    </row>
    <row r="7008" spans="1:4" x14ac:dyDescent="0.25">
      <c r="A7008" s="4" t="s">
        <v>11653</v>
      </c>
      <c r="B7008" s="5" t="s">
        <v>27788</v>
      </c>
      <c r="C7008" s="6">
        <v>41183</v>
      </c>
      <c r="D7008" s="7">
        <v>87.13</v>
      </c>
    </row>
    <row r="7009" spans="1:4" x14ac:dyDescent="0.25">
      <c r="A7009" s="4" t="s">
        <v>11654</v>
      </c>
      <c r="B7009" s="5" t="s">
        <v>27789</v>
      </c>
      <c r="C7009" s="6">
        <v>41183</v>
      </c>
      <c r="D7009" s="7">
        <v>93.33</v>
      </c>
    </row>
    <row r="7010" spans="1:4" x14ac:dyDescent="0.25">
      <c r="A7010" s="4" t="s">
        <v>11655</v>
      </c>
      <c r="B7010" s="5" t="s">
        <v>27790</v>
      </c>
      <c r="C7010" s="6">
        <v>41183</v>
      </c>
      <c r="D7010" s="7">
        <v>247.21</v>
      </c>
    </row>
    <row r="7011" spans="1:4" x14ac:dyDescent="0.25">
      <c r="A7011" s="4" t="s">
        <v>11656</v>
      </c>
      <c r="B7011" s="5" t="s">
        <v>27791</v>
      </c>
      <c r="C7011" s="6">
        <v>41183</v>
      </c>
      <c r="D7011" s="7">
        <v>446.21</v>
      </c>
    </row>
    <row r="7012" spans="1:4" x14ac:dyDescent="0.25">
      <c r="A7012" s="4" t="s">
        <v>11657</v>
      </c>
      <c r="B7012" s="5" t="s">
        <v>27792</v>
      </c>
      <c r="C7012" s="6">
        <v>41183</v>
      </c>
      <c r="D7012" s="7">
        <v>98.63</v>
      </c>
    </row>
    <row r="7013" spans="1:4" x14ac:dyDescent="0.25">
      <c r="A7013" s="4" t="s">
        <v>11658</v>
      </c>
      <c r="B7013" s="5" t="s">
        <v>27793</v>
      </c>
      <c r="C7013" s="6">
        <v>41183</v>
      </c>
      <c r="D7013" s="7">
        <v>173.27</v>
      </c>
    </row>
    <row r="7014" spans="1:4" x14ac:dyDescent="0.25">
      <c r="A7014" s="4" t="s">
        <v>11659</v>
      </c>
      <c r="B7014" s="5" t="s">
        <v>27794</v>
      </c>
      <c r="C7014" s="6">
        <v>41183</v>
      </c>
      <c r="D7014" s="7">
        <v>59.56</v>
      </c>
    </row>
    <row r="7015" spans="1:4" x14ac:dyDescent="0.25">
      <c r="A7015" s="4" t="s">
        <v>11660</v>
      </c>
      <c r="B7015" s="5" t="s">
        <v>27795</v>
      </c>
      <c r="C7015" s="6">
        <v>41183</v>
      </c>
      <c r="D7015" s="7">
        <v>54.74</v>
      </c>
    </row>
    <row r="7016" spans="1:4" x14ac:dyDescent="0.25">
      <c r="A7016" s="4" t="s">
        <v>11661</v>
      </c>
      <c r="B7016" s="5" t="s">
        <v>27796</v>
      </c>
      <c r="C7016" s="6">
        <v>41183</v>
      </c>
      <c r="D7016" s="7">
        <v>20.82</v>
      </c>
    </row>
    <row r="7017" spans="1:4" x14ac:dyDescent="0.25">
      <c r="A7017" s="4" t="s">
        <v>11662</v>
      </c>
      <c r="B7017" s="5" t="s">
        <v>27797</v>
      </c>
      <c r="C7017" s="6">
        <v>41183</v>
      </c>
      <c r="D7017" s="7">
        <v>20.5</v>
      </c>
    </row>
    <row r="7018" spans="1:4" x14ac:dyDescent="0.25">
      <c r="A7018" s="4" t="s">
        <v>11663</v>
      </c>
      <c r="B7018" s="5" t="s">
        <v>27798</v>
      </c>
      <c r="C7018" s="6">
        <v>41183</v>
      </c>
      <c r="D7018" s="7">
        <v>63.6</v>
      </c>
    </row>
    <row r="7019" spans="1:4" x14ac:dyDescent="0.25">
      <c r="A7019" s="4" t="s">
        <v>11664</v>
      </c>
      <c r="B7019" s="5" t="s">
        <v>27799</v>
      </c>
      <c r="C7019" s="6">
        <v>41183</v>
      </c>
      <c r="D7019" s="7">
        <v>21.23</v>
      </c>
    </row>
    <row r="7020" spans="1:4" x14ac:dyDescent="0.25">
      <c r="A7020" s="4" t="s">
        <v>11665</v>
      </c>
      <c r="B7020" s="5" t="s">
        <v>27800</v>
      </c>
      <c r="C7020" s="6">
        <v>41183</v>
      </c>
      <c r="D7020" s="7">
        <v>13.87</v>
      </c>
    </row>
    <row r="7021" spans="1:4" x14ac:dyDescent="0.25">
      <c r="A7021" s="4" t="s">
        <v>11666</v>
      </c>
      <c r="B7021" s="5" t="s">
        <v>27801</v>
      </c>
      <c r="C7021" s="6">
        <v>41183</v>
      </c>
      <c r="D7021" s="7">
        <v>25.31</v>
      </c>
    </row>
    <row r="7022" spans="1:4" x14ac:dyDescent="0.25">
      <c r="A7022" s="4" t="s">
        <v>11667</v>
      </c>
      <c r="B7022" s="5" t="s">
        <v>27802</v>
      </c>
      <c r="C7022" s="6">
        <v>41183</v>
      </c>
      <c r="D7022" s="7">
        <v>20.07</v>
      </c>
    </row>
    <row r="7023" spans="1:4" x14ac:dyDescent="0.25">
      <c r="A7023" s="4" t="s">
        <v>11668</v>
      </c>
      <c r="B7023" s="5" t="s">
        <v>27803</v>
      </c>
      <c r="C7023" s="6">
        <v>41183</v>
      </c>
      <c r="D7023" s="7">
        <v>111.55</v>
      </c>
    </row>
    <row r="7024" spans="1:4" x14ac:dyDescent="0.25">
      <c r="A7024" s="4" t="s">
        <v>11669</v>
      </c>
      <c r="B7024" s="5" t="s">
        <v>27804</v>
      </c>
      <c r="C7024" s="6">
        <v>41183</v>
      </c>
      <c r="D7024" s="7">
        <v>99.33</v>
      </c>
    </row>
    <row r="7025" spans="1:4" x14ac:dyDescent="0.25">
      <c r="A7025" s="4" t="s">
        <v>11670</v>
      </c>
      <c r="B7025" s="5" t="s">
        <v>27805</v>
      </c>
      <c r="C7025" s="6">
        <v>40817</v>
      </c>
      <c r="D7025" s="7">
        <v>191.16</v>
      </c>
    </row>
    <row r="7026" spans="1:4" x14ac:dyDescent="0.25">
      <c r="A7026" s="4" t="s">
        <v>11671</v>
      </c>
      <c r="B7026" s="5" t="s">
        <v>27806</v>
      </c>
      <c r="C7026" s="6">
        <v>41183</v>
      </c>
      <c r="D7026" s="7">
        <v>10.81</v>
      </c>
    </row>
    <row r="7027" spans="1:4" x14ac:dyDescent="0.25">
      <c r="A7027" s="4" t="s">
        <v>11672</v>
      </c>
      <c r="B7027" s="5" t="s">
        <v>27807</v>
      </c>
      <c r="C7027" s="6">
        <v>41183</v>
      </c>
      <c r="D7027" s="7">
        <v>135.93</v>
      </c>
    </row>
    <row r="7028" spans="1:4" x14ac:dyDescent="0.25">
      <c r="A7028" s="4" t="s">
        <v>11673</v>
      </c>
      <c r="B7028" s="5" t="s">
        <v>27808</v>
      </c>
      <c r="C7028" s="6">
        <v>38991</v>
      </c>
      <c r="D7028" s="7" t="s">
        <v>38</v>
      </c>
    </row>
    <row r="7029" spans="1:4" x14ac:dyDescent="0.25">
      <c r="A7029" s="4" t="s">
        <v>11674</v>
      </c>
      <c r="B7029" s="5" t="s">
        <v>27809</v>
      </c>
      <c r="C7029" s="6">
        <v>38991</v>
      </c>
      <c r="D7029" s="7" t="s">
        <v>38</v>
      </c>
    </row>
    <row r="7030" spans="1:4" x14ac:dyDescent="0.25">
      <c r="A7030" s="4" t="s">
        <v>11675</v>
      </c>
      <c r="B7030" s="5" t="s">
        <v>27810</v>
      </c>
      <c r="C7030" s="6">
        <v>38991</v>
      </c>
      <c r="D7030" s="7" t="s">
        <v>38</v>
      </c>
    </row>
    <row r="7031" spans="1:4" x14ac:dyDescent="0.25">
      <c r="A7031" s="4" t="s">
        <v>11676</v>
      </c>
      <c r="B7031" s="5" t="s">
        <v>27811</v>
      </c>
      <c r="C7031" s="6">
        <v>41183</v>
      </c>
      <c r="D7031" s="7">
        <v>50.7</v>
      </c>
    </row>
    <row r="7032" spans="1:4" x14ac:dyDescent="0.25">
      <c r="A7032" s="4" t="s">
        <v>11677</v>
      </c>
      <c r="B7032" s="5" t="s">
        <v>27812</v>
      </c>
      <c r="C7032" s="6">
        <v>40817</v>
      </c>
      <c r="D7032" s="7">
        <v>232.31</v>
      </c>
    </row>
    <row r="7033" spans="1:4" x14ac:dyDescent="0.25">
      <c r="A7033" s="4" t="s">
        <v>11678</v>
      </c>
      <c r="B7033" s="5" t="s">
        <v>27813</v>
      </c>
      <c r="C7033" s="6">
        <v>40817</v>
      </c>
      <c r="D7033" s="7">
        <v>269.35000000000002</v>
      </c>
    </row>
    <row r="7034" spans="1:4" x14ac:dyDescent="0.25">
      <c r="A7034" s="4" t="s">
        <v>11679</v>
      </c>
      <c r="B7034" s="5" t="s">
        <v>27814</v>
      </c>
      <c r="C7034" s="6">
        <v>44835</v>
      </c>
      <c r="D7034" s="7" t="s">
        <v>38</v>
      </c>
    </row>
    <row r="7035" spans="1:4" x14ac:dyDescent="0.25">
      <c r="A7035" s="4" t="s">
        <v>11680</v>
      </c>
      <c r="B7035" s="5" t="s">
        <v>27815</v>
      </c>
      <c r="C7035" s="6">
        <v>41183</v>
      </c>
      <c r="D7035" s="7">
        <v>149.06</v>
      </c>
    </row>
    <row r="7036" spans="1:4" x14ac:dyDescent="0.25">
      <c r="A7036" s="4" t="s">
        <v>11681</v>
      </c>
      <c r="B7036" s="5" t="s">
        <v>27816</v>
      </c>
      <c r="C7036" s="6">
        <v>41183</v>
      </c>
      <c r="D7036" s="7">
        <v>244.87</v>
      </c>
    </row>
    <row r="7037" spans="1:4" x14ac:dyDescent="0.25">
      <c r="A7037" s="4" t="s">
        <v>11682</v>
      </c>
      <c r="B7037" s="5" t="s">
        <v>27817</v>
      </c>
      <c r="C7037" s="6">
        <v>40817</v>
      </c>
      <c r="D7037" s="7">
        <v>208.86</v>
      </c>
    </row>
    <row r="7038" spans="1:4" x14ac:dyDescent="0.25">
      <c r="A7038" s="4" t="s">
        <v>11683</v>
      </c>
      <c r="B7038" s="5" t="s">
        <v>27818</v>
      </c>
      <c r="C7038" s="6">
        <v>41183</v>
      </c>
      <c r="D7038" s="7">
        <v>230.57</v>
      </c>
    </row>
    <row r="7039" spans="1:4" x14ac:dyDescent="0.25">
      <c r="A7039" s="4" t="s">
        <v>11684</v>
      </c>
      <c r="B7039" s="5" t="s">
        <v>27819</v>
      </c>
      <c r="C7039" s="6">
        <v>41183</v>
      </c>
      <c r="D7039" s="7">
        <v>23.81</v>
      </c>
    </row>
    <row r="7040" spans="1:4" x14ac:dyDescent="0.25">
      <c r="A7040" s="4" t="s">
        <v>11685</v>
      </c>
      <c r="B7040" s="5" t="s">
        <v>27820</v>
      </c>
      <c r="C7040" s="6">
        <v>41183</v>
      </c>
      <c r="D7040" s="7">
        <v>46.81</v>
      </c>
    </row>
    <row r="7041" spans="1:4" x14ac:dyDescent="0.25">
      <c r="A7041" s="4" t="s">
        <v>11686</v>
      </c>
      <c r="B7041" s="5" t="s">
        <v>27821</v>
      </c>
      <c r="C7041" s="6">
        <v>38991</v>
      </c>
      <c r="D7041" s="7" t="s">
        <v>38</v>
      </c>
    </row>
    <row r="7042" spans="1:4" x14ac:dyDescent="0.25">
      <c r="A7042" s="4" t="s">
        <v>11687</v>
      </c>
      <c r="B7042" s="5" t="s">
        <v>27822</v>
      </c>
      <c r="C7042" s="6">
        <v>41183</v>
      </c>
      <c r="D7042" s="7">
        <v>7.65</v>
      </c>
    </row>
    <row r="7043" spans="1:4" x14ac:dyDescent="0.25">
      <c r="A7043" s="4" t="s">
        <v>11688</v>
      </c>
      <c r="B7043" s="5" t="s">
        <v>27823</v>
      </c>
      <c r="C7043" s="6">
        <v>40817</v>
      </c>
      <c r="D7043" s="7">
        <v>8689.76</v>
      </c>
    </row>
    <row r="7044" spans="1:4" x14ac:dyDescent="0.25">
      <c r="A7044" s="4" t="s">
        <v>11689</v>
      </c>
      <c r="B7044" s="5" t="s">
        <v>27824</v>
      </c>
      <c r="C7044" s="6">
        <v>38991</v>
      </c>
      <c r="D7044" s="7" t="s">
        <v>38</v>
      </c>
    </row>
    <row r="7045" spans="1:4" x14ac:dyDescent="0.25">
      <c r="A7045" s="4" t="s">
        <v>11690</v>
      </c>
      <c r="B7045" s="5" t="s">
        <v>27825</v>
      </c>
      <c r="C7045" s="6">
        <v>40817</v>
      </c>
      <c r="D7045" s="7">
        <v>284.17</v>
      </c>
    </row>
    <row r="7046" spans="1:4" x14ac:dyDescent="0.25">
      <c r="A7046" s="4" t="s">
        <v>11691</v>
      </c>
      <c r="B7046" s="5" t="s">
        <v>27826</v>
      </c>
      <c r="C7046" s="6">
        <v>41183</v>
      </c>
      <c r="D7046" s="7">
        <v>197.41</v>
      </c>
    </row>
    <row r="7047" spans="1:4" x14ac:dyDescent="0.25">
      <c r="A7047" s="4" t="s">
        <v>11692</v>
      </c>
      <c r="B7047" s="5" t="s">
        <v>27827</v>
      </c>
      <c r="C7047" s="6">
        <v>41183</v>
      </c>
      <c r="D7047" s="7">
        <v>197.41</v>
      </c>
    </row>
    <row r="7048" spans="1:4" x14ac:dyDescent="0.25">
      <c r="A7048" s="4" t="s">
        <v>11693</v>
      </c>
      <c r="B7048" s="5" t="s">
        <v>27828</v>
      </c>
      <c r="C7048" s="6">
        <v>41183</v>
      </c>
      <c r="D7048" s="7">
        <v>28.87</v>
      </c>
    </row>
    <row r="7049" spans="1:4" x14ac:dyDescent="0.25">
      <c r="A7049" s="4" t="s">
        <v>11694</v>
      </c>
      <c r="B7049" s="5" t="s">
        <v>27829</v>
      </c>
      <c r="C7049" s="6">
        <v>41183</v>
      </c>
      <c r="D7049" s="7">
        <v>60.7</v>
      </c>
    </row>
    <row r="7050" spans="1:4" x14ac:dyDescent="0.25">
      <c r="A7050" s="4" t="s">
        <v>11695</v>
      </c>
      <c r="B7050" s="5" t="s">
        <v>27830</v>
      </c>
      <c r="C7050" s="6">
        <v>38991</v>
      </c>
      <c r="D7050" s="7" t="s">
        <v>38</v>
      </c>
    </row>
    <row r="7051" spans="1:4" x14ac:dyDescent="0.25">
      <c r="A7051" s="4" t="s">
        <v>11696</v>
      </c>
      <c r="B7051" s="5" t="s">
        <v>27831</v>
      </c>
      <c r="C7051" s="6">
        <v>41183</v>
      </c>
      <c r="D7051" s="7">
        <v>148.57</v>
      </c>
    </row>
    <row r="7052" spans="1:4" x14ac:dyDescent="0.25">
      <c r="A7052" s="4" t="s">
        <v>11697</v>
      </c>
      <c r="B7052" s="5" t="s">
        <v>27832</v>
      </c>
      <c r="C7052" s="6">
        <v>41183</v>
      </c>
      <c r="D7052" s="7">
        <v>24.99</v>
      </c>
    </row>
    <row r="7053" spans="1:4" x14ac:dyDescent="0.25">
      <c r="A7053" s="4" t="s">
        <v>11698</v>
      </c>
      <c r="B7053" s="5" t="s">
        <v>27833</v>
      </c>
      <c r="C7053" s="6">
        <v>41183</v>
      </c>
      <c r="D7053" s="7">
        <v>57.76</v>
      </c>
    </row>
    <row r="7054" spans="1:4" x14ac:dyDescent="0.25">
      <c r="A7054" s="4" t="s">
        <v>11699</v>
      </c>
      <c r="B7054" s="5" t="s">
        <v>27834</v>
      </c>
      <c r="C7054" s="6">
        <v>41183</v>
      </c>
      <c r="D7054" s="7">
        <v>447.15</v>
      </c>
    </row>
    <row r="7055" spans="1:4" x14ac:dyDescent="0.25">
      <c r="A7055" s="4" t="s">
        <v>11700</v>
      </c>
      <c r="B7055" s="5" t="s">
        <v>27835</v>
      </c>
      <c r="C7055" s="6">
        <v>38991</v>
      </c>
      <c r="D7055" s="7" t="s">
        <v>38</v>
      </c>
    </row>
    <row r="7056" spans="1:4" x14ac:dyDescent="0.25">
      <c r="A7056" s="4" t="s">
        <v>11701</v>
      </c>
      <c r="B7056" s="5" t="s">
        <v>27836</v>
      </c>
      <c r="C7056" s="6">
        <v>40817</v>
      </c>
      <c r="D7056" s="7">
        <v>1812.03</v>
      </c>
    </row>
    <row r="7057" spans="1:4" x14ac:dyDescent="0.25">
      <c r="A7057" s="4" t="s">
        <v>11702</v>
      </c>
      <c r="B7057" s="5" t="s">
        <v>27837</v>
      </c>
      <c r="C7057" s="6">
        <v>41183</v>
      </c>
      <c r="D7057" s="7">
        <v>350.03</v>
      </c>
    </row>
    <row r="7058" spans="1:4" x14ac:dyDescent="0.25">
      <c r="A7058" s="4" t="s">
        <v>11703</v>
      </c>
      <c r="B7058" s="5" t="s">
        <v>27838</v>
      </c>
      <c r="C7058" s="6">
        <v>40817</v>
      </c>
      <c r="D7058" s="7">
        <v>177.57</v>
      </c>
    </row>
    <row r="7059" spans="1:4" x14ac:dyDescent="0.25">
      <c r="A7059" s="4" t="s">
        <v>11704</v>
      </c>
      <c r="B7059" s="5" t="s">
        <v>27839</v>
      </c>
      <c r="C7059" s="6">
        <v>40817</v>
      </c>
      <c r="D7059" s="7">
        <v>417.92</v>
      </c>
    </row>
    <row r="7060" spans="1:4" x14ac:dyDescent="0.25">
      <c r="A7060" s="4" t="s">
        <v>11705</v>
      </c>
      <c r="B7060" s="5" t="s">
        <v>27840</v>
      </c>
      <c r="C7060" s="6">
        <v>41183</v>
      </c>
      <c r="D7060" s="7">
        <v>405.14</v>
      </c>
    </row>
    <row r="7061" spans="1:4" x14ac:dyDescent="0.25">
      <c r="A7061" s="4" t="s">
        <v>11706</v>
      </c>
      <c r="B7061" s="5" t="s">
        <v>27841</v>
      </c>
      <c r="C7061" s="6">
        <v>38991</v>
      </c>
      <c r="D7061" s="7" t="s">
        <v>38</v>
      </c>
    </row>
    <row r="7062" spans="1:4" x14ac:dyDescent="0.25">
      <c r="A7062" s="4" t="s">
        <v>11707</v>
      </c>
      <c r="B7062" s="5" t="s">
        <v>27842</v>
      </c>
      <c r="C7062" s="6">
        <v>38991</v>
      </c>
      <c r="D7062" s="7" t="s">
        <v>38</v>
      </c>
    </row>
    <row r="7063" spans="1:4" x14ac:dyDescent="0.25">
      <c r="A7063" s="4" t="s">
        <v>11708</v>
      </c>
      <c r="B7063" s="5" t="s">
        <v>27843</v>
      </c>
      <c r="C7063" s="6">
        <v>38991</v>
      </c>
      <c r="D7063" s="7" t="s">
        <v>38</v>
      </c>
    </row>
    <row r="7064" spans="1:4" x14ac:dyDescent="0.25">
      <c r="A7064" s="4" t="s">
        <v>11709</v>
      </c>
      <c r="B7064" s="5" t="s">
        <v>27844</v>
      </c>
      <c r="C7064" s="6">
        <v>38991</v>
      </c>
      <c r="D7064" s="7" t="s">
        <v>38</v>
      </c>
    </row>
    <row r="7065" spans="1:4" x14ac:dyDescent="0.25">
      <c r="A7065" s="4" t="s">
        <v>11710</v>
      </c>
      <c r="B7065" s="5" t="s">
        <v>27845</v>
      </c>
      <c r="C7065" s="6">
        <v>38991</v>
      </c>
      <c r="D7065" s="7" t="s">
        <v>38</v>
      </c>
    </row>
    <row r="7066" spans="1:4" x14ac:dyDescent="0.25">
      <c r="A7066" s="4" t="s">
        <v>11711</v>
      </c>
      <c r="B7066" s="5" t="s">
        <v>27846</v>
      </c>
      <c r="C7066" s="6">
        <v>38991</v>
      </c>
      <c r="D7066" s="7" t="s">
        <v>38</v>
      </c>
    </row>
    <row r="7067" spans="1:4" x14ac:dyDescent="0.25">
      <c r="A7067" s="4" t="s">
        <v>11712</v>
      </c>
      <c r="B7067" s="5" t="s">
        <v>27847</v>
      </c>
      <c r="C7067" s="6">
        <v>38991</v>
      </c>
      <c r="D7067" s="7" t="s">
        <v>38</v>
      </c>
    </row>
    <row r="7068" spans="1:4" x14ac:dyDescent="0.25">
      <c r="A7068" s="4" t="s">
        <v>11713</v>
      </c>
      <c r="B7068" s="5" t="s">
        <v>27848</v>
      </c>
      <c r="C7068" s="6">
        <v>38991</v>
      </c>
      <c r="D7068" s="7" t="s">
        <v>38</v>
      </c>
    </row>
    <row r="7069" spans="1:4" x14ac:dyDescent="0.25">
      <c r="A7069" s="4" t="s">
        <v>11714</v>
      </c>
      <c r="B7069" s="5" t="s">
        <v>27849</v>
      </c>
      <c r="C7069" s="6">
        <v>38991</v>
      </c>
      <c r="D7069" s="7" t="s">
        <v>38</v>
      </c>
    </row>
    <row r="7070" spans="1:4" x14ac:dyDescent="0.25">
      <c r="A7070" s="4" t="s">
        <v>11715</v>
      </c>
      <c r="B7070" s="5" t="s">
        <v>27850</v>
      </c>
      <c r="C7070" s="6">
        <v>41183</v>
      </c>
      <c r="D7070" s="7">
        <v>76.25</v>
      </c>
    </row>
    <row r="7071" spans="1:4" x14ac:dyDescent="0.25">
      <c r="A7071" s="4" t="s">
        <v>11716</v>
      </c>
      <c r="B7071" s="5" t="s">
        <v>27851</v>
      </c>
      <c r="C7071" s="6">
        <v>40817</v>
      </c>
      <c r="D7071" s="7">
        <v>1005.8</v>
      </c>
    </row>
    <row r="7072" spans="1:4" x14ac:dyDescent="0.25">
      <c r="A7072" s="4" t="s">
        <v>11717</v>
      </c>
      <c r="B7072" s="5" t="s">
        <v>27852</v>
      </c>
      <c r="C7072" s="6">
        <v>40817</v>
      </c>
      <c r="D7072" s="7">
        <v>762.17</v>
      </c>
    </row>
    <row r="7073" spans="1:4" x14ac:dyDescent="0.25">
      <c r="A7073" s="4" t="s">
        <v>11718</v>
      </c>
      <c r="B7073" s="5" t="s">
        <v>27853</v>
      </c>
      <c r="C7073" s="6">
        <v>40817</v>
      </c>
      <c r="D7073" s="7">
        <v>1208.69</v>
      </c>
    </row>
    <row r="7074" spans="1:4" x14ac:dyDescent="0.25">
      <c r="A7074" s="4" t="s">
        <v>11719</v>
      </c>
      <c r="B7074" s="5" t="s">
        <v>27854</v>
      </c>
      <c r="C7074" s="6">
        <v>40817</v>
      </c>
      <c r="D7074" s="7">
        <v>853.74</v>
      </c>
    </row>
    <row r="7075" spans="1:4" x14ac:dyDescent="0.25">
      <c r="A7075" s="4" t="s">
        <v>11720</v>
      </c>
      <c r="B7075" s="5" t="s">
        <v>27855</v>
      </c>
      <c r="C7075" s="6">
        <v>40817</v>
      </c>
      <c r="D7075" s="7">
        <v>1727.75</v>
      </c>
    </row>
    <row r="7076" spans="1:4" x14ac:dyDescent="0.25">
      <c r="A7076" s="4" t="s">
        <v>11721</v>
      </c>
      <c r="B7076" s="5" t="s">
        <v>27856</v>
      </c>
      <c r="C7076" s="6">
        <v>40817</v>
      </c>
      <c r="D7076" s="7">
        <v>1408.91</v>
      </c>
    </row>
    <row r="7077" spans="1:4" x14ac:dyDescent="0.25">
      <c r="A7077" s="4" t="s">
        <v>11722</v>
      </c>
      <c r="B7077" s="5" t="s">
        <v>27857</v>
      </c>
      <c r="C7077" s="6">
        <v>41183</v>
      </c>
      <c r="D7077" s="7">
        <v>2056.4699999999998</v>
      </c>
    </row>
    <row r="7078" spans="1:4" x14ac:dyDescent="0.25">
      <c r="A7078" s="4" t="s">
        <v>11723</v>
      </c>
      <c r="B7078" s="5" t="s">
        <v>27858</v>
      </c>
      <c r="C7078" s="6">
        <v>40817</v>
      </c>
      <c r="D7078" s="7">
        <v>1811.29</v>
      </c>
    </row>
    <row r="7079" spans="1:4" x14ac:dyDescent="0.25">
      <c r="A7079" s="4" t="s">
        <v>11724</v>
      </c>
      <c r="B7079" s="5" t="s">
        <v>27859</v>
      </c>
      <c r="C7079" s="6">
        <v>38991</v>
      </c>
      <c r="D7079" s="7" t="s">
        <v>38</v>
      </c>
    </row>
    <row r="7080" spans="1:4" x14ac:dyDescent="0.25">
      <c r="A7080" s="4" t="s">
        <v>11725</v>
      </c>
      <c r="B7080" s="5" t="s">
        <v>27860</v>
      </c>
      <c r="C7080" s="6">
        <v>41183</v>
      </c>
      <c r="D7080" s="7">
        <v>172.37</v>
      </c>
    </row>
    <row r="7081" spans="1:4" x14ac:dyDescent="0.25">
      <c r="A7081" s="4" t="s">
        <v>11726</v>
      </c>
      <c r="B7081" s="5" t="s">
        <v>27861</v>
      </c>
      <c r="C7081" s="6">
        <v>41183</v>
      </c>
      <c r="D7081" s="7">
        <v>157.09</v>
      </c>
    </row>
    <row r="7082" spans="1:4" x14ac:dyDescent="0.25">
      <c r="A7082" s="4" t="s">
        <v>11727</v>
      </c>
      <c r="B7082" s="5" t="s">
        <v>27862</v>
      </c>
      <c r="C7082" s="6">
        <v>38991</v>
      </c>
      <c r="D7082" s="7" t="s">
        <v>38</v>
      </c>
    </row>
    <row r="7083" spans="1:4" x14ac:dyDescent="0.25">
      <c r="A7083" s="4" t="s">
        <v>11728</v>
      </c>
      <c r="B7083" s="5" t="s">
        <v>27863</v>
      </c>
      <c r="C7083" s="6">
        <v>38991</v>
      </c>
      <c r="D7083" s="7" t="s">
        <v>38</v>
      </c>
    </row>
    <row r="7084" spans="1:4" x14ac:dyDescent="0.25">
      <c r="A7084" s="4" t="s">
        <v>11729</v>
      </c>
      <c r="B7084" s="5" t="s">
        <v>27864</v>
      </c>
      <c r="C7084" s="6">
        <v>41183</v>
      </c>
      <c r="D7084" s="7">
        <v>11.72</v>
      </c>
    </row>
    <row r="7085" spans="1:4" x14ac:dyDescent="0.25">
      <c r="A7085" s="4" t="s">
        <v>11730</v>
      </c>
      <c r="B7085" s="5" t="s">
        <v>27865</v>
      </c>
      <c r="C7085" s="6">
        <v>41183</v>
      </c>
      <c r="D7085" s="7">
        <v>10.199999999999999</v>
      </c>
    </row>
    <row r="7086" spans="1:4" x14ac:dyDescent="0.25">
      <c r="A7086" s="4" t="s">
        <v>11731</v>
      </c>
      <c r="B7086" s="5" t="s">
        <v>27866</v>
      </c>
      <c r="C7086" s="6">
        <v>38991</v>
      </c>
      <c r="D7086" s="7" t="s">
        <v>38</v>
      </c>
    </row>
    <row r="7087" spans="1:4" x14ac:dyDescent="0.25">
      <c r="A7087" s="4" t="s">
        <v>11732</v>
      </c>
      <c r="B7087" s="5" t="s">
        <v>27867</v>
      </c>
      <c r="C7087" s="6">
        <v>41183</v>
      </c>
      <c r="D7087" s="7">
        <v>25.21</v>
      </c>
    </row>
    <row r="7088" spans="1:4" x14ac:dyDescent="0.25">
      <c r="A7088" s="4" t="s">
        <v>11733</v>
      </c>
      <c r="B7088" s="5" t="s">
        <v>27868</v>
      </c>
      <c r="C7088" s="6">
        <v>40817</v>
      </c>
      <c r="D7088" s="7">
        <v>768.97</v>
      </c>
    </row>
    <row r="7089" spans="1:4" x14ac:dyDescent="0.25">
      <c r="A7089" s="4" t="s">
        <v>11734</v>
      </c>
      <c r="B7089" s="5" t="s">
        <v>27869</v>
      </c>
      <c r="C7089" s="6">
        <v>40817</v>
      </c>
      <c r="D7089" s="7">
        <v>520.09</v>
      </c>
    </row>
    <row r="7090" spans="1:4" x14ac:dyDescent="0.25">
      <c r="A7090" s="4" t="s">
        <v>11735</v>
      </c>
      <c r="B7090" s="5" t="s">
        <v>27870</v>
      </c>
      <c r="C7090" s="6">
        <v>40817</v>
      </c>
      <c r="D7090" s="7">
        <v>855.18</v>
      </c>
    </row>
    <row r="7091" spans="1:4" x14ac:dyDescent="0.25">
      <c r="A7091" s="4" t="s">
        <v>11736</v>
      </c>
      <c r="B7091" s="5" t="s">
        <v>27871</v>
      </c>
      <c r="C7091" s="6">
        <v>40817</v>
      </c>
      <c r="D7091" s="7">
        <v>735.73</v>
      </c>
    </row>
    <row r="7092" spans="1:4" x14ac:dyDescent="0.25">
      <c r="A7092" s="4" t="s">
        <v>11737</v>
      </c>
      <c r="B7092" s="5" t="s">
        <v>27872</v>
      </c>
      <c r="C7092" s="6">
        <v>40817</v>
      </c>
      <c r="D7092" s="7">
        <v>1344.19</v>
      </c>
    </row>
    <row r="7093" spans="1:4" x14ac:dyDescent="0.25">
      <c r="A7093" s="4" t="s">
        <v>11738</v>
      </c>
      <c r="B7093" s="5" t="s">
        <v>27873</v>
      </c>
      <c r="C7093" s="6">
        <v>40817</v>
      </c>
      <c r="D7093" s="7">
        <v>1310.24</v>
      </c>
    </row>
    <row r="7094" spans="1:4" x14ac:dyDescent="0.25">
      <c r="A7094" s="4" t="s">
        <v>11739</v>
      </c>
      <c r="B7094" s="5" t="s">
        <v>27874</v>
      </c>
      <c r="C7094" s="6">
        <v>40817</v>
      </c>
      <c r="D7094" s="7">
        <v>1435.96</v>
      </c>
    </row>
    <row r="7095" spans="1:4" x14ac:dyDescent="0.25">
      <c r="A7095" s="4" t="s">
        <v>11740</v>
      </c>
      <c r="B7095" s="5" t="s">
        <v>27875</v>
      </c>
      <c r="C7095" s="6">
        <v>40817</v>
      </c>
      <c r="D7095" s="7">
        <v>1424.54</v>
      </c>
    </row>
    <row r="7096" spans="1:4" x14ac:dyDescent="0.25">
      <c r="A7096" s="4" t="s">
        <v>11741</v>
      </c>
      <c r="B7096" s="5" t="s">
        <v>27876</v>
      </c>
      <c r="C7096" s="6">
        <v>41183</v>
      </c>
      <c r="D7096" s="7">
        <v>2203.5500000000002</v>
      </c>
    </row>
    <row r="7097" spans="1:4" x14ac:dyDescent="0.25">
      <c r="A7097" s="4" t="s">
        <v>11742</v>
      </c>
      <c r="B7097" s="5" t="s">
        <v>27877</v>
      </c>
      <c r="C7097" s="6">
        <v>38991</v>
      </c>
      <c r="D7097" s="7" t="s">
        <v>38</v>
      </c>
    </row>
    <row r="7098" spans="1:4" x14ac:dyDescent="0.25">
      <c r="A7098" s="4" t="s">
        <v>11743</v>
      </c>
      <c r="B7098" s="5" t="s">
        <v>27878</v>
      </c>
      <c r="C7098" s="6">
        <v>38991</v>
      </c>
      <c r="D7098" s="7" t="s">
        <v>38</v>
      </c>
    </row>
    <row r="7099" spans="1:4" x14ac:dyDescent="0.25">
      <c r="A7099" s="4" t="s">
        <v>11744</v>
      </c>
      <c r="B7099" s="5" t="s">
        <v>27879</v>
      </c>
      <c r="C7099" s="6">
        <v>38991</v>
      </c>
      <c r="D7099" s="7" t="s">
        <v>38</v>
      </c>
    </row>
    <row r="7100" spans="1:4" x14ac:dyDescent="0.25">
      <c r="A7100" s="4" t="s">
        <v>11745</v>
      </c>
      <c r="B7100" s="5" t="s">
        <v>27880</v>
      </c>
      <c r="C7100" s="6">
        <v>38991</v>
      </c>
      <c r="D7100" s="7" t="s">
        <v>38</v>
      </c>
    </row>
    <row r="7101" spans="1:4" x14ac:dyDescent="0.25">
      <c r="A7101" s="4" t="s">
        <v>11746</v>
      </c>
      <c r="B7101" s="5" t="s">
        <v>27881</v>
      </c>
      <c r="C7101" s="6">
        <v>40817</v>
      </c>
      <c r="D7101" s="7">
        <v>181.17</v>
      </c>
    </row>
    <row r="7102" spans="1:4" x14ac:dyDescent="0.25">
      <c r="A7102" s="4" t="s">
        <v>11747</v>
      </c>
      <c r="B7102" s="5" t="s">
        <v>27882</v>
      </c>
      <c r="C7102" s="6">
        <v>41183</v>
      </c>
      <c r="D7102" s="7">
        <v>150.69999999999999</v>
      </c>
    </row>
    <row r="7103" spans="1:4" x14ac:dyDescent="0.25">
      <c r="A7103" s="4" t="s">
        <v>11748</v>
      </c>
      <c r="B7103" s="5" t="s">
        <v>27883</v>
      </c>
      <c r="C7103" s="6">
        <v>38991</v>
      </c>
      <c r="D7103" s="7" t="s">
        <v>38</v>
      </c>
    </row>
    <row r="7104" spans="1:4" x14ac:dyDescent="0.25">
      <c r="A7104" s="4" t="s">
        <v>11749</v>
      </c>
      <c r="B7104" s="5" t="s">
        <v>27884</v>
      </c>
      <c r="C7104" s="6">
        <v>38991</v>
      </c>
      <c r="D7104" s="7" t="s">
        <v>38</v>
      </c>
    </row>
    <row r="7105" spans="1:4" x14ac:dyDescent="0.25">
      <c r="A7105" s="4" t="s">
        <v>11750</v>
      </c>
      <c r="B7105" s="5" t="s">
        <v>27885</v>
      </c>
      <c r="C7105" s="6">
        <v>41183</v>
      </c>
      <c r="D7105" s="7">
        <v>7.74</v>
      </c>
    </row>
    <row r="7106" spans="1:4" x14ac:dyDescent="0.25">
      <c r="A7106" s="4" t="s">
        <v>11751</v>
      </c>
      <c r="B7106" s="5" t="s">
        <v>27886</v>
      </c>
      <c r="C7106" s="6">
        <v>41183</v>
      </c>
      <c r="D7106" s="7">
        <v>8.31</v>
      </c>
    </row>
    <row r="7107" spans="1:4" x14ac:dyDescent="0.25">
      <c r="A7107" s="4" t="s">
        <v>11752</v>
      </c>
      <c r="B7107" s="5" t="s">
        <v>27887</v>
      </c>
      <c r="C7107" s="6">
        <v>39448</v>
      </c>
      <c r="D7107" s="7" t="s">
        <v>38</v>
      </c>
    </row>
    <row r="7108" spans="1:4" x14ac:dyDescent="0.25">
      <c r="A7108" s="4" t="s">
        <v>11753</v>
      </c>
      <c r="B7108" s="5" t="s">
        <v>27888</v>
      </c>
      <c r="C7108" s="6">
        <v>39448</v>
      </c>
      <c r="D7108" s="7" t="s">
        <v>38</v>
      </c>
    </row>
    <row r="7109" spans="1:4" x14ac:dyDescent="0.25">
      <c r="A7109" s="4" t="s">
        <v>11754</v>
      </c>
      <c r="B7109" s="5" t="s">
        <v>27889</v>
      </c>
      <c r="C7109" s="6">
        <v>38991</v>
      </c>
      <c r="D7109" s="7" t="s">
        <v>38</v>
      </c>
    </row>
    <row r="7110" spans="1:4" x14ac:dyDescent="0.25">
      <c r="A7110" s="4" t="s">
        <v>11755</v>
      </c>
      <c r="B7110" s="5" t="s">
        <v>27890</v>
      </c>
      <c r="C7110" s="6">
        <v>38991</v>
      </c>
      <c r="D7110" s="7" t="s">
        <v>38</v>
      </c>
    </row>
    <row r="7111" spans="1:4" x14ac:dyDescent="0.25">
      <c r="A7111" s="4" t="s">
        <v>11756</v>
      </c>
      <c r="B7111" s="5" t="s">
        <v>27891</v>
      </c>
      <c r="C7111" s="6">
        <v>40817</v>
      </c>
      <c r="D7111" s="7">
        <v>22.13</v>
      </c>
    </row>
    <row r="7112" spans="1:4" x14ac:dyDescent="0.25">
      <c r="A7112" s="4" t="s">
        <v>11757</v>
      </c>
      <c r="B7112" s="5" t="s">
        <v>27892</v>
      </c>
      <c r="C7112" s="6">
        <v>38991</v>
      </c>
      <c r="D7112" s="7" t="s">
        <v>38</v>
      </c>
    </row>
    <row r="7113" spans="1:4" x14ac:dyDescent="0.25">
      <c r="A7113" s="4" t="s">
        <v>11758</v>
      </c>
      <c r="B7113" s="5" t="s">
        <v>27893</v>
      </c>
      <c r="C7113" s="6">
        <v>38991</v>
      </c>
      <c r="D7113" s="7" t="s">
        <v>38</v>
      </c>
    </row>
    <row r="7114" spans="1:4" x14ac:dyDescent="0.25">
      <c r="A7114" s="4" t="s">
        <v>11759</v>
      </c>
      <c r="B7114" s="5" t="s">
        <v>27894</v>
      </c>
      <c r="C7114" s="6">
        <v>38991</v>
      </c>
      <c r="D7114" s="7" t="s">
        <v>38</v>
      </c>
    </row>
    <row r="7115" spans="1:4" x14ac:dyDescent="0.25">
      <c r="A7115" s="4" t="s">
        <v>11760</v>
      </c>
      <c r="B7115" s="5" t="s">
        <v>27895</v>
      </c>
      <c r="C7115" s="6">
        <v>38991</v>
      </c>
      <c r="D7115" s="7" t="s">
        <v>38</v>
      </c>
    </row>
    <row r="7116" spans="1:4" x14ac:dyDescent="0.25">
      <c r="A7116" s="4" t="s">
        <v>11761</v>
      </c>
      <c r="B7116" s="5" t="s">
        <v>27896</v>
      </c>
      <c r="C7116" s="6">
        <v>38991</v>
      </c>
      <c r="D7116" s="7" t="s">
        <v>38</v>
      </c>
    </row>
    <row r="7117" spans="1:4" x14ac:dyDescent="0.25">
      <c r="A7117" s="4" t="s">
        <v>11762</v>
      </c>
      <c r="B7117" s="5" t="s">
        <v>27897</v>
      </c>
      <c r="C7117" s="6">
        <v>38991</v>
      </c>
      <c r="D7117" s="7" t="s">
        <v>38</v>
      </c>
    </row>
    <row r="7118" spans="1:4" x14ac:dyDescent="0.25">
      <c r="A7118" s="4" t="s">
        <v>11763</v>
      </c>
      <c r="B7118" s="5" t="s">
        <v>27898</v>
      </c>
      <c r="C7118" s="6">
        <v>38991</v>
      </c>
      <c r="D7118" s="7" t="s">
        <v>38</v>
      </c>
    </row>
    <row r="7119" spans="1:4" x14ac:dyDescent="0.25">
      <c r="A7119" s="4" t="s">
        <v>11764</v>
      </c>
      <c r="B7119" s="5" t="s">
        <v>27899</v>
      </c>
      <c r="C7119" s="6">
        <v>40179</v>
      </c>
      <c r="D7119" s="7" t="s">
        <v>38</v>
      </c>
    </row>
    <row r="7120" spans="1:4" x14ac:dyDescent="0.25">
      <c r="A7120" s="4" t="s">
        <v>11765</v>
      </c>
      <c r="B7120" s="5" t="s">
        <v>27900</v>
      </c>
      <c r="C7120" s="6">
        <v>38991</v>
      </c>
      <c r="D7120" s="7" t="s">
        <v>38</v>
      </c>
    </row>
    <row r="7121" spans="1:4" x14ac:dyDescent="0.25">
      <c r="A7121" s="4" t="s">
        <v>11766</v>
      </c>
      <c r="B7121" s="5" t="s">
        <v>27901</v>
      </c>
      <c r="C7121" s="6">
        <v>38991</v>
      </c>
      <c r="D7121" s="7" t="s">
        <v>38</v>
      </c>
    </row>
    <row r="7122" spans="1:4" x14ac:dyDescent="0.25">
      <c r="A7122" s="4" t="s">
        <v>11767</v>
      </c>
      <c r="B7122" s="5" t="s">
        <v>27902</v>
      </c>
      <c r="C7122" s="6">
        <v>38991</v>
      </c>
      <c r="D7122" s="7" t="s">
        <v>38</v>
      </c>
    </row>
    <row r="7123" spans="1:4" x14ac:dyDescent="0.25">
      <c r="A7123" s="4" t="s">
        <v>11768</v>
      </c>
      <c r="B7123" s="5" t="s">
        <v>27903</v>
      </c>
      <c r="C7123" s="6">
        <v>38991</v>
      </c>
      <c r="D7123" s="7" t="s">
        <v>38</v>
      </c>
    </row>
    <row r="7124" spans="1:4" x14ac:dyDescent="0.25">
      <c r="A7124" s="4" t="s">
        <v>11769</v>
      </c>
      <c r="B7124" s="5" t="s">
        <v>27904</v>
      </c>
      <c r="C7124" s="6">
        <v>41183</v>
      </c>
      <c r="D7124" s="7">
        <v>64.94</v>
      </c>
    </row>
    <row r="7125" spans="1:4" x14ac:dyDescent="0.25">
      <c r="A7125" s="4" t="s">
        <v>11770</v>
      </c>
      <c r="B7125" s="5" t="s">
        <v>27905</v>
      </c>
      <c r="C7125" s="6">
        <v>41183</v>
      </c>
      <c r="D7125" s="7">
        <v>64.94</v>
      </c>
    </row>
    <row r="7126" spans="1:4" x14ac:dyDescent="0.25">
      <c r="A7126" s="4" t="s">
        <v>11771</v>
      </c>
      <c r="B7126" s="5" t="s">
        <v>27906</v>
      </c>
      <c r="C7126" s="6">
        <v>41183</v>
      </c>
      <c r="D7126" s="7">
        <v>64.94</v>
      </c>
    </row>
    <row r="7127" spans="1:4" x14ac:dyDescent="0.25">
      <c r="A7127" s="4" t="s">
        <v>11772</v>
      </c>
      <c r="B7127" s="5" t="s">
        <v>27907</v>
      </c>
      <c r="C7127" s="6">
        <v>41183</v>
      </c>
      <c r="D7127" s="7">
        <v>64.94</v>
      </c>
    </row>
    <row r="7128" spans="1:4" x14ac:dyDescent="0.25">
      <c r="A7128" s="4" t="s">
        <v>11773</v>
      </c>
      <c r="B7128" s="5" t="s">
        <v>27908</v>
      </c>
      <c r="C7128" s="6">
        <v>38991</v>
      </c>
      <c r="D7128" s="7" t="s">
        <v>38</v>
      </c>
    </row>
    <row r="7129" spans="1:4" x14ac:dyDescent="0.25">
      <c r="A7129" s="4" t="s">
        <v>11774</v>
      </c>
      <c r="B7129" s="5" t="s">
        <v>27909</v>
      </c>
      <c r="C7129" s="6">
        <v>43466</v>
      </c>
      <c r="D7129" s="7" t="s">
        <v>38</v>
      </c>
    </row>
    <row r="7130" spans="1:4" x14ac:dyDescent="0.25">
      <c r="A7130" s="4" t="s">
        <v>11775</v>
      </c>
      <c r="B7130" s="5" t="s">
        <v>27910</v>
      </c>
      <c r="C7130" s="6">
        <v>40817</v>
      </c>
      <c r="D7130" s="7">
        <v>77.16</v>
      </c>
    </row>
    <row r="7131" spans="1:4" x14ac:dyDescent="0.25">
      <c r="A7131" s="4" t="s">
        <v>11776</v>
      </c>
      <c r="B7131" s="5" t="s">
        <v>27911</v>
      </c>
      <c r="C7131" s="6">
        <v>41183</v>
      </c>
      <c r="D7131" s="7">
        <v>553.46</v>
      </c>
    </row>
    <row r="7132" spans="1:4" x14ac:dyDescent="0.25">
      <c r="A7132" s="4" t="s">
        <v>11777</v>
      </c>
      <c r="B7132" s="5" t="s">
        <v>27912</v>
      </c>
      <c r="C7132" s="6">
        <v>38991</v>
      </c>
      <c r="D7132" s="7" t="s">
        <v>38</v>
      </c>
    </row>
    <row r="7133" spans="1:4" x14ac:dyDescent="0.25">
      <c r="A7133" s="4" t="s">
        <v>11778</v>
      </c>
      <c r="B7133" s="5" t="s">
        <v>27913</v>
      </c>
      <c r="C7133" s="6">
        <v>38991</v>
      </c>
      <c r="D7133" s="7" t="s">
        <v>38</v>
      </c>
    </row>
    <row r="7134" spans="1:4" x14ac:dyDescent="0.25">
      <c r="A7134" s="4" t="s">
        <v>11779</v>
      </c>
      <c r="B7134" s="5" t="s">
        <v>27914</v>
      </c>
      <c r="C7134" s="6">
        <v>44835</v>
      </c>
      <c r="D7134" s="7" t="s">
        <v>38</v>
      </c>
    </row>
    <row r="7135" spans="1:4" x14ac:dyDescent="0.25">
      <c r="A7135" s="4" t="s">
        <v>11780</v>
      </c>
      <c r="B7135" s="5" t="s">
        <v>27915</v>
      </c>
      <c r="C7135" s="6">
        <v>44835</v>
      </c>
      <c r="D7135" s="7" t="s">
        <v>38</v>
      </c>
    </row>
    <row r="7136" spans="1:4" x14ac:dyDescent="0.25">
      <c r="A7136" s="4" t="s">
        <v>11781</v>
      </c>
      <c r="B7136" s="5" t="s">
        <v>27916</v>
      </c>
      <c r="C7136" s="6">
        <v>43466</v>
      </c>
      <c r="D7136" s="7" t="s">
        <v>38</v>
      </c>
    </row>
    <row r="7137" spans="1:4" x14ac:dyDescent="0.25">
      <c r="A7137" s="4" t="s">
        <v>11782</v>
      </c>
      <c r="B7137" s="5" t="s">
        <v>27917</v>
      </c>
      <c r="C7137" s="6">
        <v>38991</v>
      </c>
      <c r="D7137" s="7" t="s">
        <v>38</v>
      </c>
    </row>
    <row r="7138" spans="1:4" x14ac:dyDescent="0.25">
      <c r="A7138" s="4" t="s">
        <v>11783</v>
      </c>
      <c r="B7138" s="5" t="s">
        <v>27918</v>
      </c>
      <c r="C7138" s="6">
        <v>38991</v>
      </c>
      <c r="D7138" s="7" t="s">
        <v>38</v>
      </c>
    </row>
    <row r="7139" spans="1:4" x14ac:dyDescent="0.25">
      <c r="A7139" s="4" t="s">
        <v>11784</v>
      </c>
      <c r="B7139" s="5" t="s">
        <v>27919</v>
      </c>
      <c r="C7139" s="6">
        <v>38991</v>
      </c>
      <c r="D7139" s="7" t="s">
        <v>38</v>
      </c>
    </row>
    <row r="7140" spans="1:4" x14ac:dyDescent="0.25">
      <c r="A7140" s="4" t="s">
        <v>11785</v>
      </c>
      <c r="B7140" s="5" t="s">
        <v>27920</v>
      </c>
      <c r="C7140" s="6">
        <v>40817</v>
      </c>
      <c r="D7140" s="7">
        <v>452.08</v>
      </c>
    </row>
    <row r="7141" spans="1:4" x14ac:dyDescent="0.25">
      <c r="A7141" s="4" t="s">
        <v>11786</v>
      </c>
      <c r="B7141" s="5" t="s">
        <v>27921</v>
      </c>
      <c r="C7141" s="6">
        <v>38991</v>
      </c>
      <c r="D7141" s="7" t="s">
        <v>38</v>
      </c>
    </row>
    <row r="7142" spans="1:4" x14ac:dyDescent="0.25">
      <c r="A7142" s="4" t="s">
        <v>11787</v>
      </c>
      <c r="B7142" s="5" t="s">
        <v>27922</v>
      </c>
      <c r="C7142" s="6">
        <v>38991</v>
      </c>
      <c r="D7142" s="7" t="s">
        <v>38</v>
      </c>
    </row>
    <row r="7143" spans="1:4" x14ac:dyDescent="0.25">
      <c r="A7143" s="4" t="s">
        <v>11788</v>
      </c>
      <c r="B7143" s="5" t="s">
        <v>27923</v>
      </c>
      <c r="C7143" s="6">
        <v>41183</v>
      </c>
      <c r="D7143" s="7">
        <v>33.25</v>
      </c>
    </row>
    <row r="7144" spans="1:4" x14ac:dyDescent="0.25">
      <c r="A7144" s="4" t="s">
        <v>11789</v>
      </c>
      <c r="B7144" s="5" t="s">
        <v>27924</v>
      </c>
      <c r="C7144" s="6">
        <v>38991</v>
      </c>
      <c r="D7144" s="7" t="s">
        <v>38</v>
      </c>
    </row>
    <row r="7145" spans="1:4" x14ac:dyDescent="0.25">
      <c r="A7145" s="4" t="s">
        <v>11790</v>
      </c>
      <c r="B7145" s="5" t="s">
        <v>27925</v>
      </c>
      <c r="C7145" s="6">
        <v>40817</v>
      </c>
      <c r="D7145" s="7">
        <v>1106.55</v>
      </c>
    </row>
    <row r="7146" spans="1:4" x14ac:dyDescent="0.25">
      <c r="A7146" s="4" t="s">
        <v>11791</v>
      </c>
      <c r="B7146" s="5" t="s">
        <v>27926</v>
      </c>
      <c r="C7146" s="6">
        <v>39814</v>
      </c>
      <c r="D7146" s="7" t="s">
        <v>38</v>
      </c>
    </row>
    <row r="7147" spans="1:4" x14ac:dyDescent="0.25">
      <c r="A7147" s="4" t="s">
        <v>11792</v>
      </c>
      <c r="B7147" s="5" t="s">
        <v>27927</v>
      </c>
      <c r="C7147" s="6">
        <v>40817</v>
      </c>
      <c r="D7147" s="7">
        <v>1089.6500000000001</v>
      </c>
    </row>
    <row r="7148" spans="1:4" x14ac:dyDescent="0.25">
      <c r="A7148" s="4" t="s">
        <v>11793</v>
      </c>
      <c r="B7148" s="5" t="s">
        <v>27928</v>
      </c>
      <c r="C7148" s="6">
        <v>40817</v>
      </c>
      <c r="D7148" s="7">
        <v>515.76</v>
      </c>
    </row>
    <row r="7149" spans="1:4" x14ac:dyDescent="0.25">
      <c r="A7149" s="4" t="s">
        <v>11794</v>
      </c>
      <c r="B7149" s="5" t="s">
        <v>27929</v>
      </c>
      <c r="C7149" s="6">
        <v>40817</v>
      </c>
      <c r="D7149" s="7">
        <v>17.34</v>
      </c>
    </row>
    <row r="7150" spans="1:4" x14ac:dyDescent="0.25">
      <c r="A7150" s="4" t="s">
        <v>11795</v>
      </c>
      <c r="B7150" s="5" t="s">
        <v>27930</v>
      </c>
      <c r="C7150" s="6">
        <v>41183</v>
      </c>
      <c r="D7150" s="7">
        <v>133.15</v>
      </c>
    </row>
    <row r="7151" spans="1:4" x14ac:dyDescent="0.25">
      <c r="A7151" s="4" t="s">
        <v>11796</v>
      </c>
      <c r="B7151" s="5" t="s">
        <v>27931</v>
      </c>
      <c r="C7151" s="6">
        <v>41183</v>
      </c>
      <c r="D7151" s="7">
        <v>83.06</v>
      </c>
    </row>
    <row r="7152" spans="1:4" x14ac:dyDescent="0.25">
      <c r="A7152" s="4" t="s">
        <v>11797</v>
      </c>
      <c r="B7152" s="5" t="s">
        <v>27932</v>
      </c>
      <c r="C7152" s="6">
        <v>41183</v>
      </c>
      <c r="D7152" s="7">
        <v>233.83</v>
      </c>
    </row>
    <row r="7153" spans="1:4" x14ac:dyDescent="0.25">
      <c r="A7153" s="4" t="s">
        <v>11798</v>
      </c>
      <c r="B7153" s="5" t="s">
        <v>27933</v>
      </c>
      <c r="C7153" s="6">
        <v>40817</v>
      </c>
      <c r="D7153" s="7">
        <v>533.55999999999995</v>
      </c>
    </row>
    <row r="7154" spans="1:4" x14ac:dyDescent="0.25">
      <c r="A7154" s="4" t="s">
        <v>11799</v>
      </c>
      <c r="B7154" s="5" t="s">
        <v>27934</v>
      </c>
      <c r="C7154" s="6">
        <v>40817</v>
      </c>
      <c r="D7154" s="7">
        <v>185.29</v>
      </c>
    </row>
    <row r="7155" spans="1:4" x14ac:dyDescent="0.25">
      <c r="A7155" s="4" t="s">
        <v>11800</v>
      </c>
      <c r="B7155" s="5" t="s">
        <v>27935</v>
      </c>
      <c r="C7155" s="6">
        <v>38991</v>
      </c>
      <c r="D7155" s="7" t="s">
        <v>38</v>
      </c>
    </row>
    <row r="7156" spans="1:4" x14ac:dyDescent="0.25">
      <c r="A7156" s="4" t="s">
        <v>11801</v>
      </c>
      <c r="B7156" s="5" t="s">
        <v>27936</v>
      </c>
      <c r="C7156" s="6">
        <v>38991</v>
      </c>
      <c r="D7156" s="7" t="s">
        <v>38</v>
      </c>
    </row>
    <row r="7157" spans="1:4" x14ac:dyDescent="0.25">
      <c r="A7157" s="4" t="s">
        <v>11802</v>
      </c>
      <c r="B7157" s="5" t="s">
        <v>27937</v>
      </c>
      <c r="C7157" s="6">
        <v>40817</v>
      </c>
      <c r="D7157" s="7">
        <v>913.52</v>
      </c>
    </row>
    <row r="7158" spans="1:4" x14ac:dyDescent="0.25">
      <c r="A7158" s="4" t="s">
        <v>11803</v>
      </c>
      <c r="B7158" s="5" t="s">
        <v>27938</v>
      </c>
      <c r="C7158" s="6">
        <v>41183</v>
      </c>
      <c r="D7158" s="7">
        <v>104.06</v>
      </c>
    </row>
    <row r="7159" spans="1:4" x14ac:dyDescent="0.25">
      <c r="A7159" s="4" t="s">
        <v>11804</v>
      </c>
      <c r="B7159" s="5" t="s">
        <v>27939</v>
      </c>
      <c r="C7159" s="6">
        <v>40817</v>
      </c>
      <c r="D7159" s="7">
        <v>306.7</v>
      </c>
    </row>
    <row r="7160" spans="1:4" x14ac:dyDescent="0.25">
      <c r="A7160" s="4" t="s">
        <v>11805</v>
      </c>
      <c r="B7160" s="5" t="s">
        <v>27940</v>
      </c>
      <c r="C7160" s="6">
        <v>40817</v>
      </c>
      <c r="D7160" s="7">
        <v>435.41</v>
      </c>
    </row>
    <row r="7161" spans="1:4" x14ac:dyDescent="0.25">
      <c r="A7161" s="4" t="s">
        <v>11806</v>
      </c>
      <c r="B7161" s="5" t="s">
        <v>27941</v>
      </c>
      <c r="C7161" s="6">
        <v>40817</v>
      </c>
      <c r="D7161" s="7">
        <v>1149.33</v>
      </c>
    </row>
    <row r="7162" spans="1:4" x14ac:dyDescent="0.25">
      <c r="A7162" s="4" t="s">
        <v>11807</v>
      </c>
      <c r="B7162" s="5" t="s">
        <v>27942</v>
      </c>
      <c r="C7162" s="6">
        <v>41183</v>
      </c>
      <c r="D7162" s="7">
        <v>26.59</v>
      </c>
    </row>
    <row r="7163" spans="1:4" x14ac:dyDescent="0.25">
      <c r="A7163" s="4" t="s">
        <v>11808</v>
      </c>
      <c r="B7163" s="5" t="s">
        <v>27943</v>
      </c>
      <c r="C7163" s="6">
        <v>38991</v>
      </c>
      <c r="D7163" s="7" t="s">
        <v>38</v>
      </c>
    </row>
    <row r="7164" spans="1:4" x14ac:dyDescent="0.25">
      <c r="A7164" s="4" t="s">
        <v>11809</v>
      </c>
      <c r="B7164" s="5" t="s">
        <v>27944</v>
      </c>
      <c r="C7164" s="6">
        <v>38991</v>
      </c>
      <c r="D7164" s="7" t="s">
        <v>38</v>
      </c>
    </row>
    <row r="7165" spans="1:4" x14ac:dyDescent="0.25">
      <c r="A7165" s="4" t="s">
        <v>11810</v>
      </c>
      <c r="B7165" s="5" t="s">
        <v>27945</v>
      </c>
      <c r="C7165" s="6">
        <v>41183</v>
      </c>
      <c r="D7165" s="7">
        <v>22.56</v>
      </c>
    </row>
    <row r="7166" spans="1:4" x14ac:dyDescent="0.25">
      <c r="A7166" s="4" t="s">
        <v>11811</v>
      </c>
      <c r="B7166" s="5" t="s">
        <v>27946</v>
      </c>
      <c r="C7166" s="6">
        <v>38991</v>
      </c>
      <c r="D7166" s="7" t="s">
        <v>38</v>
      </c>
    </row>
    <row r="7167" spans="1:4" x14ac:dyDescent="0.25">
      <c r="A7167" s="4" t="s">
        <v>11812</v>
      </c>
      <c r="B7167" s="5" t="s">
        <v>27947</v>
      </c>
      <c r="C7167" s="6">
        <v>41183</v>
      </c>
      <c r="D7167" s="7">
        <v>60.18</v>
      </c>
    </row>
    <row r="7168" spans="1:4" x14ac:dyDescent="0.25">
      <c r="A7168" s="4" t="s">
        <v>11813</v>
      </c>
      <c r="B7168" s="5" t="s">
        <v>27948</v>
      </c>
      <c r="C7168" s="6">
        <v>41183</v>
      </c>
      <c r="D7168" s="7">
        <v>214.23</v>
      </c>
    </row>
    <row r="7169" spans="1:4" x14ac:dyDescent="0.25">
      <c r="A7169" s="4" t="s">
        <v>11814</v>
      </c>
      <c r="B7169" s="5" t="s">
        <v>27949</v>
      </c>
      <c r="C7169" s="6">
        <v>41183</v>
      </c>
      <c r="D7169" s="7">
        <v>426.95</v>
      </c>
    </row>
    <row r="7170" spans="1:4" x14ac:dyDescent="0.25">
      <c r="A7170" s="4" t="s">
        <v>11815</v>
      </c>
      <c r="B7170" s="5" t="s">
        <v>27950</v>
      </c>
      <c r="C7170" s="6">
        <v>38991</v>
      </c>
      <c r="D7170" s="7" t="s">
        <v>38</v>
      </c>
    </row>
    <row r="7171" spans="1:4" x14ac:dyDescent="0.25">
      <c r="A7171" s="4" t="s">
        <v>11816</v>
      </c>
      <c r="B7171" s="5" t="s">
        <v>27951</v>
      </c>
      <c r="C7171" s="6">
        <v>38991</v>
      </c>
      <c r="D7171" s="7" t="s">
        <v>38</v>
      </c>
    </row>
    <row r="7172" spans="1:4" x14ac:dyDescent="0.25">
      <c r="A7172" s="4" t="s">
        <v>11817</v>
      </c>
      <c r="B7172" s="5" t="s">
        <v>27952</v>
      </c>
      <c r="C7172" s="6">
        <v>38991</v>
      </c>
      <c r="D7172" s="7" t="s">
        <v>38</v>
      </c>
    </row>
    <row r="7173" spans="1:4" x14ac:dyDescent="0.25">
      <c r="A7173" s="4" t="s">
        <v>11818</v>
      </c>
      <c r="B7173" s="5" t="s">
        <v>27953</v>
      </c>
      <c r="C7173" s="6">
        <v>38991</v>
      </c>
      <c r="D7173" s="7" t="s">
        <v>38</v>
      </c>
    </row>
    <row r="7174" spans="1:4" x14ac:dyDescent="0.25">
      <c r="A7174" s="4" t="s">
        <v>11819</v>
      </c>
      <c r="B7174" s="5" t="s">
        <v>27954</v>
      </c>
      <c r="C7174" s="6">
        <v>41183</v>
      </c>
      <c r="D7174" s="7">
        <v>787.52</v>
      </c>
    </row>
    <row r="7175" spans="1:4" x14ac:dyDescent="0.25">
      <c r="A7175" s="4" t="s">
        <v>11820</v>
      </c>
      <c r="B7175" s="5" t="s">
        <v>27955</v>
      </c>
      <c r="C7175" s="6">
        <v>41183</v>
      </c>
      <c r="D7175" s="7">
        <v>83.45</v>
      </c>
    </row>
    <row r="7176" spans="1:4" x14ac:dyDescent="0.25">
      <c r="A7176" s="4" t="s">
        <v>11821</v>
      </c>
      <c r="B7176" s="5" t="s">
        <v>27956</v>
      </c>
      <c r="C7176" s="6">
        <v>38991</v>
      </c>
      <c r="D7176" s="7" t="s">
        <v>38</v>
      </c>
    </row>
    <row r="7177" spans="1:4" x14ac:dyDescent="0.25">
      <c r="A7177" s="4" t="s">
        <v>11822</v>
      </c>
      <c r="B7177" s="5" t="s">
        <v>27957</v>
      </c>
      <c r="C7177" s="6">
        <v>41183</v>
      </c>
      <c r="D7177" s="7">
        <v>297.86</v>
      </c>
    </row>
    <row r="7178" spans="1:4" x14ac:dyDescent="0.25">
      <c r="A7178" s="4" t="s">
        <v>11823</v>
      </c>
      <c r="B7178" s="5" t="s">
        <v>27958</v>
      </c>
      <c r="C7178" s="6">
        <v>41183</v>
      </c>
      <c r="D7178" s="7">
        <v>297.86</v>
      </c>
    </row>
    <row r="7179" spans="1:4" x14ac:dyDescent="0.25">
      <c r="A7179" s="4" t="s">
        <v>11824</v>
      </c>
      <c r="B7179" s="5" t="s">
        <v>27959</v>
      </c>
      <c r="C7179" s="6">
        <v>40817</v>
      </c>
      <c r="D7179" s="7">
        <v>1036.26</v>
      </c>
    </row>
    <row r="7180" spans="1:4" x14ac:dyDescent="0.25">
      <c r="A7180" s="4" t="s">
        <v>11825</v>
      </c>
      <c r="B7180" s="5" t="s">
        <v>27960</v>
      </c>
      <c r="C7180" s="6">
        <v>40817</v>
      </c>
      <c r="D7180" s="7">
        <v>1258.9000000000001</v>
      </c>
    </row>
    <row r="7181" spans="1:4" x14ac:dyDescent="0.25">
      <c r="A7181" s="4" t="s">
        <v>11826</v>
      </c>
      <c r="B7181" s="5" t="s">
        <v>27961</v>
      </c>
      <c r="C7181" s="6">
        <v>38991</v>
      </c>
      <c r="D7181" s="7" t="s">
        <v>38</v>
      </c>
    </row>
    <row r="7182" spans="1:4" x14ac:dyDescent="0.25">
      <c r="A7182" s="4" t="s">
        <v>11827</v>
      </c>
      <c r="B7182" s="5" t="s">
        <v>27962</v>
      </c>
      <c r="C7182" s="6">
        <v>40817</v>
      </c>
      <c r="D7182" s="7">
        <v>1804.74</v>
      </c>
    </row>
    <row r="7183" spans="1:4" x14ac:dyDescent="0.25">
      <c r="A7183" s="4" t="s">
        <v>11828</v>
      </c>
      <c r="B7183" s="5" t="s">
        <v>27963</v>
      </c>
      <c r="C7183" s="6">
        <v>40817</v>
      </c>
      <c r="D7183" s="7">
        <v>731.83</v>
      </c>
    </row>
    <row r="7184" spans="1:4" x14ac:dyDescent="0.25">
      <c r="A7184" s="4" t="s">
        <v>11829</v>
      </c>
      <c r="B7184" s="5" t="s">
        <v>27964</v>
      </c>
      <c r="C7184" s="6">
        <v>38991</v>
      </c>
      <c r="D7184" s="7" t="s">
        <v>38</v>
      </c>
    </row>
    <row r="7185" spans="1:4" x14ac:dyDescent="0.25">
      <c r="A7185" s="4" t="s">
        <v>11830</v>
      </c>
      <c r="B7185" s="5" t="s">
        <v>27965</v>
      </c>
      <c r="C7185" s="6">
        <v>38991</v>
      </c>
      <c r="D7185" s="7" t="s">
        <v>38</v>
      </c>
    </row>
    <row r="7186" spans="1:4" x14ac:dyDescent="0.25">
      <c r="A7186" s="4" t="s">
        <v>11831</v>
      </c>
      <c r="B7186" s="5" t="s">
        <v>27966</v>
      </c>
      <c r="C7186" s="6">
        <v>38991</v>
      </c>
      <c r="D7186" s="7" t="s">
        <v>38</v>
      </c>
    </row>
    <row r="7187" spans="1:4" x14ac:dyDescent="0.25">
      <c r="A7187" s="4" t="s">
        <v>11832</v>
      </c>
      <c r="B7187" s="5" t="s">
        <v>27967</v>
      </c>
      <c r="C7187" s="6">
        <v>38991</v>
      </c>
      <c r="D7187" s="7" t="s">
        <v>38</v>
      </c>
    </row>
    <row r="7188" spans="1:4" x14ac:dyDescent="0.25">
      <c r="A7188" s="4" t="s">
        <v>11833</v>
      </c>
      <c r="B7188" s="5" t="s">
        <v>27968</v>
      </c>
      <c r="C7188" s="6">
        <v>41183</v>
      </c>
      <c r="D7188" s="7">
        <v>648.66</v>
      </c>
    </row>
    <row r="7189" spans="1:4" x14ac:dyDescent="0.25">
      <c r="A7189" s="4" t="s">
        <v>11834</v>
      </c>
      <c r="B7189" s="5" t="s">
        <v>27969</v>
      </c>
      <c r="C7189" s="6">
        <v>41183</v>
      </c>
      <c r="D7189" s="7">
        <v>817.03</v>
      </c>
    </row>
    <row r="7190" spans="1:4" x14ac:dyDescent="0.25">
      <c r="A7190" s="4" t="s">
        <v>11835</v>
      </c>
      <c r="B7190" s="5" t="s">
        <v>27970</v>
      </c>
      <c r="C7190" s="6">
        <v>41183</v>
      </c>
      <c r="D7190" s="7">
        <v>4774.76</v>
      </c>
    </row>
    <row r="7191" spans="1:4" x14ac:dyDescent="0.25">
      <c r="A7191" s="4" t="s">
        <v>11836</v>
      </c>
      <c r="B7191" s="5" t="s">
        <v>27971</v>
      </c>
      <c r="C7191" s="6">
        <v>41183</v>
      </c>
      <c r="D7191" s="7">
        <v>97.21</v>
      </c>
    </row>
    <row r="7192" spans="1:4" x14ac:dyDescent="0.25">
      <c r="A7192" s="4" t="s">
        <v>11837</v>
      </c>
      <c r="B7192" s="5" t="s">
        <v>27972</v>
      </c>
      <c r="C7192" s="6">
        <v>41183</v>
      </c>
      <c r="D7192" s="7">
        <v>520.30999999999995</v>
      </c>
    </row>
    <row r="7193" spans="1:4" x14ac:dyDescent="0.25">
      <c r="A7193" s="4" t="s">
        <v>11838</v>
      </c>
      <c r="B7193" s="5" t="s">
        <v>27973</v>
      </c>
      <c r="C7193" s="6">
        <v>41183</v>
      </c>
      <c r="D7193" s="7">
        <v>488.82</v>
      </c>
    </row>
    <row r="7194" spans="1:4" x14ac:dyDescent="0.25">
      <c r="A7194" s="4" t="s">
        <v>11839</v>
      </c>
      <c r="B7194" s="5" t="s">
        <v>27974</v>
      </c>
      <c r="C7194" s="6">
        <v>41183</v>
      </c>
      <c r="D7194" s="7">
        <v>143.79</v>
      </c>
    </row>
    <row r="7195" spans="1:4" x14ac:dyDescent="0.25">
      <c r="A7195" s="4" t="s">
        <v>11840</v>
      </c>
      <c r="B7195" s="5" t="s">
        <v>27975</v>
      </c>
      <c r="C7195" s="6">
        <v>41183</v>
      </c>
      <c r="D7195" s="7">
        <v>123.39</v>
      </c>
    </row>
    <row r="7196" spans="1:4" x14ac:dyDescent="0.25">
      <c r="A7196" s="4" t="s">
        <v>11841</v>
      </c>
      <c r="B7196" s="5" t="s">
        <v>27976</v>
      </c>
      <c r="C7196" s="6">
        <v>41183</v>
      </c>
      <c r="D7196" s="7">
        <v>124.37</v>
      </c>
    </row>
    <row r="7197" spans="1:4" x14ac:dyDescent="0.25">
      <c r="A7197" s="4" t="s">
        <v>11842</v>
      </c>
      <c r="B7197" s="5" t="s">
        <v>27977</v>
      </c>
      <c r="C7197" s="6">
        <v>41183</v>
      </c>
      <c r="D7197" s="7">
        <v>291.61</v>
      </c>
    </row>
    <row r="7198" spans="1:4" x14ac:dyDescent="0.25">
      <c r="A7198" s="4" t="s">
        <v>11843</v>
      </c>
      <c r="B7198" s="5" t="s">
        <v>27978</v>
      </c>
      <c r="C7198" s="6">
        <v>41183</v>
      </c>
      <c r="D7198" s="7">
        <v>397.98</v>
      </c>
    </row>
    <row r="7199" spans="1:4" x14ac:dyDescent="0.25">
      <c r="A7199" s="4" t="s">
        <v>11844</v>
      </c>
      <c r="B7199" s="5" t="s">
        <v>27979</v>
      </c>
      <c r="C7199" s="6">
        <v>41183</v>
      </c>
      <c r="D7199" s="7">
        <v>165.1</v>
      </c>
    </row>
    <row r="7200" spans="1:4" x14ac:dyDescent="0.25">
      <c r="A7200" s="4" t="s">
        <v>11845</v>
      </c>
      <c r="B7200" s="5" t="s">
        <v>27980</v>
      </c>
      <c r="C7200" s="6">
        <v>41275</v>
      </c>
      <c r="D7200" s="7">
        <v>1141.22</v>
      </c>
    </row>
    <row r="7201" spans="1:4" x14ac:dyDescent="0.25">
      <c r="A7201" s="4" t="s">
        <v>11846</v>
      </c>
      <c r="B7201" s="5" t="s">
        <v>27981</v>
      </c>
      <c r="C7201" s="6">
        <v>41183</v>
      </c>
      <c r="D7201" s="7">
        <v>374.09</v>
      </c>
    </row>
    <row r="7202" spans="1:4" x14ac:dyDescent="0.25">
      <c r="A7202" s="4" t="s">
        <v>11847</v>
      </c>
      <c r="B7202" s="5" t="s">
        <v>27982</v>
      </c>
      <c r="C7202" s="6">
        <v>41183</v>
      </c>
      <c r="D7202" s="7">
        <v>290.67</v>
      </c>
    </row>
    <row r="7203" spans="1:4" x14ac:dyDescent="0.25">
      <c r="A7203" s="4" t="s">
        <v>11848</v>
      </c>
      <c r="B7203" s="5" t="s">
        <v>27983</v>
      </c>
      <c r="C7203" s="6">
        <v>41183</v>
      </c>
      <c r="D7203" s="7">
        <v>241.53</v>
      </c>
    </row>
    <row r="7204" spans="1:4" x14ac:dyDescent="0.25">
      <c r="A7204" s="4" t="s">
        <v>11849</v>
      </c>
      <c r="B7204" s="5" t="s">
        <v>27984</v>
      </c>
      <c r="C7204" s="6">
        <v>38991</v>
      </c>
      <c r="D7204" s="7" t="s">
        <v>38</v>
      </c>
    </row>
    <row r="7205" spans="1:4" x14ac:dyDescent="0.25">
      <c r="A7205" s="4" t="s">
        <v>11850</v>
      </c>
      <c r="B7205" s="5" t="s">
        <v>27985</v>
      </c>
      <c r="C7205" s="6">
        <v>39083</v>
      </c>
      <c r="D7205" s="7" t="s">
        <v>38</v>
      </c>
    </row>
    <row r="7206" spans="1:4" x14ac:dyDescent="0.25">
      <c r="A7206" s="4" t="s">
        <v>11851</v>
      </c>
      <c r="B7206" s="5" t="s">
        <v>27986</v>
      </c>
      <c r="C7206" s="6">
        <v>45017</v>
      </c>
      <c r="D7206" s="7" t="s">
        <v>38</v>
      </c>
    </row>
    <row r="7207" spans="1:4" x14ac:dyDescent="0.25">
      <c r="A7207" s="4" t="s">
        <v>11852</v>
      </c>
      <c r="B7207" s="5" t="s">
        <v>27987</v>
      </c>
      <c r="C7207" s="6">
        <v>41183</v>
      </c>
      <c r="D7207" s="7">
        <v>809.32</v>
      </c>
    </row>
    <row r="7208" spans="1:4" x14ac:dyDescent="0.25">
      <c r="A7208" s="4" t="s">
        <v>11853</v>
      </c>
      <c r="B7208" s="5" t="s">
        <v>27988</v>
      </c>
      <c r="C7208" s="6">
        <v>41183</v>
      </c>
      <c r="D7208" s="7">
        <v>1016.28</v>
      </c>
    </row>
    <row r="7209" spans="1:4" x14ac:dyDescent="0.25">
      <c r="A7209" s="4" t="s">
        <v>11854</v>
      </c>
      <c r="B7209" s="5" t="s">
        <v>27989</v>
      </c>
      <c r="C7209" s="6">
        <v>41183</v>
      </c>
      <c r="D7209" s="7">
        <v>1252.79</v>
      </c>
    </row>
    <row r="7210" spans="1:4" x14ac:dyDescent="0.25">
      <c r="A7210" s="4" t="s">
        <v>11855</v>
      </c>
      <c r="B7210" s="5" t="s">
        <v>27990</v>
      </c>
      <c r="C7210" s="6">
        <v>41183</v>
      </c>
      <c r="D7210" s="7">
        <v>3987.5</v>
      </c>
    </row>
    <row r="7211" spans="1:4" x14ac:dyDescent="0.25">
      <c r="A7211" s="4" t="s">
        <v>11856</v>
      </c>
      <c r="B7211" s="5" t="s">
        <v>27991</v>
      </c>
      <c r="C7211" s="6">
        <v>38991</v>
      </c>
      <c r="D7211" s="7" t="s">
        <v>38</v>
      </c>
    </row>
    <row r="7212" spans="1:4" x14ac:dyDescent="0.25">
      <c r="A7212" s="4" t="s">
        <v>11857</v>
      </c>
      <c r="B7212" s="5" t="s">
        <v>27992</v>
      </c>
      <c r="C7212" s="6">
        <v>41183</v>
      </c>
      <c r="D7212" s="7">
        <v>49.65</v>
      </c>
    </row>
    <row r="7213" spans="1:4" x14ac:dyDescent="0.25">
      <c r="A7213" s="4" t="s">
        <v>11858</v>
      </c>
      <c r="B7213" s="5" t="s">
        <v>27993</v>
      </c>
      <c r="C7213" s="6">
        <v>38991</v>
      </c>
      <c r="D7213" s="7" t="s">
        <v>38</v>
      </c>
    </row>
    <row r="7214" spans="1:4" x14ac:dyDescent="0.25">
      <c r="A7214" s="4" t="s">
        <v>11859</v>
      </c>
      <c r="B7214" s="5" t="s">
        <v>27994</v>
      </c>
      <c r="C7214" s="6">
        <v>45017</v>
      </c>
      <c r="D7214" s="7" t="s">
        <v>38</v>
      </c>
    </row>
    <row r="7215" spans="1:4" x14ac:dyDescent="0.25">
      <c r="A7215" s="4" t="s">
        <v>11860</v>
      </c>
      <c r="B7215" s="5" t="s">
        <v>27995</v>
      </c>
      <c r="C7215" s="6">
        <v>41183</v>
      </c>
      <c r="D7215" s="7">
        <v>294.76</v>
      </c>
    </row>
    <row r="7216" spans="1:4" x14ac:dyDescent="0.25">
      <c r="A7216" s="4" t="s">
        <v>11861</v>
      </c>
      <c r="B7216" s="5" t="s">
        <v>27996</v>
      </c>
      <c r="C7216" s="6">
        <v>41183</v>
      </c>
      <c r="D7216" s="7">
        <v>297.91000000000003</v>
      </c>
    </row>
    <row r="7217" spans="1:4" x14ac:dyDescent="0.25">
      <c r="A7217" s="4" t="s">
        <v>11862</v>
      </c>
      <c r="B7217" s="5" t="s">
        <v>27997</v>
      </c>
      <c r="C7217" s="6">
        <v>41183</v>
      </c>
      <c r="D7217" s="7">
        <v>321.25</v>
      </c>
    </row>
    <row r="7218" spans="1:4" x14ac:dyDescent="0.25">
      <c r="A7218" s="4" t="s">
        <v>11863</v>
      </c>
      <c r="B7218" s="5" t="s">
        <v>27998</v>
      </c>
      <c r="C7218" s="6">
        <v>41183</v>
      </c>
      <c r="D7218" s="7">
        <v>470.92</v>
      </c>
    </row>
    <row r="7219" spans="1:4" x14ac:dyDescent="0.25">
      <c r="A7219" s="4" t="s">
        <v>11864</v>
      </c>
      <c r="B7219" s="5" t="s">
        <v>27999</v>
      </c>
      <c r="C7219" s="6">
        <v>40817</v>
      </c>
      <c r="D7219" s="7">
        <v>942.12</v>
      </c>
    </row>
    <row r="7220" spans="1:4" x14ac:dyDescent="0.25">
      <c r="A7220" s="4" t="s">
        <v>11865</v>
      </c>
      <c r="B7220" s="5" t="s">
        <v>28000</v>
      </c>
      <c r="C7220" s="6">
        <v>40817</v>
      </c>
      <c r="D7220" s="7">
        <v>920.92</v>
      </c>
    </row>
    <row r="7221" spans="1:4" x14ac:dyDescent="0.25">
      <c r="A7221" s="4" t="s">
        <v>11866</v>
      </c>
      <c r="B7221" s="5" t="s">
        <v>28001</v>
      </c>
      <c r="C7221" s="6">
        <v>38991</v>
      </c>
      <c r="D7221" s="7" t="s">
        <v>38</v>
      </c>
    </row>
    <row r="7222" spans="1:4" x14ac:dyDescent="0.25">
      <c r="A7222" s="4" t="s">
        <v>11867</v>
      </c>
      <c r="B7222" s="5" t="s">
        <v>28002</v>
      </c>
      <c r="C7222" s="6">
        <v>41183</v>
      </c>
      <c r="D7222" s="7">
        <v>3527.02</v>
      </c>
    </row>
    <row r="7223" spans="1:4" x14ac:dyDescent="0.25">
      <c r="A7223" s="4" t="s">
        <v>11868</v>
      </c>
      <c r="B7223" s="5" t="s">
        <v>28003</v>
      </c>
      <c r="C7223" s="6">
        <v>41183</v>
      </c>
      <c r="D7223" s="7">
        <v>3504.18</v>
      </c>
    </row>
    <row r="7224" spans="1:4" x14ac:dyDescent="0.25">
      <c r="A7224" s="4" t="s">
        <v>11869</v>
      </c>
      <c r="B7224" s="5" t="s">
        <v>28004</v>
      </c>
      <c r="C7224" s="6">
        <v>38991</v>
      </c>
      <c r="D7224" s="7" t="s">
        <v>38</v>
      </c>
    </row>
    <row r="7225" spans="1:4" x14ac:dyDescent="0.25">
      <c r="A7225" s="4" t="s">
        <v>11870</v>
      </c>
      <c r="B7225" s="5" t="s">
        <v>28005</v>
      </c>
      <c r="C7225" s="6">
        <v>38991</v>
      </c>
      <c r="D7225" s="7" t="s">
        <v>38</v>
      </c>
    </row>
    <row r="7226" spans="1:4" x14ac:dyDescent="0.25">
      <c r="A7226" s="4" t="s">
        <v>11871</v>
      </c>
      <c r="B7226" s="5" t="s">
        <v>28006</v>
      </c>
      <c r="C7226" s="6">
        <v>41183</v>
      </c>
      <c r="D7226" s="7">
        <v>2911.91</v>
      </c>
    </row>
    <row r="7227" spans="1:4" x14ac:dyDescent="0.25">
      <c r="A7227" s="4" t="s">
        <v>11872</v>
      </c>
      <c r="B7227" s="5" t="s">
        <v>28007</v>
      </c>
      <c r="C7227" s="6">
        <v>41183</v>
      </c>
      <c r="D7227" s="7">
        <v>75.78</v>
      </c>
    </row>
    <row r="7228" spans="1:4" x14ac:dyDescent="0.25">
      <c r="A7228" s="4" t="s">
        <v>11873</v>
      </c>
      <c r="B7228" s="5" t="s">
        <v>28008</v>
      </c>
      <c r="C7228" s="6">
        <v>41640</v>
      </c>
      <c r="D7228" s="7" t="s">
        <v>38</v>
      </c>
    </row>
    <row r="7229" spans="1:4" x14ac:dyDescent="0.25">
      <c r="A7229" s="4" t="s">
        <v>11874</v>
      </c>
      <c r="B7229" s="5" t="s">
        <v>28009</v>
      </c>
      <c r="C7229" s="6">
        <v>38991</v>
      </c>
      <c r="D7229" s="7" t="s">
        <v>38</v>
      </c>
    </row>
    <row r="7230" spans="1:4" x14ac:dyDescent="0.25">
      <c r="A7230" s="4" t="s">
        <v>11875</v>
      </c>
      <c r="B7230" s="5" t="s">
        <v>28010</v>
      </c>
      <c r="C7230" s="6">
        <v>39814</v>
      </c>
      <c r="D7230" s="7" t="s">
        <v>38</v>
      </c>
    </row>
    <row r="7231" spans="1:4" x14ac:dyDescent="0.25">
      <c r="A7231" s="4" t="s">
        <v>11876</v>
      </c>
      <c r="B7231" s="5" t="s">
        <v>28011</v>
      </c>
      <c r="C7231" s="6">
        <v>41183</v>
      </c>
      <c r="D7231" s="7">
        <v>109.59</v>
      </c>
    </row>
    <row r="7232" spans="1:4" x14ac:dyDescent="0.25">
      <c r="A7232" s="4" t="s">
        <v>11877</v>
      </c>
      <c r="B7232" s="5" t="s">
        <v>28012</v>
      </c>
      <c r="C7232" s="6">
        <v>38991</v>
      </c>
      <c r="D7232" s="7" t="s">
        <v>38</v>
      </c>
    </row>
    <row r="7233" spans="1:4" x14ac:dyDescent="0.25">
      <c r="A7233" s="4" t="s">
        <v>11878</v>
      </c>
      <c r="B7233" s="5" t="s">
        <v>28013</v>
      </c>
      <c r="C7233" s="6">
        <v>41183</v>
      </c>
      <c r="D7233" s="7">
        <v>9.34</v>
      </c>
    </row>
    <row r="7234" spans="1:4" x14ac:dyDescent="0.25">
      <c r="A7234" s="4" t="s">
        <v>11879</v>
      </c>
      <c r="B7234" s="5" t="s">
        <v>28014</v>
      </c>
      <c r="C7234" s="6">
        <v>40817</v>
      </c>
      <c r="D7234" s="7">
        <v>2529.2199999999998</v>
      </c>
    </row>
    <row r="7235" spans="1:4" x14ac:dyDescent="0.25">
      <c r="A7235" s="4" t="s">
        <v>11880</v>
      </c>
      <c r="B7235" s="5" t="s">
        <v>28015</v>
      </c>
      <c r="C7235" s="6">
        <v>41183</v>
      </c>
      <c r="D7235" s="7">
        <v>3866.88</v>
      </c>
    </row>
    <row r="7236" spans="1:4" x14ac:dyDescent="0.25">
      <c r="A7236" s="4" t="s">
        <v>11881</v>
      </c>
      <c r="B7236" s="5" t="s">
        <v>28016</v>
      </c>
      <c r="C7236" s="6">
        <v>41183</v>
      </c>
      <c r="D7236" s="7">
        <v>7373.57</v>
      </c>
    </row>
    <row r="7237" spans="1:4" x14ac:dyDescent="0.25">
      <c r="A7237" s="4" t="s">
        <v>11882</v>
      </c>
      <c r="B7237" s="5" t="s">
        <v>28017</v>
      </c>
      <c r="C7237" s="6">
        <v>38991</v>
      </c>
      <c r="D7237" s="7" t="s">
        <v>38</v>
      </c>
    </row>
    <row r="7238" spans="1:4" x14ac:dyDescent="0.25">
      <c r="A7238" s="4" t="s">
        <v>11883</v>
      </c>
      <c r="B7238" s="5" t="s">
        <v>28018</v>
      </c>
      <c r="C7238" s="6">
        <v>41183</v>
      </c>
      <c r="D7238" s="7">
        <v>425.56</v>
      </c>
    </row>
    <row r="7239" spans="1:4" x14ac:dyDescent="0.25">
      <c r="A7239" s="4" t="s">
        <v>11884</v>
      </c>
      <c r="B7239" s="5" t="s">
        <v>28019</v>
      </c>
      <c r="C7239" s="6">
        <v>43831</v>
      </c>
      <c r="D7239" s="7" t="s">
        <v>38</v>
      </c>
    </row>
    <row r="7240" spans="1:4" x14ac:dyDescent="0.25">
      <c r="A7240" s="4" t="s">
        <v>11885</v>
      </c>
      <c r="B7240" s="5" t="s">
        <v>28020</v>
      </c>
      <c r="C7240" s="6">
        <v>38991</v>
      </c>
      <c r="D7240" s="7" t="s">
        <v>38</v>
      </c>
    </row>
    <row r="7241" spans="1:4" x14ac:dyDescent="0.25">
      <c r="A7241" s="4" t="s">
        <v>11886</v>
      </c>
      <c r="B7241" s="5" t="s">
        <v>28021</v>
      </c>
      <c r="C7241" s="6">
        <v>38991</v>
      </c>
      <c r="D7241" s="7" t="s">
        <v>38</v>
      </c>
    </row>
    <row r="7242" spans="1:4" x14ac:dyDescent="0.25">
      <c r="A7242" s="4" t="s">
        <v>11887</v>
      </c>
      <c r="B7242" s="5" t="s">
        <v>28022</v>
      </c>
      <c r="C7242" s="6">
        <v>41183</v>
      </c>
      <c r="D7242" s="7">
        <v>65.989999999999995</v>
      </c>
    </row>
    <row r="7243" spans="1:4" x14ac:dyDescent="0.25">
      <c r="A7243" s="4" t="s">
        <v>11888</v>
      </c>
      <c r="B7243" s="5" t="s">
        <v>28023</v>
      </c>
      <c r="C7243" s="6">
        <v>41183</v>
      </c>
      <c r="D7243" s="7">
        <v>464.12</v>
      </c>
    </row>
    <row r="7244" spans="1:4" x14ac:dyDescent="0.25">
      <c r="A7244" s="4" t="s">
        <v>11889</v>
      </c>
      <c r="B7244" s="5" t="s">
        <v>28024</v>
      </c>
      <c r="C7244" s="6">
        <v>41183</v>
      </c>
      <c r="D7244" s="7">
        <v>80.42</v>
      </c>
    </row>
    <row r="7245" spans="1:4" x14ac:dyDescent="0.25">
      <c r="A7245" s="4" t="s">
        <v>11890</v>
      </c>
      <c r="B7245" s="5" t="s">
        <v>28025</v>
      </c>
      <c r="C7245" s="6">
        <v>41183</v>
      </c>
      <c r="D7245" s="7">
        <v>445.12</v>
      </c>
    </row>
    <row r="7246" spans="1:4" x14ac:dyDescent="0.25">
      <c r="A7246" s="4" t="s">
        <v>11891</v>
      </c>
      <c r="B7246" s="5" t="s">
        <v>28026</v>
      </c>
      <c r="C7246" s="6">
        <v>41183</v>
      </c>
      <c r="D7246" s="7">
        <v>138.72999999999999</v>
      </c>
    </row>
    <row r="7247" spans="1:4" x14ac:dyDescent="0.25">
      <c r="A7247" s="4" t="s">
        <v>11892</v>
      </c>
      <c r="B7247" s="5" t="s">
        <v>28027</v>
      </c>
      <c r="C7247" s="6">
        <v>41183</v>
      </c>
      <c r="D7247" s="7">
        <v>34.03</v>
      </c>
    </row>
    <row r="7248" spans="1:4" x14ac:dyDescent="0.25">
      <c r="A7248" s="4" t="s">
        <v>11893</v>
      </c>
      <c r="B7248" s="5" t="s">
        <v>28028</v>
      </c>
      <c r="C7248" s="6">
        <v>41183</v>
      </c>
      <c r="D7248" s="7">
        <v>104.76</v>
      </c>
    </row>
    <row r="7249" spans="1:4" x14ac:dyDescent="0.25">
      <c r="A7249" s="4" t="s">
        <v>11894</v>
      </c>
      <c r="B7249" s="5" t="s">
        <v>28029</v>
      </c>
      <c r="C7249" s="6">
        <v>41183</v>
      </c>
      <c r="D7249" s="7">
        <v>105.73</v>
      </c>
    </row>
    <row r="7250" spans="1:4" x14ac:dyDescent="0.25">
      <c r="A7250" s="4" t="s">
        <v>11895</v>
      </c>
      <c r="B7250" s="5" t="s">
        <v>28030</v>
      </c>
      <c r="C7250" s="6">
        <v>41183</v>
      </c>
      <c r="D7250" s="7">
        <v>92.18</v>
      </c>
    </row>
    <row r="7251" spans="1:4" x14ac:dyDescent="0.25">
      <c r="A7251" s="4" t="s">
        <v>11896</v>
      </c>
      <c r="B7251" s="5" t="s">
        <v>28031</v>
      </c>
      <c r="C7251" s="6">
        <v>41183</v>
      </c>
      <c r="D7251" s="7">
        <v>98.1</v>
      </c>
    </row>
    <row r="7252" spans="1:4" x14ac:dyDescent="0.25">
      <c r="A7252" s="4" t="s">
        <v>11897</v>
      </c>
      <c r="B7252" s="5" t="s">
        <v>28032</v>
      </c>
      <c r="C7252" s="6">
        <v>40817</v>
      </c>
      <c r="D7252" s="7">
        <v>205.77</v>
      </c>
    </row>
    <row r="7253" spans="1:4" x14ac:dyDescent="0.25">
      <c r="A7253" s="4" t="s">
        <v>11898</v>
      </c>
      <c r="B7253" s="5" t="s">
        <v>28033</v>
      </c>
      <c r="C7253" s="6">
        <v>38991</v>
      </c>
      <c r="D7253" s="7" t="s">
        <v>38</v>
      </c>
    </row>
    <row r="7254" spans="1:4" x14ac:dyDescent="0.25">
      <c r="A7254" s="4" t="s">
        <v>11899</v>
      </c>
      <c r="B7254" s="5" t="s">
        <v>28034</v>
      </c>
      <c r="C7254" s="6">
        <v>38991</v>
      </c>
      <c r="D7254" s="7" t="s">
        <v>38</v>
      </c>
    </row>
    <row r="7255" spans="1:4" x14ac:dyDescent="0.25">
      <c r="A7255" s="4" t="s">
        <v>11900</v>
      </c>
      <c r="B7255" s="5" t="s">
        <v>28035</v>
      </c>
      <c r="C7255" s="6">
        <v>40817</v>
      </c>
      <c r="D7255" s="7">
        <v>474.72</v>
      </c>
    </row>
    <row r="7256" spans="1:4" x14ac:dyDescent="0.25">
      <c r="A7256" s="4" t="s">
        <v>11901</v>
      </c>
      <c r="B7256" s="5" t="s">
        <v>28036</v>
      </c>
      <c r="C7256" s="6">
        <v>40817</v>
      </c>
      <c r="D7256" s="7">
        <v>470.09</v>
      </c>
    </row>
    <row r="7257" spans="1:4" x14ac:dyDescent="0.25">
      <c r="A7257" s="4" t="s">
        <v>11902</v>
      </c>
      <c r="B7257" s="5" t="s">
        <v>28037</v>
      </c>
      <c r="C7257" s="6">
        <v>40817</v>
      </c>
      <c r="D7257" s="7">
        <v>6050.18</v>
      </c>
    </row>
    <row r="7258" spans="1:4" x14ac:dyDescent="0.25">
      <c r="A7258" s="4" t="s">
        <v>11903</v>
      </c>
      <c r="B7258" s="5" t="s">
        <v>28038</v>
      </c>
      <c r="C7258" s="6">
        <v>39083</v>
      </c>
      <c r="D7258" s="7" t="s">
        <v>38</v>
      </c>
    </row>
    <row r="7259" spans="1:4" x14ac:dyDescent="0.25">
      <c r="A7259" s="4" t="s">
        <v>11904</v>
      </c>
      <c r="B7259" s="5" t="s">
        <v>28039</v>
      </c>
      <c r="C7259" s="6">
        <v>40817</v>
      </c>
      <c r="D7259" s="7">
        <v>357.73</v>
      </c>
    </row>
    <row r="7260" spans="1:4" x14ac:dyDescent="0.25">
      <c r="A7260" s="4" t="s">
        <v>11905</v>
      </c>
      <c r="B7260" s="5" t="s">
        <v>28040</v>
      </c>
      <c r="C7260" s="6">
        <v>40817</v>
      </c>
      <c r="D7260" s="7">
        <v>446.62</v>
      </c>
    </row>
    <row r="7261" spans="1:4" x14ac:dyDescent="0.25">
      <c r="A7261" s="4" t="s">
        <v>11906</v>
      </c>
      <c r="B7261" s="5" t="s">
        <v>28041</v>
      </c>
      <c r="C7261" s="6">
        <v>41183</v>
      </c>
      <c r="D7261" s="7">
        <v>15.19</v>
      </c>
    </row>
    <row r="7262" spans="1:4" x14ac:dyDescent="0.25">
      <c r="A7262" s="4" t="s">
        <v>11907</v>
      </c>
      <c r="B7262" s="5" t="s">
        <v>28042</v>
      </c>
      <c r="C7262" s="6">
        <v>41183</v>
      </c>
      <c r="D7262" s="7">
        <v>36.11</v>
      </c>
    </row>
    <row r="7263" spans="1:4" x14ac:dyDescent="0.25">
      <c r="A7263" s="4" t="s">
        <v>11908</v>
      </c>
      <c r="B7263" s="5" t="s">
        <v>28043</v>
      </c>
      <c r="C7263" s="6">
        <v>41183</v>
      </c>
      <c r="D7263" s="7">
        <v>36.11</v>
      </c>
    </row>
    <row r="7264" spans="1:4" x14ac:dyDescent="0.25">
      <c r="A7264" s="4" t="s">
        <v>11909</v>
      </c>
      <c r="B7264" s="5" t="s">
        <v>28044</v>
      </c>
      <c r="C7264" s="6">
        <v>40817</v>
      </c>
      <c r="D7264" s="7">
        <v>608.66999999999996</v>
      </c>
    </row>
    <row r="7265" spans="1:4" x14ac:dyDescent="0.25">
      <c r="A7265" s="4" t="s">
        <v>11910</v>
      </c>
      <c r="B7265" s="5" t="s">
        <v>28045</v>
      </c>
      <c r="C7265" s="6">
        <v>41183</v>
      </c>
      <c r="D7265" s="7">
        <v>546.21</v>
      </c>
    </row>
    <row r="7266" spans="1:4" x14ac:dyDescent="0.25">
      <c r="A7266" s="4" t="s">
        <v>11911</v>
      </c>
      <c r="B7266" s="5" t="s">
        <v>28046</v>
      </c>
      <c r="C7266" s="6">
        <v>41183</v>
      </c>
      <c r="D7266" s="7">
        <v>528.30999999999995</v>
      </c>
    </row>
    <row r="7267" spans="1:4" x14ac:dyDescent="0.25">
      <c r="A7267" s="4" t="s">
        <v>11912</v>
      </c>
      <c r="B7267" s="5" t="s">
        <v>28047</v>
      </c>
      <c r="C7267" s="6">
        <v>41183</v>
      </c>
      <c r="D7267" s="7">
        <v>69.489999999999995</v>
      </c>
    </row>
    <row r="7268" spans="1:4" x14ac:dyDescent="0.25">
      <c r="A7268" s="4" t="s">
        <v>11913</v>
      </c>
      <c r="B7268" s="5" t="s">
        <v>28048</v>
      </c>
      <c r="C7268" s="6">
        <v>41183</v>
      </c>
      <c r="D7268" s="7">
        <v>14.73</v>
      </c>
    </row>
    <row r="7269" spans="1:4" x14ac:dyDescent="0.25">
      <c r="A7269" s="4" t="s">
        <v>11914</v>
      </c>
      <c r="B7269" s="5" t="s">
        <v>28049</v>
      </c>
      <c r="C7269" s="6">
        <v>41183</v>
      </c>
      <c r="D7269" s="7">
        <v>13.34</v>
      </c>
    </row>
    <row r="7270" spans="1:4" x14ac:dyDescent="0.25">
      <c r="A7270" s="4" t="s">
        <v>11915</v>
      </c>
      <c r="B7270" s="5" t="s">
        <v>28050</v>
      </c>
      <c r="C7270" s="6">
        <v>43101</v>
      </c>
      <c r="D7270" s="7" t="s">
        <v>38</v>
      </c>
    </row>
    <row r="7271" spans="1:4" x14ac:dyDescent="0.25">
      <c r="A7271" s="4" t="s">
        <v>11916</v>
      </c>
      <c r="B7271" s="5" t="s">
        <v>28051</v>
      </c>
      <c r="C7271" s="6">
        <v>43101</v>
      </c>
      <c r="D7271" s="7" t="s">
        <v>38</v>
      </c>
    </row>
    <row r="7272" spans="1:4" x14ac:dyDescent="0.25">
      <c r="A7272" s="4" t="s">
        <v>11917</v>
      </c>
      <c r="B7272" s="5" t="s">
        <v>28052</v>
      </c>
      <c r="C7272" s="6">
        <v>41183</v>
      </c>
      <c r="D7272" s="7">
        <v>156.94999999999999</v>
      </c>
    </row>
    <row r="7273" spans="1:4" x14ac:dyDescent="0.25">
      <c r="A7273" s="4" t="s">
        <v>11918</v>
      </c>
      <c r="B7273" s="5" t="s">
        <v>28053</v>
      </c>
      <c r="C7273" s="6">
        <v>41183</v>
      </c>
      <c r="D7273" s="7">
        <v>76.52</v>
      </c>
    </row>
    <row r="7274" spans="1:4" x14ac:dyDescent="0.25">
      <c r="A7274" s="4" t="s">
        <v>11919</v>
      </c>
      <c r="B7274" s="5" t="s">
        <v>28054</v>
      </c>
      <c r="C7274" s="6">
        <v>41183</v>
      </c>
      <c r="D7274" s="7">
        <v>107.08</v>
      </c>
    </row>
    <row r="7275" spans="1:4" x14ac:dyDescent="0.25">
      <c r="A7275" s="4" t="s">
        <v>11920</v>
      </c>
      <c r="B7275" s="5" t="s">
        <v>28055</v>
      </c>
      <c r="C7275" s="6">
        <v>40817</v>
      </c>
      <c r="D7275" s="7">
        <v>448.88</v>
      </c>
    </row>
    <row r="7276" spans="1:4" x14ac:dyDescent="0.25">
      <c r="A7276" s="4" t="s">
        <v>11921</v>
      </c>
      <c r="B7276" s="5" t="s">
        <v>28056</v>
      </c>
      <c r="C7276" s="6">
        <v>41183</v>
      </c>
      <c r="D7276" s="7">
        <v>33.840000000000003</v>
      </c>
    </row>
    <row r="7277" spans="1:4" x14ac:dyDescent="0.25">
      <c r="A7277" s="4" t="s">
        <v>11922</v>
      </c>
      <c r="B7277" s="5" t="s">
        <v>28057</v>
      </c>
      <c r="C7277" s="6">
        <v>41183</v>
      </c>
      <c r="D7277" s="7">
        <v>70.63</v>
      </c>
    </row>
    <row r="7278" spans="1:4" x14ac:dyDescent="0.25">
      <c r="A7278" s="4" t="s">
        <v>11923</v>
      </c>
      <c r="B7278" s="5" t="s">
        <v>28058</v>
      </c>
      <c r="C7278" s="6">
        <v>41183</v>
      </c>
      <c r="D7278" s="7">
        <v>26.79</v>
      </c>
    </row>
    <row r="7279" spans="1:4" x14ac:dyDescent="0.25">
      <c r="A7279" s="4" t="s">
        <v>11924</v>
      </c>
      <c r="B7279" s="5" t="s">
        <v>28059</v>
      </c>
      <c r="C7279" s="6">
        <v>41183</v>
      </c>
      <c r="D7279" s="7">
        <v>64.290000000000006</v>
      </c>
    </row>
    <row r="7280" spans="1:4" x14ac:dyDescent="0.25">
      <c r="A7280" s="4" t="s">
        <v>11925</v>
      </c>
      <c r="B7280" s="5" t="s">
        <v>28060</v>
      </c>
      <c r="C7280" s="6">
        <v>41183</v>
      </c>
      <c r="D7280" s="7">
        <v>58.18</v>
      </c>
    </row>
    <row r="7281" spans="1:4" x14ac:dyDescent="0.25">
      <c r="A7281" s="4" t="s">
        <v>11926</v>
      </c>
      <c r="B7281" s="5" t="s">
        <v>28061</v>
      </c>
      <c r="C7281" s="6">
        <v>40817</v>
      </c>
      <c r="D7281" s="7">
        <v>184.26</v>
      </c>
    </row>
    <row r="7282" spans="1:4" x14ac:dyDescent="0.25">
      <c r="A7282" s="4" t="s">
        <v>11927</v>
      </c>
      <c r="B7282" s="5" t="s">
        <v>28062</v>
      </c>
      <c r="C7282" s="6">
        <v>41183</v>
      </c>
      <c r="D7282" s="7">
        <v>141.07</v>
      </c>
    </row>
    <row r="7283" spans="1:4" x14ac:dyDescent="0.25">
      <c r="A7283" s="4" t="s">
        <v>11928</v>
      </c>
      <c r="B7283" s="5" t="s">
        <v>28063</v>
      </c>
      <c r="C7283" s="6">
        <v>40817</v>
      </c>
      <c r="D7283" s="7">
        <v>40.85</v>
      </c>
    </row>
    <row r="7284" spans="1:4" x14ac:dyDescent="0.25">
      <c r="A7284" s="4" t="s">
        <v>11929</v>
      </c>
      <c r="B7284" s="5" t="s">
        <v>28064</v>
      </c>
      <c r="C7284" s="6">
        <v>41183</v>
      </c>
      <c r="D7284" s="7">
        <v>39.07</v>
      </c>
    </row>
    <row r="7285" spans="1:4" x14ac:dyDescent="0.25">
      <c r="A7285" s="4" t="s">
        <v>11930</v>
      </c>
      <c r="B7285" s="5" t="s">
        <v>28065</v>
      </c>
      <c r="C7285" s="6">
        <v>41183</v>
      </c>
      <c r="D7285" s="7">
        <v>89.25</v>
      </c>
    </row>
    <row r="7286" spans="1:4" x14ac:dyDescent="0.25">
      <c r="A7286" s="4" t="s">
        <v>11931</v>
      </c>
      <c r="B7286" s="5" t="s">
        <v>28066</v>
      </c>
      <c r="C7286" s="6">
        <v>41183</v>
      </c>
      <c r="D7286" s="7">
        <v>60.03</v>
      </c>
    </row>
    <row r="7287" spans="1:4" x14ac:dyDescent="0.25">
      <c r="A7287" s="4" t="s">
        <v>11932</v>
      </c>
      <c r="B7287" s="5" t="s">
        <v>28067</v>
      </c>
      <c r="C7287" s="6">
        <v>41183</v>
      </c>
      <c r="D7287" s="7">
        <v>30.28</v>
      </c>
    </row>
    <row r="7288" spans="1:4" x14ac:dyDescent="0.25">
      <c r="A7288" s="4" t="s">
        <v>11933</v>
      </c>
      <c r="B7288" s="5" t="s">
        <v>28068</v>
      </c>
      <c r="C7288" s="6">
        <v>41183</v>
      </c>
      <c r="D7288" s="7">
        <v>25.31</v>
      </c>
    </row>
    <row r="7289" spans="1:4" x14ac:dyDescent="0.25">
      <c r="A7289" s="4" t="s">
        <v>11934</v>
      </c>
      <c r="B7289" s="5" t="s">
        <v>28069</v>
      </c>
      <c r="C7289" s="6">
        <v>41183</v>
      </c>
      <c r="D7289" s="7">
        <v>34.32</v>
      </c>
    </row>
    <row r="7290" spans="1:4" x14ac:dyDescent="0.25">
      <c r="A7290" s="4" t="s">
        <v>11935</v>
      </c>
      <c r="B7290" s="5" t="s">
        <v>28070</v>
      </c>
      <c r="C7290" s="6">
        <v>41183</v>
      </c>
      <c r="D7290" s="7">
        <v>34</v>
      </c>
    </row>
    <row r="7291" spans="1:4" x14ac:dyDescent="0.25">
      <c r="A7291" s="4" t="s">
        <v>11936</v>
      </c>
      <c r="B7291" s="5" t="s">
        <v>28071</v>
      </c>
      <c r="C7291" s="6">
        <v>38991</v>
      </c>
      <c r="D7291" s="7" t="s">
        <v>38</v>
      </c>
    </row>
    <row r="7292" spans="1:4" x14ac:dyDescent="0.25">
      <c r="A7292" s="4" t="s">
        <v>11937</v>
      </c>
      <c r="B7292" s="5" t="s">
        <v>28072</v>
      </c>
      <c r="C7292" s="6">
        <v>41183</v>
      </c>
      <c r="D7292" s="7">
        <v>1720.77</v>
      </c>
    </row>
    <row r="7293" spans="1:4" x14ac:dyDescent="0.25">
      <c r="A7293" s="4" t="s">
        <v>11938</v>
      </c>
      <c r="B7293" s="5" t="s">
        <v>28073</v>
      </c>
      <c r="C7293" s="6">
        <v>41183</v>
      </c>
      <c r="D7293" s="7">
        <v>182.7</v>
      </c>
    </row>
    <row r="7294" spans="1:4" x14ac:dyDescent="0.25">
      <c r="A7294" s="4" t="s">
        <v>11939</v>
      </c>
      <c r="B7294" s="5" t="s">
        <v>28074</v>
      </c>
      <c r="C7294" s="6">
        <v>41183</v>
      </c>
      <c r="D7294" s="7">
        <v>4380.99</v>
      </c>
    </row>
    <row r="7295" spans="1:4" x14ac:dyDescent="0.25">
      <c r="A7295" s="4" t="s">
        <v>11940</v>
      </c>
      <c r="B7295" s="5" t="s">
        <v>28075</v>
      </c>
      <c r="C7295" s="6">
        <v>40909</v>
      </c>
      <c r="D7295" s="7">
        <v>2650.75</v>
      </c>
    </row>
    <row r="7296" spans="1:4" x14ac:dyDescent="0.25">
      <c r="A7296" s="4" t="s">
        <v>11941</v>
      </c>
      <c r="B7296" s="5" t="s">
        <v>28076</v>
      </c>
      <c r="C7296" s="6">
        <v>41183</v>
      </c>
      <c r="D7296" s="7">
        <v>91.15</v>
      </c>
    </row>
    <row r="7297" spans="1:4" x14ac:dyDescent="0.25">
      <c r="A7297" s="4" t="s">
        <v>11942</v>
      </c>
      <c r="B7297" s="5" t="s">
        <v>28077</v>
      </c>
      <c r="C7297" s="6">
        <v>41183</v>
      </c>
      <c r="D7297" s="7">
        <v>85.7</v>
      </c>
    </row>
    <row r="7298" spans="1:4" x14ac:dyDescent="0.25">
      <c r="A7298" s="4" t="s">
        <v>11943</v>
      </c>
      <c r="B7298" s="5" t="s">
        <v>28078</v>
      </c>
      <c r="C7298" s="6">
        <v>41183</v>
      </c>
      <c r="D7298" s="7">
        <v>15.87</v>
      </c>
    </row>
    <row r="7299" spans="1:4" x14ac:dyDescent="0.25">
      <c r="A7299" s="4" t="s">
        <v>11944</v>
      </c>
      <c r="B7299" s="5" t="s">
        <v>28079</v>
      </c>
      <c r="C7299" s="6">
        <v>41183</v>
      </c>
      <c r="D7299" s="7">
        <v>23.13</v>
      </c>
    </row>
    <row r="7300" spans="1:4" x14ac:dyDescent="0.25">
      <c r="A7300" s="4" t="s">
        <v>11945</v>
      </c>
      <c r="B7300" s="5" t="s">
        <v>28080</v>
      </c>
      <c r="C7300" s="6">
        <v>41183</v>
      </c>
      <c r="D7300" s="7">
        <v>3146.42</v>
      </c>
    </row>
    <row r="7301" spans="1:4" x14ac:dyDescent="0.25">
      <c r="A7301" s="4" t="s">
        <v>11946</v>
      </c>
      <c r="B7301" s="5" t="s">
        <v>28081</v>
      </c>
      <c r="C7301" s="6">
        <v>41183</v>
      </c>
      <c r="D7301" s="7">
        <v>3408.87</v>
      </c>
    </row>
    <row r="7302" spans="1:4" x14ac:dyDescent="0.25">
      <c r="A7302" s="4" t="s">
        <v>11947</v>
      </c>
      <c r="B7302" s="5" t="s">
        <v>28082</v>
      </c>
      <c r="C7302" s="6">
        <v>41183</v>
      </c>
      <c r="D7302" s="7">
        <v>3779.73</v>
      </c>
    </row>
    <row r="7303" spans="1:4" x14ac:dyDescent="0.25">
      <c r="A7303" s="4" t="s">
        <v>11948</v>
      </c>
      <c r="B7303" s="5" t="s">
        <v>28083</v>
      </c>
      <c r="C7303" s="6">
        <v>41183</v>
      </c>
      <c r="D7303" s="7">
        <v>4091.27</v>
      </c>
    </row>
    <row r="7304" spans="1:4" x14ac:dyDescent="0.25">
      <c r="A7304" s="4" t="s">
        <v>11949</v>
      </c>
      <c r="B7304" s="5" t="s">
        <v>28084</v>
      </c>
      <c r="C7304" s="6">
        <v>41183</v>
      </c>
      <c r="D7304" s="7">
        <v>5011.42</v>
      </c>
    </row>
    <row r="7305" spans="1:4" x14ac:dyDescent="0.25">
      <c r="A7305" s="4" t="s">
        <v>11950</v>
      </c>
      <c r="B7305" s="5" t="s">
        <v>28085</v>
      </c>
      <c r="C7305" s="6">
        <v>41183</v>
      </c>
      <c r="D7305" s="7">
        <v>6785.65</v>
      </c>
    </row>
    <row r="7306" spans="1:4" x14ac:dyDescent="0.25">
      <c r="A7306" s="4" t="s">
        <v>11951</v>
      </c>
      <c r="B7306" s="5" t="s">
        <v>28086</v>
      </c>
      <c r="C7306" s="6">
        <v>41183</v>
      </c>
      <c r="D7306" s="7">
        <v>6786.27</v>
      </c>
    </row>
    <row r="7307" spans="1:4" x14ac:dyDescent="0.25">
      <c r="A7307" s="4" t="s">
        <v>11952</v>
      </c>
      <c r="B7307" s="5" t="s">
        <v>28087</v>
      </c>
      <c r="C7307" s="6">
        <v>38991</v>
      </c>
      <c r="D7307" s="7" t="s">
        <v>38</v>
      </c>
    </row>
    <row r="7308" spans="1:4" x14ac:dyDescent="0.25">
      <c r="A7308" s="4" t="s">
        <v>11953</v>
      </c>
      <c r="B7308" s="5" t="s">
        <v>28088</v>
      </c>
      <c r="C7308" s="6">
        <v>41183</v>
      </c>
      <c r="D7308" s="7">
        <v>887.9</v>
      </c>
    </row>
    <row r="7309" spans="1:4" x14ac:dyDescent="0.25">
      <c r="A7309" s="4" t="s">
        <v>11954</v>
      </c>
      <c r="B7309" s="5" t="s">
        <v>28089</v>
      </c>
      <c r="C7309" s="6">
        <v>38991</v>
      </c>
      <c r="D7309" s="7" t="s">
        <v>38</v>
      </c>
    </row>
    <row r="7310" spans="1:4" x14ac:dyDescent="0.25">
      <c r="A7310" s="4" t="s">
        <v>11955</v>
      </c>
      <c r="B7310" s="5" t="s">
        <v>28090</v>
      </c>
      <c r="C7310" s="6">
        <v>42370</v>
      </c>
      <c r="D7310" s="7" t="s">
        <v>38</v>
      </c>
    </row>
    <row r="7311" spans="1:4" x14ac:dyDescent="0.25">
      <c r="A7311" s="4" t="s">
        <v>11956</v>
      </c>
      <c r="B7311" s="5" t="s">
        <v>28091</v>
      </c>
      <c r="C7311" s="6">
        <v>41183</v>
      </c>
      <c r="D7311" s="7">
        <v>328.87</v>
      </c>
    </row>
    <row r="7312" spans="1:4" x14ac:dyDescent="0.25">
      <c r="A7312" s="4" t="s">
        <v>11957</v>
      </c>
      <c r="B7312" s="5" t="s">
        <v>28092</v>
      </c>
      <c r="C7312" s="6">
        <v>41183</v>
      </c>
      <c r="D7312" s="7">
        <v>103.31</v>
      </c>
    </row>
    <row r="7313" spans="1:4" x14ac:dyDescent="0.25">
      <c r="A7313" s="4" t="s">
        <v>11958</v>
      </c>
      <c r="B7313" s="5" t="s">
        <v>28093</v>
      </c>
      <c r="C7313" s="6">
        <v>41183</v>
      </c>
      <c r="D7313" s="7">
        <v>101.94</v>
      </c>
    </row>
    <row r="7314" spans="1:4" x14ac:dyDescent="0.25">
      <c r="A7314" s="4" t="s">
        <v>11959</v>
      </c>
      <c r="B7314" s="5" t="s">
        <v>28094</v>
      </c>
      <c r="C7314" s="6">
        <v>38991</v>
      </c>
      <c r="D7314" s="7" t="s">
        <v>38</v>
      </c>
    </row>
    <row r="7315" spans="1:4" x14ac:dyDescent="0.25">
      <c r="A7315" s="4" t="s">
        <v>11960</v>
      </c>
      <c r="B7315" s="5" t="s">
        <v>28095</v>
      </c>
      <c r="C7315" s="6">
        <v>38991</v>
      </c>
      <c r="D7315" s="7" t="s">
        <v>38</v>
      </c>
    </row>
    <row r="7316" spans="1:4" x14ac:dyDescent="0.25">
      <c r="A7316" s="4" t="s">
        <v>11961</v>
      </c>
      <c r="B7316" s="5" t="s">
        <v>28096</v>
      </c>
      <c r="C7316" s="6">
        <v>41183</v>
      </c>
      <c r="D7316" s="7">
        <v>188.96</v>
      </c>
    </row>
    <row r="7317" spans="1:4" x14ac:dyDescent="0.25">
      <c r="A7317" s="4" t="s">
        <v>11962</v>
      </c>
      <c r="B7317" s="5" t="s">
        <v>28097</v>
      </c>
      <c r="C7317" s="6">
        <v>41183</v>
      </c>
      <c r="D7317" s="7">
        <v>160.33000000000001</v>
      </c>
    </row>
    <row r="7318" spans="1:4" x14ac:dyDescent="0.25">
      <c r="A7318" s="4" t="s">
        <v>11963</v>
      </c>
      <c r="B7318" s="5" t="s">
        <v>28098</v>
      </c>
      <c r="C7318" s="6">
        <v>41183</v>
      </c>
      <c r="D7318" s="7">
        <v>286.87</v>
      </c>
    </row>
    <row r="7319" spans="1:4" x14ac:dyDescent="0.25">
      <c r="A7319" s="4" t="s">
        <v>11964</v>
      </c>
      <c r="B7319" s="5" t="s">
        <v>28099</v>
      </c>
      <c r="C7319" s="6">
        <v>41183</v>
      </c>
      <c r="D7319" s="7">
        <v>904.57</v>
      </c>
    </row>
    <row r="7320" spans="1:4" x14ac:dyDescent="0.25">
      <c r="A7320" s="4" t="s">
        <v>11965</v>
      </c>
      <c r="B7320" s="5" t="s">
        <v>28100</v>
      </c>
      <c r="C7320" s="6">
        <v>40817</v>
      </c>
      <c r="D7320" s="7">
        <v>517</v>
      </c>
    </row>
    <row r="7321" spans="1:4" x14ac:dyDescent="0.25">
      <c r="A7321" s="4" t="s">
        <v>11966</v>
      </c>
      <c r="B7321" s="5" t="s">
        <v>28101</v>
      </c>
      <c r="C7321" s="6">
        <v>38991</v>
      </c>
      <c r="D7321" s="7" t="s">
        <v>38</v>
      </c>
    </row>
    <row r="7322" spans="1:4" x14ac:dyDescent="0.25">
      <c r="A7322" s="4" t="s">
        <v>11967</v>
      </c>
      <c r="B7322" s="5" t="s">
        <v>28102</v>
      </c>
      <c r="C7322" s="6">
        <v>40179</v>
      </c>
      <c r="D7322" s="7" t="s">
        <v>38</v>
      </c>
    </row>
    <row r="7323" spans="1:4" x14ac:dyDescent="0.25">
      <c r="A7323" s="4" t="s">
        <v>11968</v>
      </c>
      <c r="B7323" s="5" t="s">
        <v>28103</v>
      </c>
      <c r="C7323" s="6">
        <v>38991</v>
      </c>
      <c r="D7323" s="7" t="s">
        <v>38</v>
      </c>
    </row>
    <row r="7324" spans="1:4" x14ac:dyDescent="0.25">
      <c r="A7324" s="4" t="s">
        <v>11969</v>
      </c>
      <c r="B7324" s="5" t="s">
        <v>28104</v>
      </c>
      <c r="C7324" s="6">
        <v>38991</v>
      </c>
      <c r="D7324" s="7" t="s">
        <v>38</v>
      </c>
    </row>
    <row r="7325" spans="1:4" x14ac:dyDescent="0.25">
      <c r="A7325" s="4" t="s">
        <v>11970</v>
      </c>
      <c r="B7325" s="5" t="s">
        <v>28105</v>
      </c>
      <c r="C7325" s="6">
        <v>38991</v>
      </c>
      <c r="D7325" s="7" t="s">
        <v>38</v>
      </c>
    </row>
    <row r="7326" spans="1:4" x14ac:dyDescent="0.25">
      <c r="A7326" s="4" t="s">
        <v>11971</v>
      </c>
      <c r="B7326" s="5" t="s">
        <v>28106</v>
      </c>
      <c r="C7326" s="6">
        <v>40817</v>
      </c>
      <c r="D7326" s="7">
        <v>1047.78</v>
      </c>
    </row>
    <row r="7327" spans="1:4" x14ac:dyDescent="0.25">
      <c r="A7327" s="4" t="s">
        <v>11972</v>
      </c>
      <c r="B7327" s="5" t="s">
        <v>28107</v>
      </c>
      <c r="C7327" s="6">
        <v>40817</v>
      </c>
      <c r="D7327" s="7">
        <v>1297.07</v>
      </c>
    </row>
    <row r="7328" spans="1:4" x14ac:dyDescent="0.25">
      <c r="A7328" s="4" t="s">
        <v>11973</v>
      </c>
      <c r="B7328" s="5" t="s">
        <v>28108</v>
      </c>
      <c r="C7328" s="6">
        <v>40817</v>
      </c>
      <c r="D7328" s="7">
        <v>1126.9000000000001</v>
      </c>
    </row>
    <row r="7329" spans="1:4" x14ac:dyDescent="0.25">
      <c r="A7329" s="4" t="s">
        <v>11974</v>
      </c>
      <c r="B7329" s="5" t="s">
        <v>28109</v>
      </c>
      <c r="C7329" s="6">
        <v>40817</v>
      </c>
      <c r="D7329" s="7">
        <v>688.61</v>
      </c>
    </row>
    <row r="7330" spans="1:4" x14ac:dyDescent="0.25">
      <c r="A7330" s="4" t="s">
        <v>11975</v>
      </c>
      <c r="B7330" s="5" t="s">
        <v>28110</v>
      </c>
      <c r="C7330" s="6">
        <v>40817</v>
      </c>
      <c r="D7330" s="7">
        <v>1009.3</v>
      </c>
    </row>
    <row r="7331" spans="1:4" x14ac:dyDescent="0.25">
      <c r="A7331" s="4" t="s">
        <v>11976</v>
      </c>
      <c r="B7331" s="5" t="s">
        <v>28111</v>
      </c>
      <c r="C7331" s="6">
        <v>40817</v>
      </c>
      <c r="D7331" s="7">
        <v>492.28</v>
      </c>
    </row>
    <row r="7332" spans="1:4" x14ac:dyDescent="0.25">
      <c r="A7332" s="4" t="s">
        <v>11977</v>
      </c>
      <c r="B7332" s="5" t="s">
        <v>28112</v>
      </c>
      <c r="C7332" s="6">
        <v>40817</v>
      </c>
      <c r="D7332" s="7">
        <v>611.30999999999995</v>
      </c>
    </row>
    <row r="7333" spans="1:4" x14ac:dyDescent="0.25">
      <c r="A7333" s="4" t="s">
        <v>11978</v>
      </c>
      <c r="B7333" s="5" t="s">
        <v>28113</v>
      </c>
      <c r="C7333" s="6">
        <v>40817</v>
      </c>
      <c r="D7333" s="7">
        <v>1106.32</v>
      </c>
    </row>
    <row r="7334" spans="1:4" x14ac:dyDescent="0.25">
      <c r="A7334" s="4" t="s">
        <v>11979</v>
      </c>
      <c r="B7334" s="5" t="s">
        <v>28114</v>
      </c>
      <c r="C7334" s="6">
        <v>40817</v>
      </c>
      <c r="D7334" s="7">
        <v>1469.81</v>
      </c>
    </row>
    <row r="7335" spans="1:4" x14ac:dyDescent="0.25">
      <c r="A7335" s="4" t="s">
        <v>11980</v>
      </c>
      <c r="B7335" s="5" t="s">
        <v>28115</v>
      </c>
      <c r="C7335" s="6">
        <v>40817</v>
      </c>
      <c r="D7335" s="7">
        <v>768.89</v>
      </c>
    </row>
    <row r="7336" spans="1:4" x14ac:dyDescent="0.25">
      <c r="A7336" s="4" t="s">
        <v>11981</v>
      </c>
      <c r="B7336" s="5" t="s">
        <v>28116</v>
      </c>
      <c r="C7336" s="6">
        <v>40817</v>
      </c>
      <c r="D7336" s="7">
        <v>781.07</v>
      </c>
    </row>
    <row r="7337" spans="1:4" x14ac:dyDescent="0.25">
      <c r="A7337" s="4" t="s">
        <v>11982</v>
      </c>
      <c r="B7337" s="5" t="s">
        <v>28117</v>
      </c>
      <c r="C7337" s="6">
        <v>40817</v>
      </c>
      <c r="D7337" s="7">
        <v>1322.17</v>
      </c>
    </row>
    <row r="7338" spans="1:4" x14ac:dyDescent="0.25">
      <c r="A7338" s="4" t="s">
        <v>11983</v>
      </c>
      <c r="B7338" s="5" t="s">
        <v>28118</v>
      </c>
      <c r="C7338" s="6">
        <v>40817</v>
      </c>
      <c r="D7338" s="7">
        <v>1137.08</v>
      </c>
    </row>
    <row r="7339" spans="1:4" x14ac:dyDescent="0.25">
      <c r="A7339" s="4" t="s">
        <v>11984</v>
      </c>
      <c r="B7339" s="5" t="s">
        <v>28119</v>
      </c>
      <c r="C7339" s="6">
        <v>40817</v>
      </c>
      <c r="D7339" s="7">
        <v>982.76</v>
      </c>
    </row>
    <row r="7340" spans="1:4" x14ac:dyDescent="0.25">
      <c r="A7340" s="4" t="s">
        <v>11985</v>
      </c>
      <c r="B7340" s="5" t="s">
        <v>28120</v>
      </c>
      <c r="C7340" s="6">
        <v>40817</v>
      </c>
      <c r="D7340" s="7">
        <v>982.76</v>
      </c>
    </row>
    <row r="7341" spans="1:4" x14ac:dyDescent="0.25">
      <c r="A7341" s="4" t="s">
        <v>11986</v>
      </c>
      <c r="B7341" s="5" t="s">
        <v>28121</v>
      </c>
      <c r="C7341" s="6">
        <v>40817</v>
      </c>
      <c r="D7341" s="7">
        <v>328.6</v>
      </c>
    </row>
    <row r="7342" spans="1:4" x14ac:dyDescent="0.25">
      <c r="A7342" s="4" t="s">
        <v>11987</v>
      </c>
      <c r="B7342" s="5" t="s">
        <v>28122</v>
      </c>
      <c r="C7342" s="6">
        <v>40817</v>
      </c>
      <c r="D7342" s="7">
        <v>624.61</v>
      </c>
    </row>
    <row r="7343" spans="1:4" x14ac:dyDescent="0.25">
      <c r="A7343" s="4" t="s">
        <v>11988</v>
      </c>
      <c r="B7343" s="5" t="s">
        <v>28123</v>
      </c>
      <c r="C7343" s="6">
        <v>40817</v>
      </c>
      <c r="D7343" s="7">
        <v>839.33</v>
      </c>
    </row>
    <row r="7344" spans="1:4" x14ac:dyDescent="0.25">
      <c r="A7344" s="4" t="s">
        <v>11989</v>
      </c>
      <c r="B7344" s="5" t="s">
        <v>28124</v>
      </c>
      <c r="C7344" s="6">
        <v>40817</v>
      </c>
      <c r="D7344" s="7">
        <v>643.04</v>
      </c>
    </row>
    <row r="7345" spans="1:4" x14ac:dyDescent="0.25">
      <c r="A7345" s="4" t="s">
        <v>11990</v>
      </c>
      <c r="B7345" s="5" t="s">
        <v>28125</v>
      </c>
      <c r="C7345" s="6">
        <v>41183</v>
      </c>
      <c r="D7345" s="7">
        <v>2131.0300000000002</v>
      </c>
    </row>
    <row r="7346" spans="1:4" x14ac:dyDescent="0.25">
      <c r="A7346" s="4" t="s">
        <v>11991</v>
      </c>
      <c r="B7346" s="5" t="s">
        <v>28126</v>
      </c>
      <c r="C7346" s="6">
        <v>40817</v>
      </c>
      <c r="D7346" s="7">
        <v>918.86</v>
      </c>
    </row>
    <row r="7347" spans="1:4" x14ac:dyDescent="0.25">
      <c r="A7347" s="4" t="s">
        <v>11992</v>
      </c>
      <c r="B7347" s="5" t="s">
        <v>28127</v>
      </c>
      <c r="C7347" s="6">
        <v>40817</v>
      </c>
      <c r="D7347" s="7">
        <v>824.62</v>
      </c>
    </row>
    <row r="7348" spans="1:4" x14ac:dyDescent="0.25">
      <c r="A7348" s="4" t="s">
        <v>11993</v>
      </c>
      <c r="B7348" s="5" t="s">
        <v>28128</v>
      </c>
      <c r="C7348" s="6">
        <v>40817</v>
      </c>
      <c r="D7348" s="7">
        <v>1007.76</v>
      </c>
    </row>
    <row r="7349" spans="1:4" x14ac:dyDescent="0.25">
      <c r="A7349" s="4" t="s">
        <v>11994</v>
      </c>
      <c r="B7349" s="5" t="s">
        <v>28129</v>
      </c>
      <c r="C7349" s="6">
        <v>40817</v>
      </c>
      <c r="D7349" s="7">
        <v>1042.6400000000001</v>
      </c>
    </row>
    <row r="7350" spans="1:4" x14ac:dyDescent="0.25">
      <c r="A7350" s="4" t="s">
        <v>11995</v>
      </c>
      <c r="B7350" s="5" t="s">
        <v>28130</v>
      </c>
      <c r="C7350" s="6">
        <v>40817</v>
      </c>
      <c r="D7350" s="7">
        <v>1204.48</v>
      </c>
    </row>
    <row r="7351" spans="1:4" x14ac:dyDescent="0.25">
      <c r="A7351" s="4" t="s">
        <v>11996</v>
      </c>
      <c r="B7351" s="5" t="s">
        <v>28131</v>
      </c>
      <c r="C7351" s="6">
        <v>40817</v>
      </c>
      <c r="D7351" s="7">
        <v>1292.54</v>
      </c>
    </row>
    <row r="7352" spans="1:4" x14ac:dyDescent="0.25">
      <c r="A7352" s="4" t="s">
        <v>11997</v>
      </c>
      <c r="B7352" s="5" t="s">
        <v>28132</v>
      </c>
      <c r="C7352" s="6">
        <v>40817</v>
      </c>
      <c r="D7352" s="7">
        <v>895.19</v>
      </c>
    </row>
    <row r="7353" spans="1:4" x14ac:dyDescent="0.25">
      <c r="A7353" s="4" t="s">
        <v>11998</v>
      </c>
      <c r="B7353" s="5" t="s">
        <v>28133</v>
      </c>
      <c r="C7353" s="6">
        <v>38991</v>
      </c>
      <c r="D7353" s="7" t="s">
        <v>38</v>
      </c>
    </row>
    <row r="7354" spans="1:4" x14ac:dyDescent="0.25">
      <c r="A7354" s="4" t="s">
        <v>11999</v>
      </c>
      <c r="B7354" s="5" t="s">
        <v>28134</v>
      </c>
      <c r="C7354" s="6">
        <v>40817</v>
      </c>
      <c r="D7354" s="7">
        <v>488.8</v>
      </c>
    </row>
    <row r="7355" spans="1:4" x14ac:dyDescent="0.25">
      <c r="A7355" s="4" t="s">
        <v>12000</v>
      </c>
      <c r="B7355" s="5" t="s">
        <v>28135</v>
      </c>
      <c r="C7355" s="6">
        <v>40817</v>
      </c>
      <c r="D7355" s="7">
        <v>679.66</v>
      </c>
    </row>
    <row r="7356" spans="1:4" x14ac:dyDescent="0.25">
      <c r="A7356" s="4" t="s">
        <v>12001</v>
      </c>
      <c r="B7356" s="5" t="s">
        <v>28136</v>
      </c>
      <c r="C7356" s="6">
        <v>38991</v>
      </c>
      <c r="D7356" s="7" t="s">
        <v>38</v>
      </c>
    </row>
    <row r="7357" spans="1:4" x14ac:dyDescent="0.25">
      <c r="A7357" s="4" t="s">
        <v>12002</v>
      </c>
      <c r="B7357" s="5" t="s">
        <v>28137</v>
      </c>
      <c r="C7357" s="6">
        <v>38991</v>
      </c>
      <c r="D7357" s="7" t="s">
        <v>38</v>
      </c>
    </row>
    <row r="7358" spans="1:4" x14ac:dyDescent="0.25">
      <c r="A7358" s="4" t="s">
        <v>12003</v>
      </c>
      <c r="B7358" s="5" t="s">
        <v>28138</v>
      </c>
      <c r="C7358" s="6">
        <v>38991</v>
      </c>
      <c r="D7358" s="7" t="s">
        <v>38</v>
      </c>
    </row>
    <row r="7359" spans="1:4" x14ac:dyDescent="0.25">
      <c r="A7359" s="4" t="s">
        <v>12004</v>
      </c>
      <c r="B7359" s="5" t="s">
        <v>28139</v>
      </c>
      <c r="C7359" s="6">
        <v>41183</v>
      </c>
      <c r="D7359" s="7">
        <v>417.73</v>
      </c>
    </row>
    <row r="7360" spans="1:4" x14ac:dyDescent="0.25">
      <c r="A7360" s="4" t="s">
        <v>12005</v>
      </c>
      <c r="B7360" s="5" t="s">
        <v>28140</v>
      </c>
      <c r="C7360" s="6">
        <v>41183</v>
      </c>
      <c r="D7360" s="7">
        <v>212.45</v>
      </c>
    </row>
    <row r="7361" spans="1:4" x14ac:dyDescent="0.25">
      <c r="A7361" s="4" t="s">
        <v>12006</v>
      </c>
      <c r="B7361" s="5" t="s">
        <v>28141</v>
      </c>
      <c r="C7361" s="6">
        <v>38991</v>
      </c>
      <c r="D7361" s="7" t="s">
        <v>38</v>
      </c>
    </row>
    <row r="7362" spans="1:4" x14ac:dyDescent="0.25">
      <c r="A7362" s="4" t="s">
        <v>12007</v>
      </c>
      <c r="B7362" s="5" t="s">
        <v>28142</v>
      </c>
      <c r="C7362" s="6">
        <v>38991</v>
      </c>
      <c r="D7362" s="7" t="s">
        <v>38</v>
      </c>
    </row>
    <row r="7363" spans="1:4" x14ac:dyDescent="0.25">
      <c r="A7363" s="4" t="s">
        <v>12008</v>
      </c>
      <c r="B7363" s="5" t="s">
        <v>28143</v>
      </c>
      <c r="C7363" s="6">
        <v>41183</v>
      </c>
      <c r="D7363" s="7">
        <v>2037.09</v>
      </c>
    </row>
    <row r="7364" spans="1:4" x14ac:dyDescent="0.25">
      <c r="A7364" s="4" t="s">
        <v>12009</v>
      </c>
      <c r="B7364" s="5" t="s">
        <v>28144</v>
      </c>
      <c r="C7364" s="6">
        <v>38991</v>
      </c>
      <c r="D7364" s="7" t="s">
        <v>38</v>
      </c>
    </row>
    <row r="7365" spans="1:4" x14ac:dyDescent="0.25">
      <c r="A7365" s="4" t="s">
        <v>12010</v>
      </c>
      <c r="B7365" s="5" t="s">
        <v>28145</v>
      </c>
      <c r="C7365" s="6">
        <v>41183</v>
      </c>
      <c r="D7365" s="7">
        <v>1925.96</v>
      </c>
    </row>
    <row r="7366" spans="1:4" x14ac:dyDescent="0.25">
      <c r="A7366" s="4" t="s">
        <v>12011</v>
      </c>
      <c r="B7366" s="5" t="s">
        <v>28146</v>
      </c>
      <c r="C7366" s="6">
        <v>41183</v>
      </c>
      <c r="D7366" s="7">
        <v>1995.6</v>
      </c>
    </row>
    <row r="7367" spans="1:4" x14ac:dyDescent="0.25">
      <c r="A7367" s="4" t="s">
        <v>12012</v>
      </c>
      <c r="B7367" s="5" t="s">
        <v>28147</v>
      </c>
      <c r="C7367" s="6">
        <v>41183</v>
      </c>
      <c r="D7367" s="7">
        <v>1737.31</v>
      </c>
    </row>
    <row r="7368" spans="1:4" x14ac:dyDescent="0.25">
      <c r="A7368" s="4" t="s">
        <v>12013</v>
      </c>
      <c r="B7368" s="5" t="s">
        <v>28148</v>
      </c>
      <c r="C7368" s="6">
        <v>41183</v>
      </c>
      <c r="D7368" s="7">
        <v>1672.9</v>
      </c>
    </row>
    <row r="7369" spans="1:4" x14ac:dyDescent="0.25">
      <c r="A7369" s="4" t="s">
        <v>12014</v>
      </c>
      <c r="B7369" s="5" t="s">
        <v>28149</v>
      </c>
      <c r="C7369" s="6">
        <v>41183</v>
      </c>
      <c r="D7369" s="7">
        <v>1475.93</v>
      </c>
    </row>
    <row r="7370" spans="1:4" x14ac:dyDescent="0.25">
      <c r="A7370" s="4" t="s">
        <v>12015</v>
      </c>
      <c r="B7370" s="5" t="s">
        <v>28150</v>
      </c>
      <c r="C7370" s="6">
        <v>41183</v>
      </c>
      <c r="D7370" s="7">
        <v>1488.82</v>
      </c>
    </row>
    <row r="7371" spans="1:4" x14ac:dyDescent="0.25">
      <c r="A7371" s="4" t="s">
        <v>12016</v>
      </c>
      <c r="B7371" s="5" t="s">
        <v>28151</v>
      </c>
      <c r="C7371" s="6">
        <v>41183</v>
      </c>
      <c r="D7371" s="7">
        <v>1475.93</v>
      </c>
    </row>
    <row r="7372" spans="1:4" x14ac:dyDescent="0.25">
      <c r="A7372" s="4" t="s">
        <v>12017</v>
      </c>
      <c r="B7372" s="5" t="s">
        <v>28152</v>
      </c>
      <c r="C7372" s="6">
        <v>38991</v>
      </c>
      <c r="D7372" s="7" t="s">
        <v>38</v>
      </c>
    </row>
    <row r="7373" spans="1:4" x14ac:dyDescent="0.25">
      <c r="A7373" s="4" t="s">
        <v>12018</v>
      </c>
      <c r="B7373" s="5" t="s">
        <v>28153</v>
      </c>
      <c r="C7373" s="6">
        <v>40817</v>
      </c>
      <c r="D7373" s="7">
        <v>1015.17</v>
      </c>
    </row>
    <row r="7374" spans="1:4" x14ac:dyDescent="0.25">
      <c r="A7374" s="4" t="s">
        <v>12019</v>
      </c>
      <c r="B7374" s="5" t="s">
        <v>28154</v>
      </c>
      <c r="C7374" s="6">
        <v>40817</v>
      </c>
      <c r="D7374" s="7">
        <v>552.02</v>
      </c>
    </row>
    <row r="7375" spans="1:4" x14ac:dyDescent="0.25">
      <c r="A7375" s="4" t="s">
        <v>12020</v>
      </c>
      <c r="B7375" s="5" t="s">
        <v>28155</v>
      </c>
      <c r="C7375" s="6">
        <v>40817</v>
      </c>
      <c r="D7375" s="7">
        <v>768.89</v>
      </c>
    </row>
    <row r="7376" spans="1:4" x14ac:dyDescent="0.25">
      <c r="A7376" s="4" t="s">
        <v>12021</v>
      </c>
      <c r="B7376" s="5" t="s">
        <v>28156</v>
      </c>
      <c r="C7376" s="6">
        <v>40817</v>
      </c>
      <c r="D7376" s="7">
        <v>764.13</v>
      </c>
    </row>
    <row r="7377" spans="1:4" x14ac:dyDescent="0.25">
      <c r="A7377" s="4" t="s">
        <v>12022</v>
      </c>
      <c r="B7377" s="5" t="s">
        <v>28157</v>
      </c>
      <c r="C7377" s="6">
        <v>40817</v>
      </c>
      <c r="D7377" s="7">
        <v>1350.46</v>
      </c>
    </row>
    <row r="7378" spans="1:4" x14ac:dyDescent="0.25">
      <c r="A7378" s="4" t="s">
        <v>12023</v>
      </c>
      <c r="B7378" s="5" t="s">
        <v>28158</v>
      </c>
      <c r="C7378" s="6">
        <v>40817</v>
      </c>
      <c r="D7378" s="7">
        <v>1197.3900000000001</v>
      </c>
    </row>
    <row r="7379" spans="1:4" x14ac:dyDescent="0.25">
      <c r="A7379" s="4" t="s">
        <v>12024</v>
      </c>
      <c r="B7379" s="5" t="s">
        <v>28159</v>
      </c>
      <c r="C7379" s="6">
        <v>38991</v>
      </c>
      <c r="D7379" s="7" t="s">
        <v>38</v>
      </c>
    </row>
    <row r="7380" spans="1:4" x14ac:dyDescent="0.25">
      <c r="A7380" s="4" t="s">
        <v>12025</v>
      </c>
      <c r="B7380" s="5" t="s">
        <v>28160</v>
      </c>
      <c r="C7380" s="6">
        <v>40817</v>
      </c>
      <c r="D7380" s="7">
        <v>1249.74</v>
      </c>
    </row>
    <row r="7381" spans="1:4" x14ac:dyDescent="0.25">
      <c r="A7381" s="4" t="s">
        <v>12026</v>
      </c>
      <c r="B7381" s="5" t="s">
        <v>28161</v>
      </c>
      <c r="C7381" s="6">
        <v>41183</v>
      </c>
      <c r="D7381" s="7">
        <v>376.39</v>
      </c>
    </row>
    <row r="7382" spans="1:4" x14ac:dyDescent="0.25">
      <c r="A7382" s="4" t="s">
        <v>12027</v>
      </c>
      <c r="B7382" s="5" t="s">
        <v>28162</v>
      </c>
      <c r="C7382" s="6">
        <v>41183</v>
      </c>
      <c r="D7382" s="7">
        <v>94.21</v>
      </c>
    </row>
    <row r="7383" spans="1:4" x14ac:dyDescent="0.25">
      <c r="A7383" s="4" t="s">
        <v>12028</v>
      </c>
      <c r="B7383" s="5" t="s">
        <v>28163</v>
      </c>
      <c r="C7383" s="6">
        <v>41183</v>
      </c>
      <c r="D7383" s="7">
        <v>381.57</v>
      </c>
    </row>
    <row r="7384" spans="1:4" x14ac:dyDescent="0.25">
      <c r="A7384" s="4" t="s">
        <v>12029</v>
      </c>
      <c r="B7384" s="5" t="s">
        <v>28164</v>
      </c>
      <c r="C7384" s="6">
        <v>38991</v>
      </c>
      <c r="D7384" s="7" t="s">
        <v>38</v>
      </c>
    </row>
    <row r="7385" spans="1:4" x14ac:dyDescent="0.25">
      <c r="A7385" s="4" t="s">
        <v>12030</v>
      </c>
      <c r="B7385" s="5" t="s">
        <v>28165</v>
      </c>
      <c r="C7385" s="6">
        <v>41183</v>
      </c>
      <c r="D7385" s="7">
        <v>1643.95</v>
      </c>
    </row>
    <row r="7386" spans="1:4" x14ac:dyDescent="0.25">
      <c r="A7386" s="4" t="s">
        <v>12031</v>
      </c>
      <c r="B7386" s="5" t="s">
        <v>28166</v>
      </c>
      <c r="C7386" s="6">
        <v>41640</v>
      </c>
      <c r="D7386" s="7" t="s">
        <v>38</v>
      </c>
    </row>
    <row r="7387" spans="1:4" x14ac:dyDescent="0.25">
      <c r="A7387" s="4" t="s">
        <v>12032</v>
      </c>
      <c r="B7387" s="5" t="s">
        <v>28167</v>
      </c>
      <c r="C7387" s="6">
        <v>41183</v>
      </c>
      <c r="D7387" s="7">
        <v>25.52</v>
      </c>
    </row>
    <row r="7388" spans="1:4" x14ac:dyDescent="0.25">
      <c r="A7388" s="4" t="s">
        <v>12033</v>
      </c>
      <c r="B7388" s="5" t="s">
        <v>28168</v>
      </c>
      <c r="C7388" s="6">
        <v>39814</v>
      </c>
      <c r="D7388" s="7" t="s">
        <v>38</v>
      </c>
    </row>
    <row r="7389" spans="1:4" x14ac:dyDescent="0.25">
      <c r="A7389" s="4" t="s">
        <v>12034</v>
      </c>
      <c r="B7389" s="5" t="s">
        <v>28169</v>
      </c>
      <c r="C7389" s="6">
        <v>41183</v>
      </c>
      <c r="D7389" s="7">
        <v>19.22</v>
      </c>
    </row>
    <row r="7390" spans="1:4" x14ac:dyDescent="0.25">
      <c r="A7390" s="4" t="s">
        <v>12035</v>
      </c>
      <c r="B7390" s="5" t="s">
        <v>28170</v>
      </c>
      <c r="C7390" s="6">
        <v>39814</v>
      </c>
      <c r="D7390" s="7" t="s">
        <v>38</v>
      </c>
    </row>
    <row r="7391" spans="1:4" x14ac:dyDescent="0.25">
      <c r="A7391" s="4" t="s">
        <v>12036</v>
      </c>
      <c r="B7391" s="5" t="s">
        <v>28171</v>
      </c>
      <c r="C7391" s="6">
        <v>39814</v>
      </c>
      <c r="D7391" s="7" t="s">
        <v>38</v>
      </c>
    </row>
    <row r="7392" spans="1:4" x14ac:dyDescent="0.25">
      <c r="A7392" s="4" t="s">
        <v>12037</v>
      </c>
      <c r="B7392" s="5" t="s">
        <v>28172</v>
      </c>
      <c r="C7392" s="6">
        <v>39814</v>
      </c>
      <c r="D7392" s="7" t="s">
        <v>38</v>
      </c>
    </row>
    <row r="7393" spans="1:4" x14ac:dyDescent="0.25">
      <c r="A7393" s="4" t="s">
        <v>12038</v>
      </c>
      <c r="B7393" s="5" t="s">
        <v>28173</v>
      </c>
      <c r="C7393" s="6">
        <v>41183</v>
      </c>
      <c r="D7393" s="7">
        <v>124.8</v>
      </c>
    </row>
    <row r="7394" spans="1:4" x14ac:dyDescent="0.25">
      <c r="A7394" s="4" t="s">
        <v>12039</v>
      </c>
      <c r="B7394" s="5" t="s">
        <v>28174</v>
      </c>
      <c r="C7394" s="6">
        <v>38991</v>
      </c>
      <c r="D7394" s="7" t="s">
        <v>38</v>
      </c>
    </row>
    <row r="7395" spans="1:4" x14ac:dyDescent="0.25">
      <c r="A7395" s="4" t="s">
        <v>12040</v>
      </c>
      <c r="B7395" s="5" t="s">
        <v>28175</v>
      </c>
      <c r="C7395" s="6">
        <v>38991</v>
      </c>
      <c r="D7395" s="7" t="s">
        <v>38</v>
      </c>
    </row>
    <row r="7396" spans="1:4" x14ac:dyDescent="0.25">
      <c r="A7396" s="4" t="s">
        <v>12041</v>
      </c>
      <c r="B7396" s="5" t="s">
        <v>28176</v>
      </c>
      <c r="C7396" s="6">
        <v>40909</v>
      </c>
      <c r="D7396" s="7" t="s">
        <v>38</v>
      </c>
    </row>
    <row r="7397" spans="1:4" x14ac:dyDescent="0.25">
      <c r="A7397" s="4" t="s">
        <v>12042</v>
      </c>
      <c r="B7397" s="5" t="s">
        <v>28177</v>
      </c>
      <c r="C7397" s="6">
        <v>38991</v>
      </c>
      <c r="D7397" s="7" t="s">
        <v>38</v>
      </c>
    </row>
    <row r="7398" spans="1:4" x14ac:dyDescent="0.25">
      <c r="A7398" s="4" t="s">
        <v>12043</v>
      </c>
      <c r="B7398" s="5" t="s">
        <v>28178</v>
      </c>
      <c r="C7398" s="6">
        <v>40817</v>
      </c>
      <c r="D7398" s="7">
        <v>2307.61</v>
      </c>
    </row>
    <row r="7399" spans="1:4" x14ac:dyDescent="0.25">
      <c r="A7399" s="4" t="s">
        <v>12044</v>
      </c>
      <c r="B7399" s="5" t="s">
        <v>28179</v>
      </c>
      <c r="C7399" s="6">
        <v>40817</v>
      </c>
      <c r="D7399" s="7">
        <v>2186.21</v>
      </c>
    </row>
    <row r="7400" spans="1:4" x14ac:dyDescent="0.25">
      <c r="A7400" s="4" t="s">
        <v>12045</v>
      </c>
      <c r="B7400" s="5" t="s">
        <v>28180</v>
      </c>
      <c r="C7400" s="6">
        <v>38991</v>
      </c>
      <c r="D7400" s="7" t="s">
        <v>38</v>
      </c>
    </row>
    <row r="7401" spans="1:4" x14ac:dyDescent="0.25">
      <c r="A7401" s="4" t="s">
        <v>12046</v>
      </c>
      <c r="B7401" s="5" t="s">
        <v>28181</v>
      </c>
      <c r="C7401" s="6">
        <v>38991</v>
      </c>
      <c r="D7401" s="7" t="s">
        <v>38</v>
      </c>
    </row>
    <row r="7402" spans="1:4" x14ac:dyDescent="0.25">
      <c r="A7402" s="4" t="s">
        <v>12047</v>
      </c>
      <c r="B7402" s="5" t="s">
        <v>28182</v>
      </c>
      <c r="C7402" s="6">
        <v>38991</v>
      </c>
      <c r="D7402" s="7" t="s">
        <v>38</v>
      </c>
    </row>
    <row r="7403" spans="1:4" x14ac:dyDescent="0.25">
      <c r="A7403" s="4" t="s">
        <v>12048</v>
      </c>
      <c r="B7403" s="5" t="s">
        <v>28183</v>
      </c>
      <c r="C7403" s="6">
        <v>38991</v>
      </c>
      <c r="D7403" s="7" t="s">
        <v>38</v>
      </c>
    </row>
    <row r="7404" spans="1:4" x14ac:dyDescent="0.25">
      <c r="A7404" s="4" t="s">
        <v>12049</v>
      </c>
      <c r="B7404" s="5" t="s">
        <v>28184</v>
      </c>
      <c r="C7404" s="6">
        <v>38991</v>
      </c>
      <c r="D7404" s="7" t="s">
        <v>38</v>
      </c>
    </row>
    <row r="7405" spans="1:4" x14ac:dyDescent="0.25">
      <c r="A7405" s="4" t="s">
        <v>12050</v>
      </c>
      <c r="B7405" s="5" t="s">
        <v>28185</v>
      </c>
      <c r="C7405" s="6">
        <v>38991</v>
      </c>
      <c r="D7405" s="7" t="s">
        <v>38</v>
      </c>
    </row>
    <row r="7406" spans="1:4" x14ac:dyDescent="0.25">
      <c r="A7406" s="4" t="s">
        <v>12051</v>
      </c>
      <c r="B7406" s="5" t="s">
        <v>28186</v>
      </c>
      <c r="C7406" s="6">
        <v>38991</v>
      </c>
      <c r="D7406" s="7" t="s">
        <v>38</v>
      </c>
    </row>
    <row r="7407" spans="1:4" x14ac:dyDescent="0.25">
      <c r="A7407" s="4" t="s">
        <v>12052</v>
      </c>
      <c r="B7407" s="5" t="s">
        <v>28187</v>
      </c>
      <c r="C7407" s="6">
        <v>38991</v>
      </c>
      <c r="D7407" s="7" t="s">
        <v>38</v>
      </c>
    </row>
    <row r="7408" spans="1:4" x14ac:dyDescent="0.25">
      <c r="A7408" s="4" t="s">
        <v>12053</v>
      </c>
      <c r="B7408" s="5" t="s">
        <v>28188</v>
      </c>
      <c r="C7408" s="6">
        <v>38991</v>
      </c>
      <c r="D7408" s="7" t="s">
        <v>38</v>
      </c>
    </row>
    <row r="7409" spans="1:4" x14ac:dyDescent="0.25">
      <c r="A7409" s="4" t="s">
        <v>12054</v>
      </c>
      <c r="B7409" s="5" t="s">
        <v>28189</v>
      </c>
      <c r="C7409" s="6">
        <v>38991</v>
      </c>
      <c r="D7409" s="7" t="s">
        <v>38</v>
      </c>
    </row>
    <row r="7410" spans="1:4" x14ac:dyDescent="0.25">
      <c r="A7410" s="4" t="s">
        <v>12055</v>
      </c>
      <c r="B7410" s="5" t="s">
        <v>28190</v>
      </c>
      <c r="C7410" s="6">
        <v>38991</v>
      </c>
      <c r="D7410" s="7" t="s">
        <v>38</v>
      </c>
    </row>
    <row r="7411" spans="1:4" x14ac:dyDescent="0.25">
      <c r="A7411" s="4" t="s">
        <v>12056</v>
      </c>
      <c r="B7411" s="5" t="s">
        <v>28191</v>
      </c>
      <c r="C7411" s="6">
        <v>38991</v>
      </c>
      <c r="D7411" s="7" t="s">
        <v>38</v>
      </c>
    </row>
    <row r="7412" spans="1:4" x14ac:dyDescent="0.25">
      <c r="A7412" s="4" t="s">
        <v>12057</v>
      </c>
      <c r="B7412" s="5" t="s">
        <v>28192</v>
      </c>
      <c r="C7412" s="6">
        <v>38991</v>
      </c>
      <c r="D7412" s="7" t="s">
        <v>38</v>
      </c>
    </row>
    <row r="7413" spans="1:4" x14ac:dyDescent="0.25">
      <c r="A7413" s="4" t="s">
        <v>12058</v>
      </c>
      <c r="B7413" s="5" t="s">
        <v>28193</v>
      </c>
      <c r="C7413" s="6">
        <v>38991</v>
      </c>
      <c r="D7413" s="7" t="s">
        <v>38</v>
      </c>
    </row>
    <row r="7414" spans="1:4" x14ac:dyDescent="0.25">
      <c r="A7414" s="4" t="s">
        <v>12059</v>
      </c>
      <c r="B7414" s="5" t="s">
        <v>28194</v>
      </c>
      <c r="C7414" s="6">
        <v>38991</v>
      </c>
      <c r="D7414" s="7" t="s">
        <v>38</v>
      </c>
    </row>
    <row r="7415" spans="1:4" x14ac:dyDescent="0.25">
      <c r="A7415" s="4" t="s">
        <v>12060</v>
      </c>
      <c r="B7415" s="5" t="s">
        <v>28195</v>
      </c>
      <c r="C7415" s="6">
        <v>38991</v>
      </c>
      <c r="D7415" s="7" t="s">
        <v>38</v>
      </c>
    </row>
    <row r="7416" spans="1:4" x14ac:dyDescent="0.25">
      <c r="A7416" s="4" t="s">
        <v>12061</v>
      </c>
      <c r="B7416" s="5" t="s">
        <v>28196</v>
      </c>
      <c r="C7416" s="6">
        <v>38991</v>
      </c>
      <c r="D7416" s="7" t="s">
        <v>38</v>
      </c>
    </row>
    <row r="7417" spans="1:4" x14ac:dyDescent="0.25">
      <c r="A7417" s="4" t="s">
        <v>12062</v>
      </c>
      <c r="B7417" s="5" t="s">
        <v>28197</v>
      </c>
      <c r="C7417" s="6">
        <v>38991</v>
      </c>
      <c r="D7417" s="7" t="s">
        <v>38</v>
      </c>
    </row>
    <row r="7418" spans="1:4" x14ac:dyDescent="0.25">
      <c r="A7418" s="4" t="s">
        <v>12063</v>
      </c>
      <c r="B7418" s="5" t="s">
        <v>28198</v>
      </c>
      <c r="C7418" s="6">
        <v>44562</v>
      </c>
      <c r="D7418" s="7" t="s">
        <v>38</v>
      </c>
    </row>
    <row r="7419" spans="1:4" x14ac:dyDescent="0.25">
      <c r="A7419" s="4" t="s">
        <v>12064</v>
      </c>
      <c r="B7419" s="5" t="s">
        <v>28199</v>
      </c>
      <c r="C7419" s="6">
        <v>38991</v>
      </c>
      <c r="D7419" s="7" t="s">
        <v>38</v>
      </c>
    </row>
    <row r="7420" spans="1:4" x14ac:dyDescent="0.25">
      <c r="A7420" s="4" t="s">
        <v>12065</v>
      </c>
      <c r="B7420" s="5" t="s">
        <v>28200</v>
      </c>
      <c r="C7420" s="6">
        <v>38991</v>
      </c>
      <c r="D7420" s="7" t="s">
        <v>38</v>
      </c>
    </row>
    <row r="7421" spans="1:4" x14ac:dyDescent="0.25">
      <c r="A7421" s="4" t="s">
        <v>12066</v>
      </c>
      <c r="B7421" s="5" t="s">
        <v>28201</v>
      </c>
      <c r="C7421" s="6">
        <v>38991</v>
      </c>
      <c r="D7421" s="7" t="s">
        <v>38</v>
      </c>
    </row>
    <row r="7422" spans="1:4" x14ac:dyDescent="0.25">
      <c r="A7422" s="4" t="s">
        <v>12067</v>
      </c>
      <c r="B7422" s="5" t="s">
        <v>28202</v>
      </c>
      <c r="C7422" s="6">
        <v>38991</v>
      </c>
      <c r="D7422" s="7" t="s">
        <v>38</v>
      </c>
    </row>
    <row r="7423" spans="1:4" x14ac:dyDescent="0.25">
      <c r="A7423" s="4" t="s">
        <v>12068</v>
      </c>
      <c r="B7423" s="5" t="s">
        <v>28203</v>
      </c>
      <c r="C7423" s="6">
        <v>38991</v>
      </c>
      <c r="D7423" s="7" t="s">
        <v>38</v>
      </c>
    </row>
    <row r="7424" spans="1:4" x14ac:dyDescent="0.25">
      <c r="A7424" s="4" t="s">
        <v>12069</v>
      </c>
      <c r="B7424" s="5" t="s">
        <v>28204</v>
      </c>
      <c r="C7424" s="6">
        <v>38991</v>
      </c>
      <c r="D7424" s="7" t="s">
        <v>38</v>
      </c>
    </row>
    <row r="7425" spans="1:4" x14ac:dyDescent="0.25">
      <c r="A7425" s="4" t="s">
        <v>12070</v>
      </c>
      <c r="B7425" s="5" t="s">
        <v>28205</v>
      </c>
      <c r="C7425" s="6">
        <v>38991</v>
      </c>
      <c r="D7425" s="7" t="s">
        <v>38</v>
      </c>
    </row>
    <row r="7426" spans="1:4" x14ac:dyDescent="0.25">
      <c r="A7426" s="4" t="s">
        <v>12071</v>
      </c>
      <c r="B7426" s="5" t="s">
        <v>28206</v>
      </c>
      <c r="C7426" s="6">
        <v>38991</v>
      </c>
      <c r="D7426" s="7" t="s">
        <v>38</v>
      </c>
    </row>
    <row r="7427" spans="1:4" x14ac:dyDescent="0.25">
      <c r="A7427" s="4" t="s">
        <v>12072</v>
      </c>
      <c r="B7427" s="5" t="s">
        <v>28207</v>
      </c>
      <c r="C7427" s="6">
        <v>41183</v>
      </c>
      <c r="D7427" s="7">
        <v>310.58</v>
      </c>
    </row>
    <row r="7428" spans="1:4" x14ac:dyDescent="0.25">
      <c r="A7428" s="4" t="s">
        <v>12073</v>
      </c>
      <c r="B7428" s="5" t="s">
        <v>28208</v>
      </c>
      <c r="C7428" s="6">
        <v>41183</v>
      </c>
      <c r="D7428" s="7">
        <v>9.56</v>
      </c>
    </row>
    <row r="7429" spans="1:4" x14ac:dyDescent="0.25">
      <c r="A7429" s="4" t="s">
        <v>12074</v>
      </c>
      <c r="B7429" s="5" t="s">
        <v>28209</v>
      </c>
      <c r="C7429" s="6">
        <v>41183</v>
      </c>
      <c r="D7429" s="7">
        <v>20.329999999999998</v>
      </c>
    </row>
    <row r="7430" spans="1:4" x14ac:dyDescent="0.25">
      <c r="A7430" s="4" t="s">
        <v>12075</v>
      </c>
      <c r="B7430" s="5" t="s">
        <v>28210</v>
      </c>
      <c r="C7430" s="6">
        <v>38991</v>
      </c>
      <c r="D7430" s="7" t="s">
        <v>38</v>
      </c>
    </row>
    <row r="7431" spans="1:4" x14ac:dyDescent="0.25">
      <c r="A7431" s="4" t="s">
        <v>12076</v>
      </c>
      <c r="B7431" s="5" t="s">
        <v>28211</v>
      </c>
      <c r="C7431" s="6">
        <v>38991</v>
      </c>
      <c r="D7431" s="7" t="s">
        <v>38</v>
      </c>
    </row>
    <row r="7432" spans="1:4" x14ac:dyDescent="0.25">
      <c r="A7432" s="4" t="s">
        <v>12077</v>
      </c>
      <c r="B7432" s="5" t="s">
        <v>28212</v>
      </c>
      <c r="C7432" s="6">
        <v>38991</v>
      </c>
      <c r="D7432" s="7" t="s">
        <v>38</v>
      </c>
    </row>
    <row r="7433" spans="1:4" x14ac:dyDescent="0.25">
      <c r="A7433" s="4" t="s">
        <v>12078</v>
      </c>
      <c r="B7433" s="5" t="s">
        <v>28213</v>
      </c>
      <c r="C7433" s="6">
        <v>38991</v>
      </c>
      <c r="D7433" s="7" t="s">
        <v>38</v>
      </c>
    </row>
    <row r="7434" spans="1:4" x14ac:dyDescent="0.25">
      <c r="A7434" s="4" t="s">
        <v>12079</v>
      </c>
      <c r="B7434" s="5" t="s">
        <v>28214</v>
      </c>
      <c r="C7434" s="6">
        <v>38991</v>
      </c>
      <c r="D7434" s="7" t="s">
        <v>38</v>
      </c>
    </row>
    <row r="7435" spans="1:4" x14ac:dyDescent="0.25">
      <c r="A7435" s="4" t="s">
        <v>12080</v>
      </c>
      <c r="B7435" s="5" t="s">
        <v>28215</v>
      </c>
      <c r="C7435" s="6">
        <v>38991</v>
      </c>
      <c r="D7435" s="7" t="s">
        <v>38</v>
      </c>
    </row>
    <row r="7436" spans="1:4" x14ac:dyDescent="0.25">
      <c r="A7436" s="4" t="s">
        <v>12081</v>
      </c>
      <c r="B7436" s="5" t="s">
        <v>28216</v>
      </c>
      <c r="C7436" s="6">
        <v>38991</v>
      </c>
      <c r="D7436" s="7" t="s">
        <v>38</v>
      </c>
    </row>
    <row r="7437" spans="1:4" x14ac:dyDescent="0.25">
      <c r="A7437" s="4" t="s">
        <v>12082</v>
      </c>
      <c r="B7437" s="5" t="s">
        <v>28217</v>
      </c>
      <c r="C7437" s="6">
        <v>38991</v>
      </c>
      <c r="D7437" s="7" t="s">
        <v>38</v>
      </c>
    </row>
    <row r="7438" spans="1:4" x14ac:dyDescent="0.25">
      <c r="A7438" s="4" t="s">
        <v>12083</v>
      </c>
      <c r="B7438" s="5" t="s">
        <v>28218</v>
      </c>
      <c r="C7438" s="6">
        <v>38991</v>
      </c>
      <c r="D7438" s="7" t="s">
        <v>38</v>
      </c>
    </row>
    <row r="7439" spans="1:4" x14ac:dyDescent="0.25">
      <c r="A7439" s="4" t="s">
        <v>12084</v>
      </c>
      <c r="B7439" s="5" t="s">
        <v>28219</v>
      </c>
      <c r="C7439" s="6">
        <v>38991</v>
      </c>
      <c r="D7439" s="7" t="s">
        <v>38</v>
      </c>
    </row>
    <row r="7440" spans="1:4" x14ac:dyDescent="0.25">
      <c r="A7440" s="4" t="s">
        <v>12085</v>
      </c>
      <c r="B7440" s="5" t="s">
        <v>28220</v>
      </c>
      <c r="C7440" s="6">
        <v>38991</v>
      </c>
      <c r="D7440" s="7" t="s">
        <v>38</v>
      </c>
    </row>
    <row r="7441" spans="1:4" x14ac:dyDescent="0.25">
      <c r="A7441" s="4" t="s">
        <v>12086</v>
      </c>
      <c r="B7441" s="5" t="s">
        <v>28221</v>
      </c>
      <c r="C7441" s="6">
        <v>41183</v>
      </c>
      <c r="D7441" s="7">
        <v>69.45</v>
      </c>
    </row>
    <row r="7442" spans="1:4" x14ac:dyDescent="0.25">
      <c r="A7442" s="4" t="s">
        <v>12087</v>
      </c>
      <c r="B7442" s="5" t="s">
        <v>28222</v>
      </c>
      <c r="C7442" s="6">
        <v>41183</v>
      </c>
      <c r="D7442" s="7">
        <v>94.79</v>
      </c>
    </row>
    <row r="7443" spans="1:4" x14ac:dyDescent="0.25">
      <c r="A7443" s="4" t="s">
        <v>12088</v>
      </c>
      <c r="B7443" s="5" t="s">
        <v>28223</v>
      </c>
      <c r="C7443" s="6">
        <v>38991</v>
      </c>
      <c r="D7443" s="7" t="s">
        <v>38</v>
      </c>
    </row>
    <row r="7444" spans="1:4" x14ac:dyDescent="0.25">
      <c r="A7444" s="4" t="s">
        <v>12089</v>
      </c>
      <c r="B7444" s="5" t="s">
        <v>28224</v>
      </c>
      <c r="C7444" s="6">
        <v>38991</v>
      </c>
      <c r="D7444" s="7" t="s">
        <v>38</v>
      </c>
    </row>
    <row r="7445" spans="1:4" x14ac:dyDescent="0.25">
      <c r="A7445" s="4" t="s">
        <v>12090</v>
      </c>
      <c r="B7445" s="5" t="s">
        <v>28225</v>
      </c>
      <c r="C7445" s="6">
        <v>40544</v>
      </c>
      <c r="D7445" s="7" t="s">
        <v>38</v>
      </c>
    </row>
    <row r="7446" spans="1:4" x14ac:dyDescent="0.25">
      <c r="A7446" s="4" t="s">
        <v>12091</v>
      </c>
      <c r="B7446" s="5" t="s">
        <v>28226</v>
      </c>
      <c r="C7446" s="6">
        <v>38991</v>
      </c>
      <c r="D7446" s="7" t="s">
        <v>38</v>
      </c>
    </row>
    <row r="7447" spans="1:4" x14ac:dyDescent="0.25">
      <c r="A7447" s="4" t="s">
        <v>12092</v>
      </c>
      <c r="B7447" s="5" t="s">
        <v>28227</v>
      </c>
      <c r="C7447" s="6">
        <v>38991</v>
      </c>
      <c r="D7447" s="7" t="s">
        <v>38</v>
      </c>
    </row>
    <row r="7448" spans="1:4" x14ac:dyDescent="0.25">
      <c r="A7448" s="4" t="s">
        <v>12093</v>
      </c>
      <c r="B7448" s="5" t="s">
        <v>28228</v>
      </c>
      <c r="C7448" s="6">
        <v>38991</v>
      </c>
      <c r="D7448" s="7" t="s">
        <v>38</v>
      </c>
    </row>
    <row r="7449" spans="1:4" x14ac:dyDescent="0.25">
      <c r="A7449" s="4" t="s">
        <v>12094</v>
      </c>
      <c r="B7449" s="5" t="s">
        <v>28229</v>
      </c>
      <c r="C7449" s="6">
        <v>38991</v>
      </c>
      <c r="D7449" s="7" t="s">
        <v>38</v>
      </c>
    </row>
    <row r="7450" spans="1:4" x14ac:dyDescent="0.25">
      <c r="A7450" s="4" t="s">
        <v>12095</v>
      </c>
      <c r="B7450" s="5" t="s">
        <v>28230</v>
      </c>
      <c r="C7450" s="6">
        <v>41183</v>
      </c>
      <c r="D7450" s="7">
        <v>579.29</v>
      </c>
    </row>
    <row r="7451" spans="1:4" x14ac:dyDescent="0.25">
      <c r="A7451" s="4" t="s">
        <v>12096</v>
      </c>
      <c r="B7451" s="5" t="s">
        <v>28231</v>
      </c>
      <c r="C7451" s="6">
        <v>41183</v>
      </c>
      <c r="D7451" s="7">
        <v>169.83</v>
      </c>
    </row>
    <row r="7452" spans="1:4" x14ac:dyDescent="0.25">
      <c r="A7452" s="4" t="s">
        <v>12097</v>
      </c>
      <c r="B7452" s="5" t="s">
        <v>28232</v>
      </c>
      <c r="C7452" s="6">
        <v>44652</v>
      </c>
      <c r="D7452" s="7" t="s">
        <v>38</v>
      </c>
    </row>
    <row r="7453" spans="1:4" x14ac:dyDescent="0.25">
      <c r="A7453" s="4" t="s">
        <v>12098</v>
      </c>
      <c r="B7453" s="5" t="s">
        <v>28233</v>
      </c>
      <c r="C7453" s="6">
        <v>44927</v>
      </c>
      <c r="D7453" s="7" t="s">
        <v>38</v>
      </c>
    </row>
    <row r="7454" spans="1:4" x14ac:dyDescent="0.25">
      <c r="A7454" s="4" t="s">
        <v>12099</v>
      </c>
      <c r="B7454" s="5" t="s">
        <v>28234</v>
      </c>
      <c r="C7454" s="6">
        <v>38991</v>
      </c>
      <c r="D7454" s="7" t="s">
        <v>38</v>
      </c>
    </row>
    <row r="7455" spans="1:4" x14ac:dyDescent="0.25">
      <c r="A7455" s="4" t="s">
        <v>12100</v>
      </c>
      <c r="B7455" s="5" t="s">
        <v>28235</v>
      </c>
      <c r="C7455" s="6">
        <v>41183</v>
      </c>
      <c r="D7455" s="7">
        <v>336.04</v>
      </c>
    </row>
    <row r="7456" spans="1:4" x14ac:dyDescent="0.25">
      <c r="A7456" s="4" t="s">
        <v>12101</v>
      </c>
      <c r="B7456" s="5" t="s">
        <v>28236</v>
      </c>
      <c r="C7456" s="6">
        <v>41183</v>
      </c>
      <c r="D7456" s="7">
        <v>426.89</v>
      </c>
    </row>
    <row r="7457" spans="1:4" x14ac:dyDescent="0.25">
      <c r="A7457" s="4" t="s">
        <v>12102</v>
      </c>
      <c r="B7457" s="5" t="s">
        <v>28237</v>
      </c>
      <c r="C7457" s="6">
        <v>41183</v>
      </c>
      <c r="D7457" s="7">
        <v>431.46</v>
      </c>
    </row>
    <row r="7458" spans="1:4" x14ac:dyDescent="0.25">
      <c r="A7458" s="4" t="s">
        <v>12103</v>
      </c>
      <c r="B7458" s="5" t="s">
        <v>28238</v>
      </c>
      <c r="C7458" s="6">
        <v>41183</v>
      </c>
      <c r="D7458" s="7">
        <v>732.6</v>
      </c>
    </row>
    <row r="7459" spans="1:4" x14ac:dyDescent="0.25">
      <c r="A7459" s="4" t="s">
        <v>12104</v>
      </c>
      <c r="B7459" s="5" t="s">
        <v>28239</v>
      </c>
      <c r="C7459" s="6">
        <v>41183</v>
      </c>
      <c r="D7459" s="7">
        <v>28.92</v>
      </c>
    </row>
    <row r="7460" spans="1:4" x14ac:dyDescent="0.25">
      <c r="A7460" s="4" t="s">
        <v>12105</v>
      </c>
      <c r="B7460" s="5" t="s">
        <v>28240</v>
      </c>
      <c r="C7460" s="6">
        <v>41183</v>
      </c>
      <c r="D7460" s="7">
        <v>36.04</v>
      </c>
    </row>
    <row r="7461" spans="1:4" x14ac:dyDescent="0.25">
      <c r="A7461" s="4" t="s">
        <v>12106</v>
      </c>
      <c r="B7461" s="5" t="s">
        <v>28241</v>
      </c>
      <c r="C7461" s="6">
        <v>41183</v>
      </c>
      <c r="D7461" s="7">
        <v>38.39</v>
      </c>
    </row>
    <row r="7462" spans="1:4" x14ac:dyDescent="0.25">
      <c r="A7462" s="4" t="s">
        <v>12107</v>
      </c>
      <c r="B7462" s="5" t="s">
        <v>28242</v>
      </c>
      <c r="C7462" s="6">
        <v>41183</v>
      </c>
      <c r="D7462" s="7">
        <v>90.66</v>
      </c>
    </row>
    <row r="7463" spans="1:4" x14ac:dyDescent="0.25">
      <c r="A7463" s="4" t="s">
        <v>12108</v>
      </c>
      <c r="B7463" s="5" t="s">
        <v>28243</v>
      </c>
      <c r="C7463" s="6">
        <v>41183</v>
      </c>
      <c r="D7463" s="7">
        <v>81.81</v>
      </c>
    </row>
    <row r="7464" spans="1:4" x14ac:dyDescent="0.25">
      <c r="A7464" s="4" t="s">
        <v>12109</v>
      </c>
      <c r="B7464" s="5" t="s">
        <v>28244</v>
      </c>
      <c r="C7464" s="6">
        <v>40817</v>
      </c>
      <c r="D7464" s="7">
        <v>5.08</v>
      </c>
    </row>
    <row r="7465" spans="1:4" x14ac:dyDescent="0.25">
      <c r="A7465" s="4" t="s">
        <v>12110</v>
      </c>
      <c r="B7465" s="5" t="s">
        <v>28245</v>
      </c>
      <c r="C7465" s="6">
        <v>41183</v>
      </c>
      <c r="D7465" s="7">
        <v>31.33</v>
      </c>
    </row>
    <row r="7466" spans="1:4" x14ac:dyDescent="0.25">
      <c r="A7466" s="4" t="s">
        <v>12111</v>
      </c>
      <c r="B7466" s="5" t="s">
        <v>28246</v>
      </c>
      <c r="C7466" s="6">
        <v>41183</v>
      </c>
      <c r="D7466" s="7">
        <v>5.21</v>
      </c>
    </row>
    <row r="7467" spans="1:4" x14ac:dyDescent="0.25">
      <c r="A7467" s="4" t="s">
        <v>12112</v>
      </c>
      <c r="B7467" s="5" t="s">
        <v>28247</v>
      </c>
      <c r="C7467" s="6">
        <v>41183</v>
      </c>
      <c r="D7467" s="7">
        <v>26.94</v>
      </c>
    </row>
    <row r="7468" spans="1:4" x14ac:dyDescent="0.25">
      <c r="A7468" s="4" t="s">
        <v>12113</v>
      </c>
      <c r="B7468" s="5" t="s">
        <v>28248</v>
      </c>
      <c r="C7468" s="6">
        <v>41183</v>
      </c>
      <c r="D7468" s="7">
        <v>27.56</v>
      </c>
    </row>
    <row r="7469" spans="1:4" x14ac:dyDescent="0.25">
      <c r="A7469" s="4" t="s">
        <v>12114</v>
      </c>
      <c r="B7469" s="5" t="s">
        <v>28249</v>
      </c>
      <c r="C7469" s="6">
        <v>41183</v>
      </c>
      <c r="D7469" s="7">
        <v>8.51</v>
      </c>
    </row>
    <row r="7470" spans="1:4" x14ac:dyDescent="0.25">
      <c r="A7470" s="4" t="s">
        <v>12115</v>
      </c>
      <c r="B7470" s="5" t="s">
        <v>28250</v>
      </c>
      <c r="C7470" s="6">
        <v>38991</v>
      </c>
      <c r="D7470" s="7" t="s">
        <v>38</v>
      </c>
    </row>
    <row r="7471" spans="1:4" x14ac:dyDescent="0.25">
      <c r="A7471" s="4" t="s">
        <v>12116</v>
      </c>
      <c r="B7471" s="5" t="s">
        <v>28251</v>
      </c>
      <c r="C7471" s="6">
        <v>38991</v>
      </c>
      <c r="D7471" s="7" t="s">
        <v>38</v>
      </c>
    </row>
    <row r="7472" spans="1:4" x14ac:dyDescent="0.25">
      <c r="A7472" s="4" t="s">
        <v>12117</v>
      </c>
      <c r="B7472" s="5" t="s">
        <v>28252</v>
      </c>
      <c r="C7472" s="6">
        <v>38991</v>
      </c>
      <c r="D7472" s="7" t="s">
        <v>38</v>
      </c>
    </row>
    <row r="7473" spans="1:4" x14ac:dyDescent="0.25">
      <c r="A7473" s="4" t="s">
        <v>12118</v>
      </c>
      <c r="B7473" s="5" t="s">
        <v>28253</v>
      </c>
      <c r="C7473" s="6">
        <v>41183</v>
      </c>
      <c r="D7473" s="7">
        <v>32.04</v>
      </c>
    </row>
    <row r="7474" spans="1:4" x14ac:dyDescent="0.25">
      <c r="A7474" s="4" t="s">
        <v>12119</v>
      </c>
      <c r="B7474" s="5" t="s">
        <v>28254</v>
      </c>
      <c r="C7474" s="6">
        <v>41183</v>
      </c>
      <c r="D7474" s="7">
        <v>25.69</v>
      </c>
    </row>
    <row r="7475" spans="1:4" x14ac:dyDescent="0.25">
      <c r="A7475" s="4" t="s">
        <v>12120</v>
      </c>
      <c r="B7475" s="5" t="s">
        <v>28255</v>
      </c>
      <c r="C7475" s="6">
        <v>41183</v>
      </c>
      <c r="D7475" s="7">
        <v>22.62</v>
      </c>
    </row>
    <row r="7476" spans="1:4" x14ac:dyDescent="0.25">
      <c r="A7476" s="4" t="s">
        <v>12121</v>
      </c>
      <c r="B7476" s="5" t="s">
        <v>28256</v>
      </c>
      <c r="C7476" s="6">
        <v>41183</v>
      </c>
      <c r="D7476" s="7">
        <v>18.97</v>
      </c>
    </row>
    <row r="7477" spans="1:4" x14ac:dyDescent="0.25">
      <c r="A7477" s="4" t="s">
        <v>12122</v>
      </c>
      <c r="B7477" s="5" t="s">
        <v>28257</v>
      </c>
      <c r="C7477" s="6">
        <v>41183</v>
      </c>
      <c r="D7477" s="7">
        <v>75.069999999999993</v>
      </c>
    </row>
    <row r="7478" spans="1:4" x14ac:dyDescent="0.25">
      <c r="A7478" s="4" t="s">
        <v>12123</v>
      </c>
      <c r="B7478" s="5" t="s">
        <v>28258</v>
      </c>
      <c r="C7478" s="6">
        <v>41183</v>
      </c>
      <c r="D7478" s="7">
        <v>15.67</v>
      </c>
    </row>
    <row r="7479" spans="1:4" x14ac:dyDescent="0.25">
      <c r="A7479" s="4" t="s">
        <v>12124</v>
      </c>
      <c r="B7479" s="5" t="s">
        <v>28259</v>
      </c>
      <c r="C7479" s="6">
        <v>41183</v>
      </c>
      <c r="D7479" s="7">
        <v>34.18</v>
      </c>
    </row>
    <row r="7480" spans="1:4" x14ac:dyDescent="0.25">
      <c r="A7480" s="4" t="s">
        <v>12125</v>
      </c>
      <c r="B7480" s="5" t="s">
        <v>28260</v>
      </c>
      <c r="C7480" s="6">
        <v>41183</v>
      </c>
      <c r="D7480" s="7">
        <v>1620.02</v>
      </c>
    </row>
    <row r="7481" spans="1:4" x14ac:dyDescent="0.25">
      <c r="A7481" s="4" t="s">
        <v>12126</v>
      </c>
      <c r="B7481" s="5" t="s">
        <v>28261</v>
      </c>
      <c r="C7481" s="6">
        <v>41183</v>
      </c>
      <c r="D7481" s="7">
        <v>843.25</v>
      </c>
    </row>
    <row r="7482" spans="1:4" x14ac:dyDescent="0.25">
      <c r="A7482" s="4" t="s">
        <v>12127</v>
      </c>
      <c r="B7482" s="5" t="s">
        <v>28262</v>
      </c>
      <c r="C7482" s="6">
        <v>39814</v>
      </c>
      <c r="D7482" s="7" t="s">
        <v>38</v>
      </c>
    </row>
    <row r="7483" spans="1:4" x14ac:dyDescent="0.25">
      <c r="A7483" s="4" t="s">
        <v>12128</v>
      </c>
      <c r="B7483" s="5" t="s">
        <v>28263</v>
      </c>
      <c r="C7483" s="6">
        <v>41183</v>
      </c>
      <c r="D7483" s="7">
        <v>138.41</v>
      </c>
    </row>
    <row r="7484" spans="1:4" x14ac:dyDescent="0.25">
      <c r="A7484" s="4" t="s">
        <v>12129</v>
      </c>
      <c r="B7484" s="5" t="s">
        <v>28264</v>
      </c>
      <c r="C7484" s="6">
        <v>38991</v>
      </c>
      <c r="D7484" s="7" t="s">
        <v>38</v>
      </c>
    </row>
    <row r="7485" spans="1:4" x14ac:dyDescent="0.25">
      <c r="A7485" s="4" t="s">
        <v>12130</v>
      </c>
      <c r="B7485" s="5" t="s">
        <v>28265</v>
      </c>
      <c r="C7485" s="6">
        <v>38991</v>
      </c>
      <c r="D7485" s="7" t="s">
        <v>38</v>
      </c>
    </row>
    <row r="7486" spans="1:4" x14ac:dyDescent="0.25">
      <c r="A7486" s="4" t="s">
        <v>12131</v>
      </c>
      <c r="B7486" s="5" t="s">
        <v>28266</v>
      </c>
      <c r="C7486" s="6">
        <v>38991</v>
      </c>
      <c r="D7486" s="7" t="s">
        <v>38</v>
      </c>
    </row>
    <row r="7487" spans="1:4" x14ac:dyDescent="0.25">
      <c r="A7487" s="4" t="s">
        <v>12132</v>
      </c>
      <c r="B7487" s="5" t="s">
        <v>28267</v>
      </c>
      <c r="C7487" s="6">
        <v>38991</v>
      </c>
      <c r="D7487" s="7" t="s">
        <v>38</v>
      </c>
    </row>
    <row r="7488" spans="1:4" x14ac:dyDescent="0.25">
      <c r="A7488" s="4" t="s">
        <v>12133</v>
      </c>
      <c r="B7488" s="5" t="s">
        <v>28268</v>
      </c>
      <c r="C7488" s="6">
        <v>39814</v>
      </c>
      <c r="D7488" s="7" t="s">
        <v>38</v>
      </c>
    </row>
    <row r="7489" spans="1:4" x14ac:dyDescent="0.25">
      <c r="A7489" s="4" t="s">
        <v>12134</v>
      </c>
      <c r="B7489" s="5" t="s">
        <v>28269</v>
      </c>
      <c r="C7489" s="6">
        <v>38991</v>
      </c>
      <c r="D7489" s="7" t="s">
        <v>38</v>
      </c>
    </row>
    <row r="7490" spans="1:4" x14ac:dyDescent="0.25">
      <c r="A7490" s="4" t="s">
        <v>12135</v>
      </c>
      <c r="B7490" s="5" t="s">
        <v>28270</v>
      </c>
      <c r="C7490" s="6">
        <v>38991</v>
      </c>
      <c r="D7490" s="7" t="s">
        <v>38</v>
      </c>
    </row>
    <row r="7491" spans="1:4" x14ac:dyDescent="0.25">
      <c r="A7491" s="4" t="s">
        <v>12136</v>
      </c>
      <c r="B7491" s="5" t="s">
        <v>28271</v>
      </c>
      <c r="C7491" s="6">
        <v>41183</v>
      </c>
      <c r="D7491" s="7">
        <v>908.43</v>
      </c>
    </row>
    <row r="7492" spans="1:4" x14ac:dyDescent="0.25">
      <c r="A7492" s="4" t="s">
        <v>12137</v>
      </c>
      <c r="B7492" s="5" t="s">
        <v>28272</v>
      </c>
      <c r="C7492" s="6">
        <v>41183</v>
      </c>
      <c r="D7492" s="7">
        <v>1839.17</v>
      </c>
    </row>
    <row r="7493" spans="1:4" x14ac:dyDescent="0.25">
      <c r="A7493" s="4" t="s">
        <v>12138</v>
      </c>
      <c r="B7493" s="5" t="s">
        <v>28273</v>
      </c>
      <c r="C7493" s="6">
        <v>41183</v>
      </c>
      <c r="D7493" s="7">
        <v>1746.53</v>
      </c>
    </row>
    <row r="7494" spans="1:4" x14ac:dyDescent="0.25">
      <c r="A7494" s="4" t="s">
        <v>12139</v>
      </c>
      <c r="B7494" s="5" t="s">
        <v>28274</v>
      </c>
      <c r="C7494" s="6">
        <v>41183</v>
      </c>
      <c r="D7494" s="7">
        <v>277.33999999999997</v>
      </c>
    </row>
    <row r="7495" spans="1:4" x14ac:dyDescent="0.25">
      <c r="A7495" s="4" t="s">
        <v>12140</v>
      </c>
      <c r="B7495" s="5" t="s">
        <v>28275</v>
      </c>
      <c r="C7495" s="6">
        <v>41183</v>
      </c>
      <c r="D7495" s="7">
        <v>1233.58</v>
      </c>
    </row>
    <row r="7496" spans="1:4" x14ac:dyDescent="0.25">
      <c r="A7496" s="4" t="s">
        <v>12141</v>
      </c>
      <c r="B7496" s="5" t="s">
        <v>28276</v>
      </c>
      <c r="C7496" s="6">
        <v>41183</v>
      </c>
      <c r="D7496" s="7">
        <v>1094.83</v>
      </c>
    </row>
    <row r="7497" spans="1:4" x14ac:dyDescent="0.25">
      <c r="A7497" s="4" t="s">
        <v>12142</v>
      </c>
      <c r="B7497" s="5" t="s">
        <v>28277</v>
      </c>
      <c r="C7497" s="6">
        <v>41183</v>
      </c>
      <c r="D7497" s="7">
        <v>53.69</v>
      </c>
    </row>
    <row r="7498" spans="1:4" x14ac:dyDescent="0.25">
      <c r="A7498" s="4" t="s">
        <v>12143</v>
      </c>
      <c r="B7498" s="5" t="s">
        <v>28278</v>
      </c>
      <c r="C7498" s="6">
        <v>41183</v>
      </c>
      <c r="D7498" s="7">
        <v>34.020000000000003</v>
      </c>
    </row>
    <row r="7499" spans="1:4" x14ac:dyDescent="0.25">
      <c r="A7499" s="4" t="s">
        <v>12144</v>
      </c>
      <c r="B7499" s="5" t="s">
        <v>28279</v>
      </c>
      <c r="C7499" s="6">
        <v>41183</v>
      </c>
      <c r="D7499" s="7">
        <v>1045.51</v>
      </c>
    </row>
    <row r="7500" spans="1:4" x14ac:dyDescent="0.25">
      <c r="A7500" s="4" t="s">
        <v>12145</v>
      </c>
      <c r="B7500" s="5" t="s">
        <v>28280</v>
      </c>
      <c r="C7500" s="6">
        <v>41183</v>
      </c>
      <c r="D7500" s="7">
        <v>269.48</v>
      </c>
    </row>
    <row r="7501" spans="1:4" x14ac:dyDescent="0.25">
      <c r="A7501" s="4" t="s">
        <v>12146</v>
      </c>
      <c r="B7501" s="5" t="s">
        <v>28281</v>
      </c>
      <c r="C7501" s="6">
        <v>41183</v>
      </c>
      <c r="D7501" s="7">
        <v>2027.93</v>
      </c>
    </row>
    <row r="7502" spans="1:4" x14ac:dyDescent="0.25">
      <c r="A7502" s="4" t="s">
        <v>12147</v>
      </c>
      <c r="B7502" s="5" t="s">
        <v>28282</v>
      </c>
      <c r="C7502" s="6">
        <v>41183</v>
      </c>
      <c r="D7502" s="7">
        <v>3846.7</v>
      </c>
    </row>
    <row r="7503" spans="1:4" x14ac:dyDescent="0.25">
      <c r="A7503" s="4" t="s">
        <v>12148</v>
      </c>
      <c r="B7503" s="5" t="s">
        <v>28283</v>
      </c>
      <c r="C7503" s="6">
        <v>41183</v>
      </c>
      <c r="D7503" s="7">
        <v>1371.01</v>
      </c>
    </row>
    <row r="7504" spans="1:4" x14ac:dyDescent="0.25">
      <c r="A7504" s="4" t="s">
        <v>12149</v>
      </c>
      <c r="B7504" s="5" t="s">
        <v>28284</v>
      </c>
      <c r="C7504" s="6">
        <v>41183</v>
      </c>
      <c r="D7504" s="7">
        <v>2656.49</v>
      </c>
    </row>
    <row r="7505" spans="1:4" x14ac:dyDescent="0.25">
      <c r="A7505" s="4" t="s">
        <v>12150</v>
      </c>
      <c r="B7505" s="5" t="s">
        <v>28285</v>
      </c>
      <c r="C7505" s="6">
        <v>38991</v>
      </c>
      <c r="D7505" s="7" t="s">
        <v>38</v>
      </c>
    </row>
    <row r="7506" spans="1:4" x14ac:dyDescent="0.25">
      <c r="A7506" s="4" t="s">
        <v>12151</v>
      </c>
      <c r="B7506" s="5" t="s">
        <v>28286</v>
      </c>
      <c r="C7506" s="6">
        <v>41183</v>
      </c>
      <c r="D7506" s="7">
        <v>322.76</v>
      </c>
    </row>
    <row r="7507" spans="1:4" x14ac:dyDescent="0.25">
      <c r="A7507" s="4" t="s">
        <v>12152</v>
      </c>
      <c r="B7507" s="5" t="s">
        <v>28287</v>
      </c>
      <c r="C7507" s="6">
        <v>41183</v>
      </c>
      <c r="D7507" s="7">
        <v>484.18</v>
      </c>
    </row>
    <row r="7508" spans="1:4" x14ac:dyDescent="0.25">
      <c r="A7508" s="4" t="s">
        <v>12153</v>
      </c>
      <c r="B7508" s="5" t="s">
        <v>28288</v>
      </c>
      <c r="C7508" s="6">
        <v>41183</v>
      </c>
      <c r="D7508" s="7">
        <v>403.48</v>
      </c>
    </row>
    <row r="7509" spans="1:4" x14ac:dyDescent="0.25">
      <c r="A7509" s="4" t="s">
        <v>12154</v>
      </c>
      <c r="B7509" s="5" t="s">
        <v>28289</v>
      </c>
      <c r="C7509" s="6">
        <v>41183</v>
      </c>
      <c r="D7509" s="7">
        <v>645.57000000000005</v>
      </c>
    </row>
    <row r="7510" spans="1:4" x14ac:dyDescent="0.25">
      <c r="A7510" s="4" t="s">
        <v>12155</v>
      </c>
      <c r="B7510" s="5" t="s">
        <v>28290</v>
      </c>
      <c r="C7510" s="6">
        <v>41183</v>
      </c>
      <c r="D7510" s="7">
        <v>542.33000000000004</v>
      </c>
    </row>
    <row r="7511" spans="1:4" x14ac:dyDescent="0.25">
      <c r="A7511" s="4" t="s">
        <v>12156</v>
      </c>
      <c r="B7511" s="5" t="s">
        <v>28291</v>
      </c>
      <c r="C7511" s="6">
        <v>40909</v>
      </c>
      <c r="D7511" s="7" t="s">
        <v>38</v>
      </c>
    </row>
    <row r="7512" spans="1:4" x14ac:dyDescent="0.25">
      <c r="A7512" s="4" t="s">
        <v>12157</v>
      </c>
      <c r="B7512" s="5" t="s">
        <v>28292</v>
      </c>
      <c r="C7512" s="6">
        <v>41183</v>
      </c>
      <c r="D7512" s="7">
        <v>150.79</v>
      </c>
    </row>
    <row r="7513" spans="1:4" x14ac:dyDescent="0.25">
      <c r="A7513" s="4" t="s">
        <v>12158</v>
      </c>
      <c r="B7513" s="5" t="s">
        <v>28293</v>
      </c>
      <c r="C7513" s="6">
        <v>41183</v>
      </c>
      <c r="D7513" s="7">
        <v>86</v>
      </c>
    </row>
    <row r="7514" spans="1:4" x14ac:dyDescent="0.25">
      <c r="A7514" s="4" t="s">
        <v>12159</v>
      </c>
      <c r="B7514" s="5" t="s">
        <v>28294</v>
      </c>
      <c r="C7514" s="6">
        <v>41183</v>
      </c>
      <c r="D7514" s="7">
        <v>106.47</v>
      </c>
    </row>
    <row r="7515" spans="1:4" x14ac:dyDescent="0.25">
      <c r="A7515" s="4" t="s">
        <v>12160</v>
      </c>
      <c r="B7515" s="5" t="s">
        <v>28295</v>
      </c>
      <c r="C7515" s="6">
        <v>41183</v>
      </c>
      <c r="D7515" s="7">
        <v>81.459999999999994</v>
      </c>
    </row>
    <row r="7516" spans="1:4" x14ac:dyDescent="0.25">
      <c r="A7516" s="4" t="s">
        <v>12161</v>
      </c>
      <c r="B7516" s="5" t="s">
        <v>28296</v>
      </c>
      <c r="C7516" s="6">
        <v>41183</v>
      </c>
      <c r="D7516" s="7">
        <v>141.97</v>
      </c>
    </row>
    <row r="7517" spans="1:4" x14ac:dyDescent="0.25">
      <c r="A7517" s="4" t="s">
        <v>12162</v>
      </c>
      <c r="B7517" s="5" t="s">
        <v>28297</v>
      </c>
      <c r="C7517" s="6">
        <v>41183</v>
      </c>
      <c r="D7517" s="7">
        <v>86</v>
      </c>
    </row>
    <row r="7518" spans="1:4" x14ac:dyDescent="0.25">
      <c r="A7518" s="4" t="s">
        <v>12163</v>
      </c>
      <c r="B7518" s="5" t="s">
        <v>28298</v>
      </c>
      <c r="C7518" s="6">
        <v>41183</v>
      </c>
      <c r="D7518" s="7">
        <v>85.63</v>
      </c>
    </row>
    <row r="7519" spans="1:4" x14ac:dyDescent="0.25">
      <c r="A7519" s="4" t="s">
        <v>12164</v>
      </c>
      <c r="B7519" s="5" t="s">
        <v>28299</v>
      </c>
      <c r="C7519" s="6">
        <v>41183</v>
      </c>
      <c r="D7519" s="7">
        <v>173.95</v>
      </c>
    </row>
    <row r="7520" spans="1:4" x14ac:dyDescent="0.25">
      <c r="A7520" s="4" t="s">
        <v>12165</v>
      </c>
      <c r="B7520" s="5" t="s">
        <v>28300</v>
      </c>
      <c r="C7520" s="6">
        <v>41183</v>
      </c>
      <c r="D7520" s="7">
        <v>325.32</v>
      </c>
    </row>
    <row r="7521" spans="1:4" x14ac:dyDescent="0.25">
      <c r="A7521" s="4" t="s">
        <v>12166</v>
      </c>
      <c r="B7521" s="5" t="s">
        <v>28301</v>
      </c>
      <c r="C7521" s="6">
        <v>41183</v>
      </c>
      <c r="D7521" s="7">
        <v>401</v>
      </c>
    </row>
    <row r="7522" spans="1:4" x14ac:dyDescent="0.25">
      <c r="A7522" s="4" t="s">
        <v>12167</v>
      </c>
      <c r="B7522" s="5" t="s">
        <v>28302</v>
      </c>
      <c r="C7522" s="6">
        <v>41183</v>
      </c>
      <c r="D7522" s="7">
        <v>349.28</v>
      </c>
    </row>
    <row r="7523" spans="1:4" x14ac:dyDescent="0.25">
      <c r="A7523" s="4" t="s">
        <v>12168</v>
      </c>
      <c r="B7523" s="5" t="s">
        <v>28303</v>
      </c>
      <c r="C7523" s="6">
        <v>41183</v>
      </c>
      <c r="D7523" s="7">
        <v>623.22</v>
      </c>
    </row>
    <row r="7524" spans="1:4" x14ac:dyDescent="0.25">
      <c r="A7524" s="4" t="s">
        <v>12169</v>
      </c>
      <c r="B7524" s="5" t="s">
        <v>28304</v>
      </c>
      <c r="C7524" s="6">
        <v>41183</v>
      </c>
      <c r="D7524" s="7">
        <v>117.01</v>
      </c>
    </row>
    <row r="7525" spans="1:4" x14ac:dyDescent="0.25">
      <c r="A7525" s="4" t="s">
        <v>12170</v>
      </c>
      <c r="B7525" s="5" t="s">
        <v>28305</v>
      </c>
      <c r="C7525" s="6">
        <v>38991</v>
      </c>
      <c r="D7525" s="7" t="s">
        <v>38</v>
      </c>
    </row>
    <row r="7526" spans="1:4" x14ac:dyDescent="0.25">
      <c r="A7526" s="4" t="s">
        <v>12171</v>
      </c>
      <c r="B7526" s="5" t="s">
        <v>28306</v>
      </c>
      <c r="C7526" s="6">
        <v>41183</v>
      </c>
      <c r="D7526" s="7">
        <v>608.78</v>
      </c>
    </row>
    <row r="7527" spans="1:4" x14ac:dyDescent="0.25">
      <c r="A7527" s="4" t="s">
        <v>12172</v>
      </c>
      <c r="B7527" s="5" t="s">
        <v>28307</v>
      </c>
      <c r="C7527" s="6">
        <v>41183</v>
      </c>
      <c r="D7527" s="7">
        <v>414.55</v>
      </c>
    </row>
    <row r="7528" spans="1:4" x14ac:dyDescent="0.25">
      <c r="A7528" s="4" t="s">
        <v>12173</v>
      </c>
      <c r="B7528" s="5" t="s">
        <v>28308</v>
      </c>
      <c r="C7528" s="6">
        <v>41183</v>
      </c>
      <c r="D7528" s="7">
        <v>664.93</v>
      </c>
    </row>
    <row r="7529" spans="1:4" x14ac:dyDescent="0.25">
      <c r="A7529" s="4" t="s">
        <v>12174</v>
      </c>
      <c r="B7529" s="5" t="s">
        <v>28309</v>
      </c>
      <c r="C7529" s="6">
        <v>41183</v>
      </c>
      <c r="D7529" s="7">
        <v>1041.97</v>
      </c>
    </row>
    <row r="7530" spans="1:4" x14ac:dyDescent="0.25">
      <c r="A7530" s="4" t="s">
        <v>12175</v>
      </c>
      <c r="B7530" s="5" t="s">
        <v>28310</v>
      </c>
      <c r="C7530" s="6">
        <v>41183</v>
      </c>
      <c r="D7530" s="7">
        <v>377.05</v>
      </c>
    </row>
    <row r="7531" spans="1:4" x14ac:dyDescent="0.25">
      <c r="A7531" s="4" t="s">
        <v>12176</v>
      </c>
      <c r="B7531" s="5" t="s">
        <v>28311</v>
      </c>
      <c r="C7531" s="6">
        <v>41548</v>
      </c>
      <c r="D7531" s="7">
        <v>463.97</v>
      </c>
    </row>
    <row r="7532" spans="1:4" x14ac:dyDescent="0.25">
      <c r="A7532" s="4" t="s">
        <v>12177</v>
      </c>
      <c r="B7532" s="5" t="s">
        <v>28312</v>
      </c>
      <c r="C7532" s="6">
        <v>41183</v>
      </c>
      <c r="D7532" s="7">
        <v>58.14</v>
      </c>
    </row>
    <row r="7533" spans="1:4" x14ac:dyDescent="0.25">
      <c r="A7533" s="4" t="s">
        <v>12178</v>
      </c>
      <c r="B7533" s="5" t="s">
        <v>28313</v>
      </c>
      <c r="C7533" s="6">
        <v>41183</v>
      </c>
      <c r="D7533" s="7">
        <v>15.84</v>
      </c>
    </row>
    <row r="7534" spans="1:4" x14ac:dyDescent="0.25">
      <c r="A7534" s="4" t="s">
        <v>12179</v>
      </c>
      <c r="B7534" s="5" t="s">
        <v>28314</v>
      </c>
      <c r="C7534" s="6">
        <v>41183</v>
      </c>
      <c r="D7534" s="7">
        <v>115.92</v>
      </c>
    </row>
    <row r="7535" spans="1:4" x14ac:dyDescent="0.25">
      <c r="A7535" s="4" t="s">
        <v>12180</v>
      </c>
      <c r="B7535" s="5" t="s">
        <v>28315</v>
      </c>
      <c r="C7535" s="6">
        <v>41183</v>
      </c>
      <c r="D7535" s="7">
        <v>61.77</v>
      </c>
    </row>
    <row r="7536" spans="1:4" x14ac:dyDescent="0.25">
      <c r="A7536" s="4" t="s">
        <v>12181</v>
      </c>
      <c r="B7536" s="5" t="s">
        <v>28316</v>
      </c>
      <c r="C7536" s="6">
        <v>41183</v>
      </c>
      <c r="D7536" s="7">
        <v>37.79</v>
      </c>
    </row>
    <row r="7537" spans="1:4" x14ac:dyDescent="0.25">
      <c r="A7537" s="4" t="s">
        <v>12182</v>
      </c>
      <c r="B7537" s="5" t="s">
        <v>28317</v>
      </c>
      <c r="C7537" s="6">
        <v>41183</v>
      </c>
      <c r="D7537" s="7">
        <v>114.87</v>
      </c>
    </row>
    <row r="7538" spans="1:4" x14ac:dyDescent="0.25">
      <c r="A7538" s="4" t="s">
        <v>12183</v>
      </c>
      <c r="B7538" s="5" t="s">
        <v>28318</v>
      </c>
      <c r="C7538" s="6">
        <v>41183</v>
      </c>
      <c r="D7538" s="7">
        <v>49.56</v>
      </c>
    </row>
    <row r="7539" spans="1:4" x14ac:dyDescent="0.25">
      <c r="A7539" s="4" t="s">
        <v>12184</v>
      </c>
      <c r="B7539" s="5" t="s">
        <v>28319</v>
      </c>
      <c r="C7539" s="6">
        <v>41183</v>
      </c>
      <c r="D7539" s="7">
        <v>39.11</v>
      </c>
    </row>
    <row r="7540" spans="1:4" x14ac:dyDescent="0.25">
      <c r="A7540" s="4" t="s">
        <v>12185</v>
      </c>
      <c r="B7540" s="5" t="s">
        <v>28320</v>
      </c>
      <c r="C7540" s="6">
        <v>41183</v>
      </c>
      <c r="D7540" s="7">
        <v>21.24</v>
      </c>
    </row>
    <row r="7541" spans="1:4" x14ac:dyDescent="0.25">
      <c r="A7541" s="4" t="s">
        <v>12186</v>
      </c>
      <c r="B7541" s="5" t="s">
        <v>28321</v>
      </c>
      <c r="C7541" s="6">
        <v>41183</v>
      </c>
      <c r="D7541" s="7">
        <v>33.21</v>
      </c>
    </row>
    <row r="7542" spans="1:4" x14ac:dyDescent="0.25">
      <c r="A7542" s="4" t="s">
        <v>12187</v>
      </c>
      <c r="B7542" s="5" t="s">
        <v>28322</v>
      </c>
      <c r="C7542" s="6">
        <v>41183</v>
      </c>
      <c r="D7542" s="7">
        <v>15.91</v>
      </c>
    </row>
    <row r="7543" spans="1:4" x14ac:dyDescent="0.25">
      <c r="A7543" s="4" t="s">
        <v>12188</v>
      </c>
      <c r="B7543" s="5" t="s">
        <v>28323</v>
      </c>
      <c r="C7543" s="6">
        <v>41183</v>
      </c>
      <c r="D7543" s="7">
        <v>41.82</v>
      </c>
    </row>
    <row r="7544" spans="1:4" x14ac:dyDescent="0.25">
      <c r="A7544" s="4" t="s">
        <v>12189</v>
      </c>
      <c r="B7544" s="5" t="s">
        <v>28324</v>
      </c>
      <c r="C7544" s="6">
        <v>41183</v>
      </c>
      <c r="D7544" s="7">
        <v>59.58</v>
      </c>
    </row>
    <row r="7545" spans="1:4" x14ac:dyDescent="0.25">
      <c r="A7545" s="4" t="s">
        <v>12190</v>
      </c>
      <c r="B7545" s="5" t="s">
        <v>28325</v>
      </c>
      <c r="C7545" s="6">
        <v>41183</v>
      </c>
      <c r="D7545" s="7">
        <v>42.34</v>
      </c>
    </row>
    <row r="7546" spans="1:4" x14ac:dyDescent="0.25">
      <c r="A7546" s="4" t="s">
        <v>12191</v>
      </c>
      <c r="B7546" s="5" t="s">
        <v>28326</v>
      </c>
      <c r="C7546" s="6">
        <v>41183</v>
      </c>
      <c r="D7546" s="7">
        <v>51.63</v>
      </c>
    </row>
    <row r="7547" spans="1:4" x14ac:dyDescent="0.25">
      <c r="A7547" s="4" t="s">
        <v>12192</v>
      </c>
      <c r="B7547" s="5" t="s">
        <v>28327</v>
      </c>
      <c r="C7547" s="6">
        <v>41183</v>
      </c>
      <c r="D7547" s="7">
        <v>373</v>
      </c>
    </row>
    <row r="7548" spans="1:4" x14ac:dyDescent="0.25">
      <c r="A7548" s="4" t="s">
        <v>12193</v>
      </c>
      <c r="B7548" s="5" t="s">
        <v>28328</v>
      </c>
      <c r="C7548" s="6">
        <v>43831</v>
      </c>
      <c r="D7548" s="7" t="s">
        <v>38</v>
      </c>
    </row>
    <row r="7549" spans="1:4" x14ac:dyDescent="0.25">
      <c r="A7549" s="4" t="s">
        <v>12194</v>
      </c>
      <c r="B7549" s="5" t="s">
        <v>28329</v>
      </c>
      <c r="C7549" s="6">
        <v>38991</v>
      </c>
      <c r="D7549" s="7" t="s">
        <v>38</v>
      </c>
    </row>
    <row r="7550" spans="1:4" x14ac:dyDescent="0.25">
      <c r="A7550" s="4" t="s">
        <v>12195</v>
      </c>
      <c r="B7550" s="5" t="s">
        <v>28330</v>
      </c>
      <c r="C7550" s="6">
        <v>41183</v>
      </c>
      <c r="D7550" s="7">
        <v>352.2</v>
      </c>
    </row>
    <row r="7551" spans="1:4" x14ac:dyDescent="0.25">
      <c r="A7551" s="4" t="s">
        <v>12196</v>
      </c>
      <c r="B7551" s="5" t="s">
        <v>28331</v>
      </c>
      <c r="C7551" s="6">
        <v>41183</v>
      </c>
      <c r="D7551" s="7">
        <v>1076.99</v>
      </c>
    </row>
    <row r="7552" spans="1:4" x14ac:dyDescent="0.25">
      <c r="A7552" s="4" t="s">
        <v>12197</v>
      </c>
      <c r="B7552" s="5" t="s">
        <v>28332</v>
      </c>
      <c r="C7552" s="6">
        <v>41183</v>
      </c>
      <c r="D7552" s="7">
        <v>1420.7</v>
      </c>
    </row>
    <row r="7553" spans="1:4" x14ac:dyDescent="0.25">
      <c r="A7553" s="4" t="s">
        <v>12198</v>
      </c>
      <c r="B7553" s="5" t="s">
        <v>28333</v>
      </c>
      <c r="C7553" s="6">
        <v>41183</v>
      </c>
      <c r="D7553" s="7">
        <v>2083.1799999999998</v>
      </c>
    </row>
    <row r="7554" spans="1:4" x14ac:dyDescent="0.25">
      <c r="A7554" s="4" t="s">
        <v>12199</v>
      </c>
      <c r="B7554" s="5" t="s">
        <v>28334</v>
      </c>
      <c r="C7554" s="6">
        <v>41183</v>
      </c>
      <c r="D7554" s="7">
        <v>3221.28</v>
      </c>
    </row>
    <row r="7555" spans="1:4" x14ac:dyDescent="0.25">
      <c r="A7555" s="4" t="s">
        <v>12200</v>
      </c>
      <c r="B7555" s="5" t="s">
        <v>28335</v>
      </c>
      <c r="C7555" s="6">
        <v>41183</v>
      </c>
      <c r="D7555" s="7">
        <v>6095.84</v>
      </c>
    </row>
    <row r="7556" spans="1:4" x14ac:dyDescent="0.25">
      <c r="A7556" s="4" t="s">
        <v>12201</v>
      </c>
      <c r="B7556" s="5" t="s">
        <v>28336</v>
      </c>
      <c r="C7556" s="6">
        <v>38991</v>
      </c>
      <c r="D7556" s="7" t="s">
        <v>38</v>
      </c>
    </row>
    <row r="7557" spans="1:4" x14ac:dyDescent="0.25">
      <c r="A7557" s="4" t="s">
        <v>12202</v>
      </c>
      <c r="B7557" s="5" t="s">
        <v>28337</v>
      </c>
      <c r="C7557" s="6">
        <v>38991</v>
      </c>
      <c r="D7557" s="7" t="s">
        <v>38</v>
      </c>
    </row>
    <row r="7558" spans="1:4" x14ac:dyDescent="0.25">
      <c r="A7558" s="4" t="s">
        <v>12203</v>
      </c>
      <c r="B7558" s="5" t="s">
        <v>28338</v>
      </c>
      <c r="C7558" s="6">
        <v>38991</v>
      </c>
      <c r="D7558" s="7" t="s">
        <v>38</v>
      </c>
    </row>
    <row r="7559" spans="1:4" x14ac:dyDescent="0.25">
      <c r="A7559" s="4" t="s">
        <v>12204</v>
      </c>
      <c r="B7559" s="5" t="s">
        <v>28339</v>
      </c>
      <c r="C7559" s="6">
        <v>41183</v>
      </c>
      <c r="D7559" s="7">
        <v>47.48</v>
      </c>
    </row>
    <row r="7560" spans="1:4" x14ac:dyDescent="0.25">
      <c r="A7560" s="4" t="s">
        <v>12205</v>
      </c>
      <c r="B7560" s="5" t="s">
        <v>28340</v>
      </c>
      <c r="C7560" s="6">
        <v>41183</v>
      </c>
      <c r="D7560" s="7">
        <v>92.69</v>
      </c>
    </row>
    <row r="7561" spans="1:4" x14ac:dyDescent="0.25">
      <c r="A7561" s="4" t="s">
        <v>12206</v>
      </c>
      <c r="B7561" s="5" t="s">
        <v>28341</v>
      </c>
      <c r="C7561" s="6">
        <v>41183</v>
      </c>
      <c r="D7561" s="7">
        <v>117.68</v>
      </c>
    </row>
    <row r="7562" spans="1:4" x14ac:dyDescent="0.25">
      <c r="A7562" s="4" t="s">
        <v>12207</v>
      </c>
      <c r="B7562" s="5" t="s">
        <v>28342</v>
      </c>
      <c r="C7562" s="6">
        <v>41183</v>
      </c>
      <c r="D7562" s="7">
        <v>146.26</v>
      </c>
    </row>
    <row r="7563" spans="1:4" x14ac:dyDescent="0.25">
      <c r="A7563" s="4" t="s">
        <v>12208</v>
      </c>
      <c r="B7563" s="5" t="s">
        <v>28343</v>
      </c>
      <c r="C7563" s="6">
        <v>41183</v>
      </c>
      <c r="D7563" s="7">
        <v>208.95</v>
      </c>
    </row>
    <row r="7564" spans="1:4" x14ac:dyDescent="0.25">
      <c r="A7564" s="4" t="s">
        <v>12209</v>
      </c>
      <c r="B7564" s="5" t="s">
        <v>28344</v>
      </c>
      <c r="C7564" s="6">
        <v>41183</v>
      </c>
      <c r="D7564" s="7">
        <v>325.98</v>
      </c>
    </row>
    <row r="7565" spans="1:4" x14ac:dyDescent="0.25">
      <c r="A7565" s="4" t="s">
        <v>12210</v>
      </c>
      <c r="B7565" s="5" t="s">
        <v>28345</v>
      </c>
      <c r="C7565" s="6">
        <v>41183</v>
      </c>
      <c r="D7565" s="7">
        <v>225</v>
      </c>
    </row>
    <row r="7566" spans="1:4" x14ac:dyDescent="0.25">
      <c r="A7566" s="4" t="s">
        <v>12211</v>
      </c>
      <c r="B7566" s="5" t="s">
        <v>28346</v>
      </c>
      <c r="C7566" s="6">
        <v>41183</v>
      </c>
      <c r="D7566" s="7">
        <v>270.20999999999998</v>
      </c>
    </row>
    <row r="7567" spans="1:4" x14ac:dyDescent="0.25">
      <c r="A7567" s="4" t="s">
        <v>12212</v>
      </c>
      <c r="B7567" s="5" t="s">
        <v>28347</v>
      </c>
      <c r="C7567" s="6">
        <v>38991</v>
      </c>
      <c r="D7567" s="7" t="s">
        <v>38</v>
      </c>
    </row>
    <row r="7568" spans="1:4" x14ac:dyDescent="0.25">
      <c r="A7568" s="4" t="s">
        <v>12213</v>
      </c>
      <c r="B7568" s="5" t="s">
        <v>28348</v>
      </c>
      <c r="C7568" s="6">
        <v>38991</v>
      </c>
      <c r="D7568" s="7" t="s">
        <v>38</v>
      </c>
    </row>
    <row r="7569" spans="1:4" x14ac:dyDescent="0.25">
      <c r="A7569" s="4" t="s">
        <v>12214</v>
      </c>
      <c r="B7569" s="5" t="s">
        <v>28349</v>
      </c>
      <c r="C7569" s="6">
        <v>41183</v>
      </c>
      <c r="D7569" s="7">
        <v>242.48</v>
      </c>
    </row>
    <row r="7570" spans="1:4" x14ac:dyDescent="0.25">
      <c r="A7570" s="4" t="s">
        <v>12215</v>
      </c>
      <c r="B7570" s="5" t="s">
        <v>28350</v>
      </c>
      <c r="C7570" s="6">
        <v>41183</v>
      </c>
      <c r="D7570" s="7">
        <v>328.01</v>
      </c>
    </row>
    <row r="7571" spans="1:4" x14ac:dyDescent="0.25">
      <c r="A7571" s="4" t="s">
        <v>12216</v>
      </c>
      <c r="B7571" s="5" t="s">
        <v>28351</v>
      </c>
      <c r="C7571" s="6">
        <v>41183</v>
      </c>
      <c r="D7571" s="7">
        <v>305.10000000000002</v>
      </c>
    </row>
    <row r="7572" spans="1:4" x14ac:dyDescent="0.25">
      <c r="A7572" s="4" t="s">
        <v>12217</v>
      </c>
      <c r="B7572" s="5" t="s">
        <v>28352</v>
      </c>
      <c r="C7572" s="6">
        <v>41183</v>
      </c>
      <c r="D7572" s="7">
        <v>422.24</v>
      </c>
    </row>
    <row r="7573" spans="1:4" x14ac:dyDescent="0.25">
      <c r="A7573" s="4" t="s">
        <v>12218</v>
      </c>
      <c r="B7573" s="5" t="s">
        <v>28353</v>
      </c>
      <c r="C7573" s="6">
        <v>41183</v>
      </c>
      <c r="D7573" s="7">
        <v>351.12</v>
      </c>
    </row>
    <row r="7574" spans="1:4" x14ac:dyDescent="0.25">
      <c r="A7574" s="4" t="s">
        <v>12219</v>
      </c>
      <c r="B7574" s="5" t="s">
        <v>28354</v>
      </c>
      <c r="C7574" s="6">
        <v>41183</v>
      </c>
      <c r="D7574" s="7">
        <v>472.43</v>
      </c>
    </row>
    <row r="7575" spans="1:4" x14ac:dyDescent="0.25">
      <c r="A7575" s="4" t="s">
        <v>12220</v>
      </c>
      <c r="B7575" s="5" t="s">
        <v>28355</v>
      </c>
      <c r="C7575" s="6">
        <v>38991</v>
      </c>
      <c r="D7575" s="7" t="s">
        <v>38</v>
      </c>
    </row>
    <row r="7576" spans="1:4" x14ac:dyDescent="0.25">
      <c r="A7576" s="4" t="s">
        <v>12221</v>
      </c>
      <c r="B7576" s="5" t="s">
        <v>28356</v>
      </c>
      <c r="C7576" s="6">
        <v>41183</v>
      </c>
      <c r="D7576" s="7">
        <v>39.83</v>
      </c>
    </row>
    <row r="7577" spans="1:4" x14ac:dyDescent="0.25">
      <c r="A7577" s="4" t="s">
        <v>12222</v>
      </c>
      <c r="B7577" s="5" t="s">
        <v>28357</v>
      </c>
      <c r="C7577" s="6">
        <v>41183</v>
      </c>
      <c r="D7577" s="7">
        <v>425.16</v>
      </c>
    </row>
    <row r="7578" spans="1:4" x14ac:dyDescent="0.25">
      <c r="A7578" s="4" t="s">
        <v>12223</v>
      </c>
      <c r="B7578" s="5" t="s">
        <v>28358</v>
      </c>
      <c r="C7578" s="6">
        <v>41183</v>
      </c>
      <c r="D7578" s="7">
        <v>446.17</v>
      </c>
    </row>
    <row r="7579" spans="1:4" x14ac:dyDescent="0.25">
      <c r="A7579" s="4" t="s">
        <v>12224</v>
      </c>
      <c r="B7579" s="5" t="s">
        <v>28359</v>
      </c>
      <c r="C7579" s="6">
        <v>41183</v>
      </c>
      <c r="D7579" s="7">
        <v>257.31</v>
      </c>
    </row>
    <row r="7580" spans="1:4" x14ac:dyDescent="0.25">
      <c r="A7580" s="4" t="s">
        <v>12225</v>
      </c>
      <c r="B7580" s="5" t="s">
        <v>28360</v>
      </c>
      <c r="C7580" s="6">
        <v>41183</v>
      </c>
      <c r="D7580" s="7">
        <v>327.42</v>
      </c>
    </row>
    <row r="7581" spans="1:4" x14ac:dyDescent="0.25">
      <c r="A7581" s="4" t="s">
        <v>12226</v>
      </c>
      <c r="B7581" s="5" t="s">
        <v>28361</v>
      </c>
      <c r="C7581" s="6">
        <v>41183</v>
      </c>
      <c r="D7581" s="7">
        <v>259.42</v>
      </c>
    </row>
    <row r="7582" spans="1:4" x14ac:dyDescent="0.25">
      <c r="A7582" s="4" t="s">
        <v>12227</v>
      </c>
      <c r="B7582" s="5" t="s">
        <v>28362</v>
      </c>
      <c r="C7582" s="6">
        <v>41183</v>
      </c>
      <c r="D7582" s="7">
        <v>328.42</v>
      </c>
    </row>
    <row r="7583" spans="1:4" x14ac:dyDescent="0.25">
      <c r="A7583" s="4" t="s">
        <v>12228</v>
      </c>
      <c r="B7583" s="5" t="s">
        <v>28363</v>
      </c>
      <c r="C7583" s="6">
        <v>41183</v>
      </c>
      <c r="D7583" s="7">
        <v>559.41</v>
      </c>
    </row>
    <row r="7584" spans="1:4" x14ac:dyDescent="0.25">
      <c r="A7584" s="4" t="s">
        <v>12229</v>
      </c>
      <c r="B7584" s="5" t="s">
        <v>28364</v>
      </c>
      <c r="C7584" s="6">
        <v>41183</v>
      </c>
      <c r="D7584" s="7">
        <v>892.65</v>
      </c>
    </row>
    <row r="7585" spans="1:4" x14ac:dyDescent="0.25">
      <c r="A7585" s="4" t="s">
        <v>12230</v>
      </c>
      <c r="B7585" s="5" t="s">
        <v>28365</v>
      </c>
      <c r="C7585" s="6">
        <v>41183</v>
      </c>
      <c r="D7585" s="7">
        <v>672.47</v>
      </c>
    </row>
    <row r="7586" spans="1:4" x14ac:dyDescent="0.25">
      <c r="A7586" s="4" t="s">
        <v>12231</v>
      </c>
      <c r="B7586" s="5" t="s">
        <v>28366</v>
      </c>
      <c r="C7586" s="6">
        <v>41183</v>
      </c>
      <c r="D7586" s="7">
        <v>850.99</v>
      </c>
    </row>
    <row r="7587" spans="1:4" x14ac:dyDescent="0.25">
      <c r="A7587" s="4" t="s">
        <v>12232</v>
      </c>
      <c r="B7587" s="5" t="s">
        <v>28367</v>
      </c>
      <c r="C7587" s="6">
        <v>41183</v>
      </c>
      <c r="D7587" s="7">
        <v>595.1</v>
      </c>
    </row>
    <row r="7588" spans="1:4" x14ac:dyDescent="0.25">
      <c r="A7588" s="4" t="s">
        <v>12233</v>
      </c>
      <c r="B7588" s="5" t="s">
        <v>28368</v>
      </c>
      <c r="C7588" s="6">
        <v>41183</v>
      </c>
      <c r="D7588" s="7">
        <v>238.05</v>
      </c>
    </row>
    <row r="7589" spans="1:4" x14ac:dyDescent="0.25">
      <c r="A7589" s="4" t="s">
        <v>12234</v>
      </c>
      <c r="B7589" s="5" t="s">
        <v>28369</v>
      </c>
      <c r="C7589" s="6">
        <v>41183</v>
      </c>
      <c r="D7589" s="7">
        <v>148.78</v>
      </c>
    </row>
    <row r="7590" spans="1:4" x14ac:dyDescent="0.25">
      <c r="A7590" s="4" t="s">
        <v>12235</v>
      </c>
      <c r="B7590" s="5" t="s">
        <v>28370</v>
      </c>
      <c r="C7590" s="6">
        <v>41183</v>
      </c>
      <c r="D7590" s="7">
        <v>128.38999999999999</v>
      </c>
    </row>
    <row r="7591" spans="1:4" x14ac:dyDescent="0.25">
      <c r="A7591" s="4" t="s">
        <v>12236</v>
      </c>
      <c r="B7591" s="5" t="s">
        <v>28371</v>
      </c>
      <c r="C7591" s="6">
        <v>38991</v>
      </c>
      <c r="D7591" s="7" t="s">
        <v>38</v>
      </c>
    </row>
    <row r="7592" spans="1:4" x14ac:dyDescent="0.25">
      <c r="A7592" s="4" t="s">
        <v>12237</v>
      </c>
      <c r="B7592" s="5" t="s">
        <v>28372</v>
      </c>
      <c r="C7592" s="6">
        <v>38991</v>
      </c>
      <c r="D7592" s="7" t="s">
        <v>38</v>
      </c>
    </row>
    <row r="7593" spans="1:4" x14ac:dyDescent="0.25">
      <c r="A7593" s="4" t="s">
        <v>12238</v>
      </c>
      <c r="B7593" s="5" t="s">
        <v>28373</v>
      </c>
      <c r="C7593" s="6">
        <v>38991</v>
      </c>
      <c r="D7593" s="7" t="s">
        <v>38</v>
      </c>
    </row>
    <row r="7594" spans="1:4" x14ac:dyDescent="0.25">
      <c r="A7594" s="4" t="s">
        <v>12239</v>
      </c>
      <c r="B7594" s="5" t="s">
        <v>28374</v>
      </c>
      <c r="C7594" s="6">
        <v>44105</v>
      </c>
      <c r="D7594" s="7">
        <v>6.5</v>
      </c>
    </row>
    <row r="7595" spans="1:4" x14ac:dyDescent="0.25">
      <c r="A7595" s="4" t="s">
        <v>12240</v>
      </c>
      <c r="B7595" s="5" t="s">
        <v>28375</v>
      </c>
      <c r="C7595" s="6">
        <v>43466</v>
      </c>
      <c r="D7595" s="7" t="s">
        <v>38</v>
      </c>
    </row>
    <row r="7596" spans="1:4" x14ac:dyDescent="0.25">
      <c r="A7596" s="4" t="s">
        <v>12241</v>
      </c>
      <c r="B7596" s="5" t="s">
        <v>28376</v>
      </c>
      <c r="C7596" s="6">
        <v>43466</v>
      </c>
      <c r="D7596" s="7" t="s">
        <v>38</v>
      </c>
    </row>
    <row r="7597" spans="1:4" x14ac:dyDescent="0.25">
      <c r="A7597" s="4" t="s">
        <v>12242</v>
      </c>
      <c r="B7597" s="5" t="s">
        <v>28377</v>
      </c>
      <c r="C7597" s="6">
        <v>43466</v>
      </c>
      <c r="D7597" s="7" t="s">
        <v>38</v>
      </c>
    </row>
    <row r="7598" spans="1:4" x14ac:dyDescent="0.25">
      <c r="A7598" s="4" t="s">
        <v>12243</v>
      </c>
      <c r="B7598" s="5" t="s">
        <v>28378</v>
      </c>
      <c r="C7598" s="6">
        <v>43466</v>
      </c>
      <c r="D7598" s="7" t="s">
        <v>38</v>
      </c>
    </row>
    <row r="7599" spans="1:4" x14ac:dyDescent="0.25">
      <c r="A7599" s="4" t="s">
        <v>12244</v>
      </c>
      <c r="B7599" s="5" t="s">
        <v>28379</v>
      </c>
      <c r="C7599" s="6">
        <v>44470</v>
      </c>
      <c r="D7599" s="7">
        <v>54.28</v>
      </c>
    </row>
    <row r="7600" spans="1:4" x14ac:dyDescent="0.25">
      <c r="A7600" s="4" t="s">
        <v>12245</v>
      </c>
      <c r="B7600" s="5" t="s">
        <v>28380</v>
      </c>
      <c r="C7600" s="6">
        <v>38991</v>
      </c>
      <c r="D7600" s="7" t="s">
        <v>38</v>
      </c>
    </row>
    <row r="7601" spans="1:4" x14ac:dyDescent="0.25">
      <c r="A7601" s="4" t="s">
        <v>12246</v>
      </c>
      <c r="B7601" s="5" t="s">
        <v>28381</v>
      </c>
      <c r="C7601" s="6">
        <v>44105</v>
      </c>
      <c r="D7601" s="7">
        <v>19.309999999999999</v>
      </c>
    </row>
    <row r="7602" spans="1:4" x14ac:dyDescent="0.25">
      <c r="A7602" s="4" t="s">
        <v>12247</v>
      </c>
      <c r="B7602" s="5" t="s">
        <v>28382</v>
      </c>
      <c r="C7602" s="6">
        <v>41183</v>
      </c>
      <c r="D7602" s="7">
        <v>32.200000000000003</v>
      </c>
    </row>
    <row r="7603" spans="1:4" x14ac:dyDescent="0.25">
      <c r="A7603" s="4" t="s">
        <v>12248</v>
      </c>
      <c r="B7603" s="5" t="s">
        <v>28383</v>
      </c>
      <c r="C7603" s="6">
        <v>41183</v>
      </c>
      <c r="D7603" s="7">
        <v>18.79</v>
      </c>
    </row>
    <row r="7604" spans="1:4" x14ac:dyDescent="0.25">
      <c r="A7604" s="4" t="s">
        <v>12249</v>
      </c>
      <c r="B7604" s="5" t="s">
        <v>28384</v>
      </c>
      <c r="C7604" s="6">
        <v>38991</v>
      </c>
      <c r="D7604" s="7" t="s">
        <v>38</v>
      </c>
    </row>
    <row r="7605" spans="1:4" x14ac:dyDescent="0.25">
      <c r="A7605" s="4" t="s">
        <v>12250</v>
      </c>
      <c r="B7605" s="5" t="s">
        <v>28385</v>
      </c>
      <c r="C7605" s="6">
        <v>44105</v>
      </c>
      <c r="D7605" s="7">
        <v>20.260000000000002</v>
      </c>
    </row>
    <row r="7606" spans="1:4" x14ac:dyDescent="0.25">
      <c r="A7606" s="4" t="s">
        <v>12251</v>
      </c>
      <c r="B7606" s="5" t="s">
        <v>28386</v>
      </c>
      <c r="C7606" s="6">
        <v>40909</v>
      </c>
      <c r="D7606" s="7" t="s">
        <v>38</v>
      </c>
    </row>
    <row r="7607" spans="1:4" x14ac:dyDescent="0.25">
      <c r="A7607" s="4" t="s">
        <v>12252</v>
      </c>
      <c r="B7607" s="5" t="s">
        <v>28387</v>
      </c>
      <c r="C7607" s="6">
        <v>44470</v>
      </c>
      <c r="D7607" s="7">
        <v>79</v>
      </c>
    </row>
    <row r="7608" spans="1:4" x14ac:dyDescent="0.25">
      <c r="A7608" s="4" t="s">
        <v>12253</v>
      </c>
      <c r="B7608" s="5" t="s">
        <v>28388</v>
      </c>
      <c r="C7608" s="6">
        <v>38991</v>
      </c>
      <c r="D7608" s="7" t="s">
        <v>38</v>
      </c>
    </row>
    <row r="7609" spans="1:4" x14ac:dyDescent="0.25">
      <c r="A7609" s="4" t="s">
        <v>12254</v>
      </c>
      <c r="B7609" s="5" t="s">
        <v>28389</v>
      </c>
      <c r="C7609" s="6">
        <v>43739</v>
      </c>
      <c r="D7609" s="7">
        <v>27.05</v>
      </c>
    </row>
    <row r="7610" spans="1:4" x14ac:dyDescent="0.25">
      <c r="A7610" s="4" t="s">
        <v>12255</v>
      </c>
      <c r="B7610" s="5" t="s">
        <v>28390</v>
      </c>
      <c r="C7610" s="6">
        <v>43739</v>
      </c>
      <c r="D7610" s="7">
        <v>43.97</v>
      </c>
    </row>
    <row r="7611" spans="1:4" x14ac:dyDescent="0.25">
      <c r="A7611" s="4" t="s">
        <v>12256</v>
      </c>
      <c r="B7611" s="5" t="s">
        <v>28391</v>
      </c>
      <c r="C7611" s="6">
        <v>44105</v>
      </c>
      <c r="D7611" s="7">
        <v>26.49</v>
      </c>
    </row>
    <row r="7612" spans="1:4" x14ac:dyDescent="0.25">
      <c r="A7612" s="4" t="s">
        <v>12257</v>
      </c>
      <c r="B7612" s="5" t="s">
        <v>28392</v>
      </c>
      <c r="C7612" s="6">
        <v>44470</v>
      </c>
      <c r="D7612" s="7">
        <v>15.15</v>
      </c>
    </row>
    <row r="7613" spans="1:4" x14ac:dyDescent="0.25">
      <c r="A7613" s="4" t="s">
        <v>12258</v>
      </c>
      <c r="B7613" s="5" t="s">
        <v>28393</v>
      </c>
      <c r="C7613" s="6">
        <v>43739</v>
      </c>
      <c r="D7613" s="7">
        <v>31.94</v>
      </c>
    </row>
    <row r="7614" spans="1:4" x14ac:dyDescent="0.25">
      <c r="A7614" s="4" t="s">
        <v>12259</v>
      </c>
      <c r="B7614" s="5" t="s">
        <v>28394</v>
      </c>
      <c r="C7614" s="6">
        <v>38991</v>
      </c>
      <c r="D7614" s="7" t="s">
        <v>38</v>
      </c>
    </row>
    <row r="7615" spans="1:4" x14ac:dyDescent="0.25">
      <c r="A7615" s="4" t="s">
        <v>12260</v>
      </c>
      <c r="B7615" s="5" t="s">
        <v>28395</v>
      </c>
      <c r="C7615" s="6">
        <v>38991</v>
      </c>
      <c r="D7615" s="7" t="s">
        <v>38</v>
      </c>
    </row>
    <row r="7616" spans="1:4" x14ac:dyDescent="0.25">
      <c r="A7616" s="4" t="s">
        <v>12261</v>
      </c>
      <c r="B7616" s="5" t="s">
        <v>28396</v>
      </c>
      <c r="C7616" s="6">
        <v>38991</v>
      </c>
      <c r="D7616" s="7" t="s">
        <v>38</v>
      </c>
    </row>
    <row r="7617" spans="1:4" x14ac:dyDescent="0.25">
      <c r="A7617" s="4" t="s">
        <v>12262</v>
      </c>
      <c r="B7617" s="5" t="s">
        <v>28397</v>
      </c>
      <c r="C7617" s="6">
        <v>38991</v>
      </c>
      <c r="D7617" s="7" t="s">
        <v>38</v>
      </c>
    </row>
    <row r="7618" spans="1:4" x14ac:dyDescent="0.25">
      <c r="A7618" s="4" t="s">
        <v>12263</v>
      </c>
      <c r="B7618" s="5" t="s">
        <v>28398</v>
      </c>
      <c r="C7618" s="6">
        <v>44470</v>
      </c>
      <c r="D7618" s="7">
        <v>263.70999999999998</v>
      </c>
    </row>
    <row r="7619" spans="1:4" x14ac:dyDescent="0.25">
      <c r="A7619" s="4" t="s">
        <v>12264</v>
      </c>
      <c r="B7619" s="5" t="s">
        <v>28399</v>
      </c>
      <c r="C7619" s="6">
        <v>38991</v>
      </c>
      <c r="D7619" s="7" t="s">
        <v>38</v>
      </c>
    </row>
    <row r="7620" spans="1:4" x14ac:dyDescent="0.25">
      <c r="A7620" s="4" t="s">
        <v>12265</v>
      </c>
      <c r="B7620" s="5" t="s">
        <v>28400</v>
      </c>
      <c r="C7620" s="6">
        <v>38991</v>
      </c>
      <c r="D7620" s="7" t="s">
        <v>38</v>
      </c>
    </row>
    <row r="7621" spans="1:4" x14ac:dyDescent="0.25">
      <c r="A7621" s="4" t="s">
        <v>12266</v>
      </c>
      <c r="B7621" s="5" t="s">
        <v>28401</v>
      </c>
      <c r="C7621" s="6">
        <v>38991</v>
      </c>
      <c r="D7621" s="7" t="s">
        <v>38</v>
      </c>
    </row>
    <row r="7622" spans="1:4" x14ac:dyDescent="0.25">
      <c r="A7622" s="4" t="s">
        <v>12267</v>
      </c>
      <c r="B7622" s="5" t="s">
        <v>28402</v>
      </c>
      <c r="C7622" s="6">
        <v>44470</v>
      </c>
      <c r="D7622" s="7">
        <v>86.09</v>
      </c>
    </row>
    <row r="7623" spans="1:4" x14ac:dyDescent="0.25">
      <c r="A7623" s="4" t="s">
        <v>12268</v>
      </c>
      <c r="B7623" s="5" t="s">
        <v>28403</v>
      </c>
      <c r="C7623" s="6">
        <v>44470</v>
      </c>
      <c r="D7623" s="7">
        <v>86.09</v>
      </c>
    </row>
    <row r="7624" spans="1:4" x14ac:dyDescent="0.25">
      <c r="A7624" s="4" t="s">
        <v>12269</v>
      </c>
      <c r="B7624" s="5" t="s">
        <v>28404</v>
      </c>
      <c r="C7624" s="6">
        <v>44470</v>
      </c>
      <c r="D7624" s="7">
        <v>86.09</v>
      </c>
    </row>
    <row r="7625" spans="1:4" x14ac:dyDescent="0.25">
      <c r="A7625" s="4" t="s">
        <v>12270</v>
      </c>
      <c r="B7625" s="5" t="s">
        <v>28405</v>
      </c>
      <c r="C7625" s="6">
        <v>44470</v>
      </c>
      <c r="D7625" s="7">
        <v>86.09</v>
      </c>
    </row>
    <row r="7626" spans="1:4" x14ac:dyDescent="0.25">
      <c r="A7626" s="4" t="s">
        <v>12271</v>
      </c>
      <c r="B7626" s="5" t="s">
        <v>28406</v>
      </c>
      <c r="C7626" s="6">
        <v>38991</v>
      </c>
      <c r="D7626" s="7" t="s">
        <v>38</v>
      </c>
    </row>
    <row r="7627" spans="1:4" x14ac:dyDescent="0.25">
      <c r="A7627" s="4" t="s">
        <v>12272</v>
      </c>
      <c r="B7627" s="5" t="s">
        <v>28407</v>
      </c>
      <c r="C7627" s="6">
        <v>38991</v>
      </c>
      <c r="D7627" s="7" t="s">
        <v>38</v>
      </c>
    </row>
    <row r="7628" spans="1:4" x14ac:dyDescent="0.25">
      <c r="A7628" s="4" t="s">
        <v>12273</v>
      </c>
      <c r="B7628" s="5" t="s">
        <v>28408</v>
      </c>
      <c r="C7628" s="6">
        <v>40909</v>
      </c>
      <c r="D7628" s="7" t="s">
        <v>38</v>
      </c>
    </row>
    <row r="7629" spans="1:4" x14ac:dyDescent="0.25">
      <c r="A7629" s="4" t="s">
        <v>12274</v>
      </c>
      <c r="B7629" s="5" t="s">
        <v>28409</v>
      </c>
      <c r="C7629" s="6">
        <v>38991</v>
      </c>
      <c r="D7629" s="7" t="s">
        <v>38</v>
      </c>
    </row>
    <row r="7630" spans="1:4" x14ac:dyDescent="0.25">
      <c r="A7630" s="4" t="s">
        <v>12275</v>
      </c>
      <c r="B7630" s="5" t="s">
        <v>28410</v>
      </c>
      <c r="C7630" s="6">
        <v>40909</v>
      </c>
      <c r="D7630" s="7" t="s">
        <v>38</v>
      </c>
    </row>
    <row r="7631" spans="1:4" x14ac:dyDescent="0.25">
      <c r="A7631" s="4" t="s">
        <v>12276</v>
      </c>
      <c r="B7631" s="5" t="s">
        <v>28411</v>
      </c>
      <c r="C7631" s="6">
        <v>40909</v>
      </c>
      <c r="D7631" s="7" t="s">
        <v>38</v>
      </c>
    </row>
    <row r="7632" spans="1:4" x14ac:dyDescent="0.25">
      <c r="A7632" s="4" t="s">
        <v>12277</v>
      </c>
      <c r="B7632" s="5" t="s">
        <v>28412</v>
      </c>
      <c r="C7632" s="6">
        <v>44470</v>
      </c>
      <c r="D7632" s="7">
        <v>86.48</v>
      </c>
    </row>
    <row r="7633" spans="1:4" x14ac:dyDescent="0.25">
      <c r="A7633" s="4" t="s">
        <v>12278</v>
      </c>
      <c r="B7633" s="5" t="s">
        <v>28413</v>
      </c>
      <c r="C7633" s="6">
        <v>38991</v>
      </c>
      <c r="D7633" s="7" t="s">
        <v>38</v>
      </c>
    </row>
    <row r="7634" spans="1:4" x14ac:dyDescent="0.25">
      <c r="A7634" s="4" t="s">
        <v>12279</v>
      </c>
      <c r="B7634" s="5" t="s">
        <v>28414</v>
      </c>
      <c r="C7634" s="6">
        <v>42005</v>
      </c>
      <c r="D7634" s="7" t="s">
        <v>38</v>
      </c>
    </row>
    <row r="7635" spans="1:4" x14ac:dyDescent="0.25">
      <c r="A7635" s="4" t="s">
        <v>12280</v>
      </c>
      <c r="B7635" s="5" t="s">
        <v>28415</v>
      </c>
      <c r="C7635" s="6">
        <v>40909</v>
      </c>
      <c r="D7635" s="7" t="s">
        <v>38</v>
      </c>
    </row>
    <row r="7636" spans="1:4" x14ac:dyDescent="0.25">
      <c r="A7636" s="4" t="s">
        <v>12281</v>
      </c>
      <c r="B7636" s="5" t="s">
        <v>28416</v>
      </c>
      <c r="C7636" s="6">
        <v>40909</v>
      </c>
      <c r="D7636" s="7" t="s">
        <v>38</v>
      </c>
    </row>
    <row r="7637" spans="1:4" x14ac:dyDescent="0.25">
      <c r="A7637" s="4" t="s">
        <v>12282</v>
      </c>
      <c r="B7637" s="5" t="s">
        <v>28417</v>
      </c>
      <c r="C7637" s="6">
        <v>38991</v>
      </c>
      <c r="D7637" s="7" t="s">
        <v>38</v>
      </c>
    </row>
    <row r="7638" spans="1:4" x14ac:dyDescent="0.25">
      <c r="A7638" s="4" t="s">
        <v>12283</v>
      </c>
      <c r="B7638" s="5" t="s">
        <v>28418</v>
      </c>
      <c r="C7638" s="6">
        <v>44470</v>
      </c>
      <c r="D7638" s="7">
        <v>24.53</v>
      </c>
    </row>
    <row r="7639" spans="1:4" x14ac:dyDescent="0.25">
      <c r="A7639" s="4" t="s">
        <v>12284</v>
      </c>
      <c r="B7639" s="5" t="s">
        <v>28419</v>
      </c>
      <c r="C7639" s="6">
        <v>44470</v>
      </c>
      <c r="D7639" s="7">
        <v>24.53</v>
      </c>
    </row>
    <row r="7640" spans="1:4" x14ac:dyDescent="0.25">
      <c r="A7640" s="4" t="s">
        <v>12285</v>
      </c>
      <c r="B7640" s="5" t="s">
        <v>28420</v>
      </c>
      <c r="C7640" s="6">
        <v>44470</v>
      </c>
      <c r="D7640" s="7">
        <v>54.28</v>
      </c>
    </row>
    <row r="7641" spans="1:4" x14ac:dyDescent="0.25">
      <c r="A7641" s="4" t="s">
        <v>12287</v>
      </c>
      <c r="B7641" s="5" t="s">
        <v>28421</v>
      </c>
      <c r="C7641" s="6">
        <v>44105</v>
      </c>
      <c r="D7641" s="7">
        <v>7.77</v>
      </c>
    </row>
    <row r="7642" spans="1:4" x14ac:dyDescent="0.25">
      <c r="A7642" s="4" t="s">
        <v>12288</v>
      </c>
      <c r="B7642" s="5" t="s">
        <v>28422</v>
      </c>
      <c r="C7642" s="6">
        <v>44105</v>
      </c>
      <c r="D7642" s="7">
        <v>6.47</v>
      </c>
    </row>
    <row r="7643" spans="1:4" x14ac:dyDescent="0.25">
      <c r="A7643" s="4" t="s">
        <v>12289</v>
      </c>
      <c r="B7643" s="5" t="s">
        <v>28423</v>
      </c>
      <c r="C7643" s="6">
        <v>38991</v>
      </c>
      <c r="D7643" s="7" t="s">
        <v>38</v>
      </c>
    </row>
    <row r="7644" spans="1:4" x14ac:dyDescent="0.25">
      <c r="A7644" s="4" t="s">
        <v>12290</v>
      </c>
      <c r="B7644" s="5" t="s">
        <v>28424</v>
      </c>
      <c r="C7644" s="6">
        <v>38991</v>
      </c>
      <c r="D7644" s="7" t="s">
        <v>38</v>
      </c>
    </row>
    <row r="7645" spans="1:4" x14ac:dyDescent="0.25">
      <c r="A7645" s="4" t="s">
        <v>12291</v>
      </c>
      <c r="B7645" s="5" t="s">
        <v>28425</v>
      </c>
      <c r="C7645" s="6">
        <v>38991</v>
      </c>
      <c r="D7645" s="7" t="s">
        <v>38</v>
      </c>
    </row>
    <row r="7646" spans="1:4" x14ac:dyDescent="0.25">
      <c r="A7646" s="4" t="s">
        <v>12292</v>
      </c>
      <c r="B7646" s="5" t="s">
        <v>28426</v>
      </c>
      <c r="C7646" s="6">
        <v>38991</v>
      </c>
      <c r="D7646" s="7" t="s">
        <v>38</v>
      </c>
    </row>
    <row r="7647" spans="1:4" x14ac:dyDescent="0.25">
      <c r="A7647" s="4" t="s">
        <v>12293</v>
      </c>
      <c r="B7647" s="5" t="s">
        <v>28427</v>
      </c>
      <c r="C7647" s="6">
        <v>38991</v>
      </c>
      <c r="D7647" s="7" t="s">
        <v>38</v>
      </c>
    </row>
    <row r="7648" spans="1:4" x14ac:dyDescent="0.25">
      <c r="A7648" s="4" t="s">
        <v>12294</v>
      </c>
      <c r="B7648" s="5" t="s">
        <v>28428</v>
      </c>
      <c r="C7648" s="6">
        <v>38991</v>
      </c>
      <c r="D7648" s="7" t="s">
        <v>38</v>
      </c>
    </row>
    <row r="7649" spans="1:4" x14ac:dyDescent="0.25">
      <c r="A7649" s="4" t="s">
        <v>12295</v>
      </c>
      <c r="B7649" s="5" t="s">
        <v>28429</v>
      </c>
      <c r="C7649" s="6">
        <v>43739</v>
      </c>
      <c r="D7649" s="7">
        <v>18.05</v>
      </c>
    </row>
    <row r="7650" spans="1:4" x14ac:dyDescent="0.25">
      <c r="A7650" s="4" t="s">
        <v>12296</v>
      </c>
      <c r="B7650" s="5" t="s">
        <v>28430</v>
      </c>
      <c r="C7650" s="6">
        <v>38991</v>
      </c>
      <c r="D7650" s="7" t="s">
        <v>38</v>
      </c>
    </row>
    <row r="7651" spans="1:4" x14ac:dyDescent="0.25">
      <c r="A7651" s="4" t="s">
        <v>12297</v>
      </c>
      <c r="B7651" s="5" t="s">
        <v>28431</v>
      </c>
      <c r="C7651" s="6">
        <v>38991</v>
      </c>
      <c r="D7651" s="7" t="s">
        <v>38</v>
      </c>
    </row>
    <row r="7652" spans="1:4" x14ac:dyDescent="0.25">
      <c r="A7652" s="4" t="s">
        <v>12298</v>
      </c>
      <c r="B7652" s="5" t="s">
        <v>28432</v>
      </c>
      <c r="C7652" s="6">
        <v>42278</v>
      </c>
      <c r="D7652" s="7">
        <v>30</v>
      </c>
    </row>
    <row r="7653" spans="1:4" x14ac:dyDescent="0.25">
      <c r="A7653" s="4" t="s">
        <v>12299</v>
      </c>
      <c r="B7653" s="5" t="s">
        <v>28433</v>
      </c>
      <c r="C7653" s="6">
        <v>42278</v>
      </c>
      <c r="D7653" s="7">
        <v>30</v>
      </c>
    </row>
    <row r="7654" spans="1:4" x14ac:dyDescent="0.25">
      <c r="A7654" s="4" t="s">
        <v>12300</v>
      </c>
      <c r="B7654" s="5" t="s">
        <v>28434</v>
      </c>
      <c r="C7654" s="6">
        <v>43739</v>
      </c>
      <c r="D7654" s="7">
        <v>19.57</v>
      </c>
    </row>
    <row r="7655" spans="1:4" x14ac:dyDescent="0.25">
      <c r="A7655" s="4" t="s">
        <v>12301</v>
      </c>
      <c r="B7655" s="5" t="s">
        <v>28435</v>
      </c>
      <c r="C7655" s="6">
        <v>43739</v>
      </c>
      <c r="D7655" s="7">
        <v>18.29</v>
      </c>
    </row>
    <row r="7656" spans="1:4" x14ac:dyDescent="0.25">
      <c r="A7656" s="4" t="s">
        <v>12302</v>
      </c>
      <c r="B7656" s="5" t="s">
        <v>28436</v>
      </c>
      <c r="C7656" s="6">
        <v>44105</v>
      </c>
      <c r="D7656" s="7">
        <v>11.98</v>
      </c>
    </row>
    <row r="7657" spans="1:4" x14ac:dyDescent="0.25">
      <c r="A7657" s="4" t="s">
        <v>12303</v>
      </c>
      <c r="B7657" s="5" t="s">
        <v>28437</v>
      </c>
      <c r="C7657" s="6">
        <v>44470</v>
      </c>
      <c r="D7657" s="7">
        <v>586.96</v>
      </c>
    </row>
    <row r="7658" spans="1:4" x14ac:dyDescent="0.25">
      <c r="A7658" s="4" t="s">
        <v>12305</v>
      </c>
      <c r="B7658" s="5" t="s">
        <v>28438</v>
      </c>
      <c r="C7658" s="6">
        <v>43739</v>
      </c>
      <c r="D7658" s="7">
        <v>46.35</v>
      </c>
    </row>
    <row r="7659" spans="1:4" x14ac:dyDescent="0.25">
      <c r="A7659" s="4" t="s">
        <v>12306</v>
      </c>
      <c r="B7659" s="5" t="s">
        <v>28439</v>
      </c>
      <c r="C7659" s="6">
        <v>44105</v>
      </c>
      <c r="D7659" s="7">
        <v>24.08</v>
      </c>
    </row>
    <row r="7660" spans="1:4" x14ac:dyDescent="0.25">
      <c r="A7660" s="4" t="s">
        <v>12307</v>
      </c>
      <c r="B7660" s="5" t="s">
        <v>28440</v>
      </c>
      <c r="C7660" s="6">
        <v>44105</v>
      </c>
      <c r="D7660" s="7">
        <v>35.090000000000003</v>
      </c>
    </row>
    <row r="7661" spans="1:4" x14ac:dyDescent="0.25">
      <c r="A7661" s="4" t="s">
        <v>12308</v>
      </c>
      <c r="B7661" s="5" t="s">
        <v>28441</v>
      </c>
      <c r="C7661" s="6">
        <v>43739</v>
      </c>
      <c r="D7661" s="7">
        <v>114.43</v>
      </c>
    </row>
    <row r="7662" spans="1:4" x14ac:dyDescent="0.25">
      <c r="A7662" s="4" t="s">
        <v>12309</v>
      </c>
      <c r="B7662" s="5" t="s">
        <v>28442</v>
      </c>
      <c r="C7662" s="6">
        <v>43739</v>
      </c>
      <c r="D7662" s="7">
        <v>156.59</v>
      </c>
    </row>
    <row r="7663" spans="1:4" x14ac:dyDescent="0.25">
      <c r="A7663" s="4" t="s">
        <v>12310</v>
      </c>
      <c r="B7663" s="5" t="s">
        <v>28443</v>
      </c>
      <c r="C7663" s="6">
        <v>43739</v>
      </c>
      <c r="D7663" s="7">
        <v>198.74</v>
      </c>
    </row>
    <row r="7664" spans="1:4" x14ac:dyDescent="0.25">
      <c r="A7664" s="4" t="s">
        <v>12311</v>
      </c>
      <c r="B7664" s="5" t="s">
        <v>28444</v>
      </c>
      <c r="C7664" s="6">
        <v>43739</v>
      </c>
      <c r="D7664" s="7">
        <v>246.92</v>
      </c>
    </row>
    <row r="7665" spans="1:4" x14ac:dyDescent="0.25">
      <c r="A7665" s="4" t="s">
        <v>12312</v>
      </c>
      <c r="B7665" s="5" t="s">
        <v>28445</v>
      </c>
      <c r="C7665" s="6">
        <v>42736</v>
      </c>
      <c r="D7665" s="7" t="s">
        <v>38</v>
      </c>
    </row>
    <row r="7666" spans="1:4" x14ac:dyDescent="0.25">
      <c r="A7666" s="4" t="s">
        <v>12313</v>
      </c>
      <c r="B7666" s="5" t="s">
        <v>28446</v>
      </c>
      <c r="C7666" s="6">
        <v>42736</v>
      </c>
      <c r="D7666" s="7" t="s">
        <v>38</v>
      </c>
    </row>
    <row r="7667" spans="1:4" x14ac:dyDescent="0.25">
      <c r="A7667" s="4" t="s">
        <v>12314</v>
      </c>
      <c r="B7667" s="5" t="s">
        <v>28447</v>
      </c>
      <c r="C7667" s="6">
        <v>44470</v>
      </c>
      <c r="D7667" s="7">
        <v>225.29</v>
      </c>
    </row>
    <row r="7668" spans="1:4" x14ac:dyDescent="0.25">
      <c r="A7668" s="4" t="s">
        <v>12315</v>
      </c>
      <c r="B7668" s="5" t="s">
        <v>28448</v>
      </c>
      <c r="C7668" s="6">
        <v>44105</v>
      </c>
      <c r="D7668" s="7">
        <v>28.27</v>
      </c>
    </row>
    <row r="7669" spans="1:4" x14ac:dyDescent="0.25">
      <c r="A7669" s="4" t="s">
        <v>12316</v>
      </c>
      <c r="B7669" s="5" t="s">
        <v>28449</v>
      </c>
      <c r="C7669" s="6">
        <v>42736</v>
      </c>
      <c r="D7669" s="7" t="s">
        <v>38</v>
      </c>
    </row>
    <row r="7670" spans="1:4" x14ac:dyDescent="0.25">
      <c r="A7670" s="4" t="s">
        <v>12318</v>
      </c>
      <c r="B7670" s="5" t="s">
        <v>28450</v>
      </c>
      <c r="C7670" s="6">
        <v>42736</v>
      </c>
      <c r="D7670" s="7" t="s">
        <v>38</v>
      </c>
    </row>
    <row r="7671" spans="1:4" x14ac:dyDescent="0.25">
      <c r="A7671" s="4" t="s">
        <v>12319</v>
      </c>
      <c r="B7671" s="5" t="s">
        <v>28451</v>
      </c>
      <c r="C7671" s="6">
        <v>42736</v>
      </c>
      <c r="D7671" s="7" t="s">
        <v>38</v>
      </c>
    </row>
    <row r="7672" spans="1:4" x14ac:dyDescent="0.25">
      <c r="A7672" s="4" t="s">
        <v>12320</v>
      </c>
      <c r="B7672" s="5" t="s">
        <v>28452</v>
      </c>
      <c r="C7672" s="6">
        <v>43101</v>
      </c>
      <c r="D7672" s="7" t="s">
        <v>38</v>
      </c>
    </row>
    <row r="7673" spans="1:4" x14ac:dyDescent="0.25">
      <c r="A7673" s="4" t="s">
        <v>12321</v>
      </c>
      <c r="B7673" s="5" t="s">
        <v>28453</v>
      </c>
      <c r="C7673" s="6">
        <v>44470</v>
      </c>
      <c r="D7673" s="7">
        <v>195.91</v>
      </c>
    </row>
    <row r="7674" spans="1:4" x14ac:dyDescent="0.25">
      <c r="A7674" s="4" t="s">
        <v>12323</v>
      </c>
      <c r="B7674" s="5" t="s">
        <v>28454</v>
      </c>
      <c r="C7674" s="6">
        <v>44470</v>
      </c>
      <c r="D7674" s="7">
        <v>195.91</v>
      </c>
    </row>
    <row r="7675" spans="1:4" x14ac:dyDescent="0.25">
      <c r="A7675" s="4" t="s">
        <v>12325</v>
      </c>
      <c r="B7675" s="5" t="s">
        <v>28455</v>
      </c>
      <c r="C7675" s="6">
        <v>44470</v>
      </c>
      <c r="D7675" s="7">
        <v>195.91</v>
      </c>
    </row>
    <row r="7676" spans="1:4" x14ac:dyDescent="0.25">
      <c r="A7676" s="4" t="s">
        <v>12327</v>
      </c>
      <c r="B7676" s="5" t="s">
        <v>28456</v>
      </c>
      <c r="C7676" s="6">
        <v>44562</v>
      </c>
      <c r="D7676" s="7" t="s">
        <v>38</v>
      </c>
    </row>
    <row r="7677" spans="1:4" x14ac:dyDescent="0.25">
      <c r="A7677" s="4" t="s">
        <v>12328</v>
      </c>
      <c r="B7677" s="5" t="s">
        <v>28457</v>
      </c>
      <c r="C7677" s="6">
        <v>44562</v>
      </c>
      <c r="D7677" s="7" t="s">
        <v>38</v>
      </c>
    </row>
    <row r="7678" spans="1:4" x14ac:dyDescent="0.25">
      <c r="A7678" s="4" t="s">
        <v>12329</v>
      </c>
      <c r="B7678" s="5" t="s">
        <v>28458</v>
      </c>
      <c r="C7678" s="6">
        <v>44562</v>
      </c>
      <c r="D7678" s="7" t="s">
        <v>38</v>
      </c>
    </row>
    <row r="7679" spans="1:4" x14ac:dyDescent="0.25">
      <c r="A7679" s="4" t="s">
        <v>12330</v>
      </c>
      <c r="B7679" s="5" t="s">
        <v>28459</v>
      </c>
      <c r="C7679" s="6">
        <v>44562</v>
      </c>
      <c r="D7679" s="7" t="s">
        <v>38</v>
      </c>
    </row>
    <row r="7680" spans="1:4" x14ac:dyDescent="0.25">
      <c r="A7680" s="4" t="s">
        <v>12331</v>
      </c>
      <c r="B7680" s="5" t="s">
        <v>28460</v>
      </c>
      <c r="C7680" s="6">
        <v>44470</v>
      </c>
      <c r="D7680" s="7">
        <v>26.93</v>
      </c>
    </row>
    <row r="7681" spans="1:4" x14ac:dyDescent="0.25">
      <c r="A7681" s="4" t="s">
        <v>12332</v>
      </c>
      <c r="B7681" s="5" t="s">
        <v>28461</v>
      </c>
      <c r="C7681" s="6">
        <v>42005</v>
      </c>
      <c r="D7681" s="7" t="s">
        <v>38</v>
      </c>
    </row>
    <row r="7682" spans="1:4" x14ac:dyDescent="0.25">
      <c r="A7682" s="4" t="s">
        <v>12333</v>
      </c>
      <c r="B7682" s="5" t="s">
        <v>28462</v>
      </c>
      <c r="C7682" s="6">
        <v>42005</v>
      </c>
      <c r="D7682" s="7" t="s">
        <v>38</v>
      </c>
    </row>
    <row r="7683" spans="1:4" x14ac:dyDescent="0.25">
      <c r="A7683" s="4" t="s">
        <v>12334</v>
      </c>
      <c r="B7683" s="5" t="s">
        <v>28463</v>
      </c>
      <c r="C7683" s="6">
        <v>42005</v>
      </c>
      <c r="D7683" s="7" t="s">
        <v>38</v>
      </c>
    </row>
    <row r="7684" spans="1:4" x14ac:dyDescent="0.25">
      <c r="A7684" s="4" t="s">
        <v>12335</v>
      </c>
      <c r="B7684" s="5" t="s">
        <v>28464</v>
      </c>
      <c r="C7684" s="6">
        <v>42005</v>
      </c>
      <c r="D7684" s="7" t="s">
        <v>38</v>
      </c>
    </row>
    <row r="7685" spans="1:4" x14ac:dyDescent="0.25">
      <c r="A7685" s="4" t="s">
        <v>12336</v>
      </c>
      <c r="B7685" s="5" t="s">
        <v>28465</v>
      </c>
      <c r="C7685" s="6">
        <v>42005</v>
      </c>
      <c r="D7685" s="7" t="s">
        <v>38</v>
      </c>
    </row>
    <row r="7686" spans="1:4" x14ac:dyDescent="0.25">
      <c r="A7686" s="4" t="s">
        <v>12337</v>
      </c>
      <c r="B7686" s="5" t="s">
        <v>28466</v>
      </c>
      <c r="C7686" s="6">
        <v>42005</v>
      </c>
      <c r="D7686" s="7" t="s">
        <v>38</v>
      </c>
    </row>
    <row r="7687" spans="1:4" x14ac:dyDescent="0.25">
      <c r="A7687" s="4" t="s">
        <v>12338</v>
      </c>
      <c r="B7687" s="5" t="s">
        <v>28467</v>
      </c>
      <c r="C7687" s="6">
        <v>42005</v>
      </c>
      <c r="D7687" s="7" t="s">
        <v>38</v>
      </c>
    </row>
    <row r="7688" spans="1:4" x14ac:dyDescent="0.25">
      <c r="A7688" s="4" t="s">
        <v>12339</v>
      </c>
      <c r="B7688" s="5" t="s">
        <v>28468</v>
      </c>
      <c r="C7688" s="6">
        <v>42005</v>
      </c>
      <c r="D7688" s="7" t="s">
        <v>38</v>
      </c>
    </row>
    <row r="7689" spans="1:4" x14ac:dyDescent="0.25">
      <c r="A7689" s="4" t="s">
        <v>12340</v>
      </c>
      <c r="B7689" s="5" t="s">
        <v>28469</v>
      </c>
      <c r="C7689" s="6">
        <v>42005</v>
      </c>
      <c r="D7689" s="7" t="s">
        <v>38</v>
      </c>
    </row>
    <row r="7690" spans="1:4" x14ac:dyDescent="0.25">
      <c r="A7690" s="4" t="s">
        <v>12341</v>
      </c>
      <c r="B7690" s="5" t="s">
        <v>28470</v>
      </c>
      <c r="C7690" s="6">
        <v>42005</v>
      </c>
      <c r="D7690" s="7" t="s">
        <v>38</v>
      </c>
    </row>
    <row r="7691" spans="1:4" x14ac:dyDescent="0.25">
      <c r="A7691" s="4" t="s">
        <v>12342</v>
      </c>
      <c r="B7691" s="5" t="s">
        <v>28471</v>
      </c>
      <c r="C7691" s="6">
        <v>42005</v>
      </c>
      <c r="D7691" s="7" t="s">
        <v>38</v>
      </c>
    </row>
    <row r="7692" spans="1:4" x14ac:dyDescent="0.25">
      <c r="A7692" s="4" t="s">
        <v>12343</v>
      </c>
      <c r="B7692" s="5" t="s">
        <v>28472</v>
      </c>
      <c r="C7692" s="6">
        <v>42005</v>
      </c>
      <c r="D7692" s="7" t="s">
        <v>38</v>
      </c>
    </row>
    <row r="7693" spans="1:4" x14ac:dyDescent="0.25">
      <c r="A7693" s="4" t="s">
        <v>12344</v>
      </c>
      <c r="B7693" s="5" t="s">
        <v>28473</v>
      </c>
      <c r="C7693" s="6">
        <v>42005</v>
      </c>
      <c r="D7693" s="7" t="s">
        <v>38</v>
      </c>
    </row>
    <row r="7694" spans="1:4" x14ac:dyDescent="0.25">
      <c r="A7694" s="4" t="s">
        <v>12345</v>
      </c>
      <c r="B7694" s="5" t="s">
        <v>28474</v>
      </c>
      <c r="C7694" s="6">
        <v>42005</v>
      </c>
      <c r="D7694" s="7" t="s">
        <v>38</v>
      </c>
    </row>
    <row r="7695" spans="1:4" x14ac:dyDescent="0.25">
      <c r="A7695" s="4" t="s">
        <v>12346</v>
      </c>
      <c r="B7695" s="5" t="s">
        <v>28475</v>
      </c>
      <c r="C7695" s="6">
        <v>42005</v>
      </c>
      <c r="D7695" s="7" t="s">
        <v>38</v>
      </c>
    </row>
    <row r="7696" spans="1:4" x14ac:dyDescent="0.25">
      <c r="A7696" s="4" t="s">
        <v>12347</v>
      </c>
      <c r="B7696" s="5" t="s">
        <v>28476</v>
      </c>
      <c r="C7696" s="6">
        <v>42005</v>
      </c>
      <c r="D7696" s="7" t="s">
        <v>38</v>
      </c>
    </row>
    <row r="7697" spans="1:4" x14ac:dyDescent="0.25">
      <c r="A7697" s="4" t="s">
        <v>12348</v>
      </c>
      <c r="B7697" s="5" t="s">
        <v>28477</v>
      </c>
      <c r="C7697" s="6">
        <v>42005</v>
      </c>
      <c r="D7697" s="7" t="s">
        <v>38</v>
      </c>
    </row>
    <row r="7698" spans="1:4" x14ac:dyDescent="0.25">
      <c r="A7698" s="4" t="s">
        <v>12349</v>
      </c>
      <c r="B7698" s="5" t="s">
        <v>28478</v>
      </c>
      <c r="C7698" s="6">
        <v>40909</v>
      </c>
      <c r="D7698" s="7" t="s">
        <v>38</v>
      </c>
    </row>
    <row r="7699" spans="1:4" x14ac:dyDescent="0.25">
      <c r="A7699" s="4" t="s">
        <v>12350</v>
      </c>
      <c r="B7699" s="5" t="s">
        <v>28479</v>
      </c>
      <c r="C7699" s="6">
        <v>44835</v>
      </c>
      <c r="D7699" s="7" t="s">
        <v>38</v>
      </c>
    </row>
    <row r="7700" spans="1:4" x14ac:dyDescent="0.25">
      <c r="A7700" s="4" t="s">
        <v>12351</v>
      </c>
      <c r="B7700" s="5" t="s">
        <v>28480</v>
      </c>
      <c r="C7700" s="6">
        <v>44835</v>
      </c>
      <c r="D7700" s="7" t="s">
        <v>38</v>
      </c>
    </row>
    <row r="7701" spans="1:4" x14ac:dyDescent="0.25">
      <c r="A7701" s="4" t="s">
        <v>12352</v>
      </c>
      <c r="B7701" s="5" t="s">
        <v>28481</v>
      </c>
      <c r="C7701" s="6">
        <v>44835</v>
      </c>
      <c r="D7701" s="7" t="s">
        <v>38</v>
      </c>
    </row>
    <row r="7702" spans="1:4" x14ac:dyDescent="0.25">
      <c r="A7702" s="4" t="s">
        <v>12353</v>
      </c>
      <c r="B7702" s="5" t="s">
        <v>28482</v>
      </c>
      <c r="C7702" s="6">
        <v>38991</v>
      </c>
      <c r="D7702" s="7" t="s">
        <v>38</v>
      </c>
    </row>
    <row r="7703" spans="1:4" x14ac:dyDescent="0.25">
      <c r="A7703" s="4" t="s">
        <v>12354</v>
      </c>
      <c r="B7703" s="5" t="s">
        <v>28483</v>
      </c>
      <c r="C7703" s="6">
        <v>38991</v>
      </c>
      <c r="D7703" s="7" t="s">
        <v>38</v>
      </c>
    </row>
    <row r="7704" spans="1:4" x14ac:dyDescent="0.25">
      <c r="A7704" s="4" t="s">
        <v>12355</v>
      </c>
      <c r="B7704" s="5" t="s">
        <v>28484</v>
      </c>
      <c r="C7704" s="6">
        <v>38991</v>
      </c>
      <c r="D7704" s="7" t="s">
        <v>38</v>
      </c>
    </row>
    <row r="7705" spans="1:4" x14ac:dyDescent="0.25">
      <c r="A7705" s="4" t="s">
        <v>12356</v>
      </c>
      <c r="B7705" s="5" t="s">
        <v>28485</v>
      </c>
      <c r="C7705" s="6">
        <v>38991</v>
      </c>
      <c r="D7705" s="7" t="s">
        <v>38</v>
      </c>
    </row>
    <row r="7706" spans="1:4" x14ac:dyDescent="0.25">
      <c r="A7706" s="4" t="s">
        <v>12357</v>
      </c>
      <c r="B7706" s="5" t="s">
        <v>28486</v>
      </c>
      <c r="C7706" s="6">
        <v>38991</v>
      </c>
      <c r="D7706" s="7" t="s">
        <v>38</v>
      </c>
    </row>
    <row r="7707" spans="1:4" x14ac:dyDescent="0.25">
      <c r="A7707" s="4" t="s">
        <v>12358</v>
      </c>
      <c r="B7707" s="5" t="s">
        <v>28487</v>
      </c>
      <c r="C7707" s="6">
        <v>38991</v>
      </c>
      <c r="D7707" s="7" t="s">
        <v>38</v>
      </c>
    </row>
    <row r="7708" spans="1:4" x14ac:dyDescent="0.25">
      <c r="A7708" s="4" t="s">
        <v>12359</v>
      </c>
      <c r="B7708" s="5" t="s">
        <v>28488</v>
      </c>
      <c r="C7708" s="6">
        <v>38991</v>
      </c>
      <c r="D7708" s="7" t="s">
        <v>38</v>
      </c>
    </row>
    <row r="7709" spans="1:4" x14ac:dyDescent="0.25">
      <c r="A7709" s="4" t="s">
        <v>12360</v>
      </c>
      <c r="B7709" s="5" t="s">
        <v>28489</v>
      </c>
      <c r="C7709" s="6">
        <v>38991</v>
      </c>
      <c r="D7709" s="7" t="s">
        <v>38</v>
      </c>
    </row>
    <row r="7710" spans="1:4" x14ac:dyDescent="0.25">
      <c r="A7710" s="4" t="s">
        <v>12361</v>
      </c>
      <c r="B7710" s="5" t="s">
        <v>28490</v>
      </c>
      <c r="C7710" s="6">
        <v>38991</v>
      </c>
      <c r="D7710" s="7" t="s">
        <v>38</v>
      </c>
    </row>
    <row r="7711" spans="1:4" x14ac:dyDescent="0.25">
      <c r="A7711" s="4" t="s">
        <v>12362</v>
      </c>
      <c r="B7711" s="5" t="s">
        <v>28491</v>
      </c>
      <c r="C7711" s="6">
        <v>44805</v>
      </c>
      <c r="D7711" s="7">
        <v>302.06</v>
      </c>
    </row>
    <row r="7712" spans="1:4" x14ac:dyDescent="0.25">
      <c r="A7712" s="4" t="s">
        <v>12363</v>
      </c>
      <c r="B7712" s="5" t="s">
        <v>28492</v>
      </c>
      <c r="C7712" s="6">
        <v>38991</v>
      </c>
      <c r="D7712" s="7" t="s">
        <v>38</v>
      </c>
    </row>
    <row r="7713" spans="1:4" x14ac:dyDescent="0.25">
      <c r="A7713" s="4" t="s">
        <v>12364</v>
      </c>
      <c r="B7713" s="5" t="s">
        <v>28493</v>
      </c>
      <c r="C7713" s="6">
        <v>38991</v>
      </c>
      <c r="D7713" s="7" t="s">
        <v>38</v>
      </c>
    </row>
    <row r="7714" spans="1:4" x14ac:dyDescent="0.25">
      <c r="A7714" s="4" t="s">
        <v>12365</v>
      </c>
      <c r="B7714" s="5" t="s">
        <v>28494</v>
      </c>
      <c r="C7714" s="6">
        <v>38991</v>
      </c>
      <c r="D7714" s="7" t="s">
        <v>38</v>
      </c>
    </row>
    <row r="7715" spans="1:4" x14ac:dyDescent="0.25">
      <c r="A7715" s="4" t="s">
        <v>12366</v>
      </c>
      <c r="B7715" s="5" t="s">
        <v>28495</v>
      </c>
      <c r="C7715" s="6">
        <v>38991</v>
      </c>
      <c r="D7715" s="7" t="s">
        <v>38</v>
      </c>
    </row>
    <row r="7716" spans="1:4" x14ac:dyDescent="0.25">
      <c r="A7716" s="4" t="s">
        <v>12367</v>
      </c>
      <c r="B7716" s="5" t="s">
        <v>28496</v>
      </c>
      <c r="C7716" s="6">
        <v>38991</v>
      </c>
      <c r="D7716" s="7" t="s">
        <v>38</v>
      </c>
    </row>
    <row r="7717" spans="1:4" x14ac:dyDescent="0.25">
      <c r="A7717" s="4" t="s">
        <v>12368</v>
      </c>
      <c r="B7717" s="5" t="s">
        <v>28497</v>
      </c>
      <c r="C7717" s="6">
        <v>38991</v>
      </c>
      <c r="D7717" s="7" t="s">
        <v>38</v>
      </c>
    </row>
    <row r="7718" spans="1:4" x14ac:dyDescent="0.25">
      <c r="A7718" s="4" t="s">
        <v>12369</v>
      </c>
      <c r="B7718" s="5" t="s">
        <v>28498</v>
      </c>
      <c r="C7718" s="6">
        <v>38991</v>
      </c>
      <c r="D7718" s="7" t="s">
        <v>38</v>
      </c>
    </row>
    <row r="7719" spans="1:4" x14ac:dyDescent="0.25">
      <c r="A7719" s="4" t="s">
        <v>12370</v>
      </c>
      <c r="B7719" s="5" t="s">
        <v>28499</v>
      </c>
      <c r="C7719" s="6">
        <v>38991</v>
      </c>
      <c r="D7719" s="7" t="s">
        <v>38</v>
      </c>
    </row>
    <row r="7720" spans="1:4" x14ac:dyDescent="0.25">
      <c r="A7720" s="4" t="s">
        <v>12371</v>
      </c>
      <c r="B7720" s="5" t="s">
        <v>28500</v>
      </c>
      <c r="C7720" s="6">
        <v>38991</v>
      </c>
      <c r="D7720" s="7" t="s">
        <v>38</v>
      </c>
    </row>
    <row r="7721" spans="1:4" x14ac:dyDescent="0.25">
      <c r="A7721" s="4" t="s">
        <v>12372</v>
      </c>
      <c r="B7721" s="5" t="s">
        <v>28501</v>
      </c>
      <c r="C7721" s="6">
        <v>38991</v>
      </c>
      <c r="D7721" s="7" t="s">
        <v>38</v>
      </c>
    </row>
    <row r="7722" spans="1:4" x14ac:dyDescent="0.25">
      <c r="A7722" s="4" t="s">
        <v>12373</v>
      </c>
      <c r="B7722" s="5" t="s">
        <v>28502</v>
      </c>
      <c r="C7722" s="6">
        <v>38991</v>
      </c>
      <c r="D7722" s="7" t="s">
        <v>38</v>
      </c>
    </row>
    <row r="7723" spans="1:4" x14ac:dyDescent="0.25">
      <c r="A7723" s="4" t="s">
        <v>12374</v>
      </c>
      <c r="B7723" s="5" t="s">
        <v>28503</v>
      </c>
      <c r="C7723" s="6">
        <v>38991</v>
      </c>
      <c r="D7723" s="7" t="s">
        <v>38</v>
      </c>
    </row>
    <row r="7724" spans="1:4" x14ac:dyDescent="0.25">
      <c r="A7724" s="4" t="s">
        <v>12375</v>
      </c>
      <c r="B7724" s="5" t="s">
        <v>28504</v>
      </c>
      <c r="C7724" s="6">
        <v>38991</v>
      </c>
      <c r="D7724" s="7" t="s">
        <v>38</v>
      </c>
    </row>
    <row r="7725" spans="1:4" x14ac:dyDescent="0.25">
      <c r="A7725" s="4" t="s">
        <v>12376</v>
      </c>
      <c r="B7725" s="5" t="s">
        <v>28505</v>
      </c>
      <c r="C7725" s="6">
        <v>38991</v>
      </c>
      <c r="D7725" s="7" t="s">
        <v>38</v>
      </c>
    </row>
    <row r="7726" spans="1:4" x14ac:dyDescent="0.25">
      <c r="A7726" s="4" t="s">
        <v>12377</v>
      </c>
      <c r="B7726" s="5" t="s">
        <v>28506</v>
      </c>
      <c r="C7726" s="6">
        <v>38991</v>
      </c>
      <c r="D7726" s="7" t="s">
        <v>38</v>
      </c>
    </row>
    <row r="7727" spans="1:4" x14ac:dyDescent="0.25">
      <c r="A7727" s="4" t="s">
        <v>12378</v>
      </c>
      <c r="B7727" s="5" t="s">
        <v>28507</v>
      </c>
      <c r="C7727" s="6">
        <v>44470</v>
      </c>
      <c r="D7727" s="7">
        <v>0.86</v>
      </c>
    </row>
    <row r="7728" spans="1:4" x14ac:dyDescent="0.25">
      <c r="A7728" s="4" t="s">
        <v>12379</v>
      </c>
      <c r="B7728" s="5" t="s">
        <v>28508</v>
      </c>
      <c r="C7728" s="6" t="s">
        <v>16979</v>
      </c>
      <c r="D7728" s="7">
        <v>2.94</v>
      </c>
    </row>
    <row r="7729" spans="1:4" x14ac:dyDescent="0.25">
      <c r="A7729" s="4" t="s">
        <v>12380</v>
      </c>
      <c r="B7729" s="5" t="s">
        <v>28509</v>
      </c>
      <c r="C7729" s="6" t="s">
        <v>16979</v>
      </c>
      <c r="D7729" s="7">
        <v>1</v>
      </c>
    </row>
    <row r="7730" spans="1:4" x14ac:dyDescent="0.25">
      <c r="A7730" s="4" t="s">
        <v>12381</v>
      </c>
      <c r="B7730" s="5" t="s">
        <v>28510</v>
      </c>
      <c r="C7730" s="6" t="s">
        <v>16979</v>
      </c>
      <c r="D7730" s="7">
        <v>34.799999999999997</v>
      </c>
    </row>
    <row r="7731" spans="1:4" x14ac:dyDescent="0.25">
      <c r="A7731" s="4" t="s">
        <v>12382</v>
      </c>
      <c r="B7731" s="5" t="s">
        <v>28511</v>
      </c>
      <c r="C7731" s="6" t="s">
        <v>16979</v>
      </c>
      <c r="D7731" s="7">
        <v>1306.3699999999999</v>
      </c>
    </row>
    <row r="7732" spans="1:4" x14ac:dyDescent="0.25">
      <c r="A7732" s="4" t="s">
        <v>12383</v>
      </c>
      <c r="B7732" s="5" t="s">
        <v>28512</v>
      </c>
      <c r="C7732" s="6" t="s">
        <v>16979</v>
      </c>
      <c r="D7732" s="7">
        <v>0.1</v>
      </c>
    </row>
    <row r="7733" spans="1:4" x14ac:dyDescent="0.25">
      <c r="A7733" s="4" t="s">
        <v>12384</v>
      </c>
      <c r="B7733" s="5" t="s">
        <v>28513</v>
      </c>
      <c r="C7733" s="6" t="s">
        <v>16979</v>
      </c>
      <c r="D7733" s="7">
        <v>0.94</v>
      </c>
    </row>
    <row r="7734" spans="1:4" x14ac:dyDescent="0.25">
      <c r="A7734" s="4" t="s">
        <v>12385</v>
      </c>
      <c r="B7734" s="5" t="s">
        <v>28514</v>
      </c>
      <c r="C7734" s="6" t="s">
        <v>16979</v>
      </c>
      <c r="D7734" s="7">
        <v>0.05</v>
      </c>
    </row>
    <row r="7735" spans="1:4" x14ac:dyDescent="0.25">
      <c r="A7735" s="4" t="s">
        <v>12386</v>
      </c>
      <c r="B7735" s="5" t="s">
        <v>28515</v>
      </c>
      <c r="C7735" s="6" t="s">
        <v>16979</v>
      </c>
      <c r="D7735" s="7">
        <v>0.13</v>
      </c>
    </row>
    <row r="7736" spans="1:4" x14ac:dyDescent="0.25">
      <c r="A7736" s="4" t="s">
        <v>12387</v>
      </c>
      <c r="B7736" s="5" t="s">
        <v>28516</v>
      </c>
      <c r="C7736" s="6" t="s">
        <v>16979</v>
      </c>
      <c r="D7736" s="7">
        <v>1358.88</v>
      </c>
    </row>
    <row r="7737" spans="1:4" x14ac:dyDescent="0.25">
      <c r="A7737" s="4" t="s">
        <v>12388</v>
      </c>
      <c r="B7737" s="5" t="s">
        <v>28517</v>
      </c>
      <c r="C7737" s="6" t="s">
        <v>16979</v>
      </c>
      <c r="D7737" s="7">
        <v>0.05</v>
      </c>
    </row>
    <row r="7738" spans="1:4" x14ac:dyDescent="0.25">
      <c r="A7738" s="4" t="s">
        <v>31144</v>
      </c>
      <c r="B7738" s="5" t="s">
        <v>31145</v>
      </c>
      <c r="C7738" s="6">
        <v>45108</v>
      </c>
      <c r="D7738" s="7">
        <v>7.0000000000000007E-2</v>
      </c>
    </row>
    <row r="7739" spans="1:4" x14ac:dyDescent="0.25">
      <c r="A7739" s="4" t="s">
        <v>12389</v>
      </c>
      <c r="B7739" s="5" t="s">
        <v>28518</v>
      </c>
      <c r="C7739" s="6" t="s">
        <v>16979</v>
      </c>
      <c r="D7739" s="7">
        <v>0.49</v>
      </c>
    </row>
    <row r="7740" spans="1:4" x14ac:dyDescent="0.25">
      <c r="A7740" s="4" t="s">
        <v>12390</v>
      </c>
      <c r="B7740" s="5" t="s">
        <v>28519</v>
      </c>
      <c r="C7740" s="6">
        <v>44835</v>
      </c>
      <c r="D7740" s="7">
        <v>0.69</v>
      </c>
    </row>
    <row r="7741" spans="1:4" x14ac:dyDescent="0.25">
      <c r="A7741" s="4" t="s">
        <v>12391</v>
      </c>
      <c r="B7741" s="5" t="s">
        <v>28520</v>
      </c>
      <c r="C7741" s="6" t="s">
        <v>16979</v>
      </c>
      <c r="D7741" s="7">
        <v>4.78</v>
      </c>
    </row>
    <row r="7742" spans="1:4" x14ac:dyDescent="0.25">
      <c r="A7742" s="4" t="s">
        <v>12392</v>
      </c>
      <c r="B7742" s="5" t="s">
        <v>28521</v>
      </c>
      <c r="C7742" s="6" t="s">
        <v>16979</v>
      </c>
      <c r="D7742" s="7">
        <v>1.07</v>
      </c>
    </row>
    <row r="7743" spans="1:4" x14ac:dyDescent="0.25">
      <c r="A7743" s="4" t="s">
        <v>12393</v>
      </c>
      <c r="B7743" s="5" t="s">
        <v>28522</v>
      </c>
      <c r="C7743" s="6" t="s">
        <v>16979</v>
      </c>
      <c r="D7743" s="7">
        <v>718.66</v>
      </c>
    </row>
    <row r="7744" spans="1:4" x14ac:dyDescent="0.25">
      <c r="A7744" s="4" t="s">
        <v>12394</v>
      </c>
      <c r="B7744" s="5" t="s">
        <v>28523</v>
      </c>
      <c r="C7744" s="6" t="s">
        <v>16979</v>
      </c>
      <c r="D7744" s="7">
        <v>250.78</v>
      </c>
    </row>
    <row r="7745" spans="1:4" x14ac:dyDescent="0.25">
      <c r="A7745" s="4" t="s">
        <v>12395</v>
      </c>
      <c r="B7745" s="5" t="s">
        <v>28524</v>
      </c>
      <c r="C7745" s="6" t="s">
        <v>16979</v>
      </c>
      <c r="D7745" s="7">
        <v>166.66</v>
      </c>
    </row>
    <row r="7746" spans="1:4" x14ac:dyDescent="0.25">
      <c r="A7746" s="4" t="s">
        <v>12396</v>
      </c>
      <c r="B7746" s="5" t="s">
        <v>28525</v>
      </c>
      <c r="C7746" s="6">
        <v>44835</v>
      </c>
      <c r="D7746" s="7">
        <v>1.38</v>
      </c>
    </row>
    <row r="7747" spans="1:4" x14ac:dyDescent="0.25">
      <c r="A7747" s="4" t="s">
        <v>12397</v>
      </c>
      <c r="B7747" s="5" t="s">
        <v>28526</v>
      </c>
      <c r="C7747" s="6">
        <v>40817</v>
      </c>
      <c r="D7747" s="7">
        <v>3</v>
      </c>
    </row>
    <row r="7748" spans="1:4" x14ac:dyDescent="0.25">
      <c r="A7748" s="4" t="s">
        <v>12398</v>
      </c>
      <c r="B7748" s="5" t="s">
        <v>28527</v>
      </c>
      <c r="C7748" s="6">
        <v>44470</v>
      </c>
      <c r="D7748" s="7">
        <v>14.01</v>
      </c>
    </row>
    <row r="7749" spans="1:4" x14ac:dyDescent="0.25">
      <c r="A7749" s="4" t="s">
        <v>12399</v>
      </c>
      <c r="B7749" s="5" t="s">
        <v>28528</v>
      </c>
      <c r="C7749" s="6" t="s">
        <v>16979</v>
      </c>
      <c r="D7749" s="7">
        <v>1795.94</v>
      </c>
    </row>
    <row r="7750" spans="1:4" x14ac:dyDescent="0.25">
      <c r="A7750" s="4" t="s">
        <v>12400</v>
      </c>
      <c r="B7750" s="5" t="s">
        <v>28529</v>
      </c>
      <c r="C7750" s="6">
        <v>44470</v>
      </c>
      <c r="D7750" s="7">
        <v>39.93</v>
      </c>
    </row>
    <row r="7751" spans="1:4" x14ac:dyDescent="0.25">
      <c r="A7751" s="4" t="s">
        <v>31146</v>
      </c>
      <c r="B7751" s="5" t="s">
        <v>31147</v>
      </c>
      <c r="C7751" s="6">
        <v>45108</v>
      </c>
      <c r="D7751" s="7">
        <v>5.51</v>
      </c>
    </row>
    <row r="7752" spans="1:4" x14ac:dyDescent="0.25">
      <c r="A7752" s="4" t="s">
        <v>12401</v>
      </c>
      <c r="B7752" s="5" t="s">
        <v>28530</v>
      </c>
      <c r="C7752" s="6" t="s">
        <v>16979</v>
      </c>
      <c r="D7752" s="7">
        <v>1038.19</v>
      </c>
    </row>
    <row r="7753" spans="1:4" x14ac:dyDescent="0.25">
      <c r="A7753" s="4" t="s">
        <v>12402</v>
      </c>
      <c r="B7753" s="5" t="s">
        <v>28531</v>
      </c>
      <c r="C7753" s="6" t="s">
        <v>16979</v>
      </c>
      <c r="D7753" s="7" t="s">
        <v>38</v>
      </c>
    </row>
    <row r="7754" spans="1:4" x14ac:dyDescent="0.25">
      <c r="A7754" s="4" t="s">
        <v>12403</v>
      </c>
      <c r="B7754" s="5" t="s">
        <v>28532</v>
      </c>
      <c r="C7754" s="6">
        <v>44470</v>
      </c>
      <c r="D7754" s="7">
        <v>40.28</v>
      </c>
    </row>
    <row r="7755" spans="1:4" x14ac:dyDescent="0.25">
      <c r="A7755" s="4" t="s">
        <v>12404</v>
      </c>
      <c r="B7755" s="5" t="s">
        <v>28533</v>
      </c>
      <c r="C7755" s="6">
        <v>44470</v>
      </c>
      <c r="D7755" s="7">
        <v>39.56</v>
      </c>
    </row>
    <row r="7756" spans="1:4" x14ac:dyDescent="0.25">
      <c r="A7756" s="4" t="s">
        <v>31148</v>
      </c>
      <c r="B7756" s="5" t="s">
        <v>31149</v>
      </c>
      <c r="C7756" s="6">
        <v>45108</v>
      </c>
      <c r="D7756" s="7">
        <v>2.44</v>
      </c>
    </row>
    <row r="7757" spans="1:4" x14ac:dyDescent="0.25">
      <c r="A7757" s="4" t="s">
        <v>12405</v>
      </c>
      <c r="B7757" s="5" t="s">
        <v>28534</v>
      </c>
      <c r="C7757" s="6" t="s">
        <v>16979</v>
      </c>
      <c r="D7757" s="7">
        <v>346.03</v>
      </c>
    </row>
    <row r="7758" spans="1:4" x14ac:dyDescent="0.25">
      <c r="A7758" s="4" t="s">
        <v>12406</v>
      </c>
      <c r="B7758" s="5" t="s">
        <v>28535</v>
      </c>
      <c r="C7758" s="6" t="s">
        <v>16979</v>
      </c>
      <c r="D7758" s="7">
        <v>58</v>
      </c>
    </row>
    <row r="7759" spans="1:4" x14ac:dyDescent="0.25">
      <c r="A7759" s="4" t="s">
        <v>12407</v>
      </c>
      <c r="B7759" s="5" t="s">
        <v>28536</v>
      </c>
      <c r="C7759" s="6" t="s">
        <v>16979</v>
      </c>
      <c r="D7759" s="7">
        <v>98.05</v>
      </c>
    </row>
    <row r="7760" spans="1:4" x14ac:dyDescent="0.25">
      <c r="A7760" s="4" t="s">
        <v>12408</v>
      </c>
      <c r="B7760" s="5" t="s">
        <v>28537</v>
      </c>
      <c r="C7760" s="6" t="s">
        <v>16979</v>
      </c>
      <c r="D7760" s="7">
        <v>150.76</v>
      </c>
    </row>
    <row r="7761" spans="1:4" x14ac:dyDescent="0.25">
      <c r="A7761" s="4" t="s">
        <v>12409</v>
      </c>
      <c r="B7761" s="5" t="s">
        <v>28538</v>
      </c>
      <c r="C7761" s="6" t="s">
        <v>16979</v>
      </c>
      <c r="D7761" s="7">
        <v>80.599999999999994</v>
      </c>
    </row>
    <row r="7762" spans="1:4" x14ac:dyDescent="0.25">
      <c r="A7762" s="4" t="s">
        <v>12410</v>
      </c>
      <c r="B7762" s="5" t="s">
        <v>28539</v>
      </c>
      <c r="C7762" s="6" t="s">
        <v>16979</v>
      </c>
      <c r="D7762" s="7">
        <v>87.85</v>
      </c>
    </row>
    <row r="7763" spans="1:4" x14ac:dyDescent="0.25">
      <c r="A7763" s="4" t="s">
        <v>12411</v>
      </c>
      <c r="B7763" s="5" t="s">
        <v>28540</v>
      </c>
      <c r="C7763" s="6" t="s">
        <v>16979</v>
      </c>
      <c r="D7763" s="7">
        <v>248.72</v>
      </c>
    </row>
    <row r="7764" spans="1:4" x14ac:dyDescent="0.25">
      <c r="A7764" s="4" t="s">
        <v>12412</v>
      </c>
      <c r="B7764" s="5" t="s">
        <v>28541</v>
      </c>
      <c r="C7764" s="6" t="s">
        <v>16979</v>
      </c>
      <c r="D7764" s="7">
        <v>3819.24</v>
      </c>
    </row>
    <row r="7765" spans="1:4" x14ac:dyDescent="0.25">
      <c r="A7765" s="4" t="s">
        <v>12413</v>
      </c>
      <c r="B7765" s="5" t="s">
        <v>28542</v>
      </c>
      <c r="C7765" s="6" t="s">
        <v>16979</v>
      </c>
      <c r="D7765" s="7">
        <v>4.41</v>
      </c>
    </row>
    <row r="7766" spans="1:4" x14ac:dyDescent="0.25">
      <c r="A7766" s="4" t="s">
        <v>12414</v>
      </c>
      <c r="B7766" s="5" t="s">
        <v>28543</v>
      </c>
      <c r="C7766" s="6" t="s">
        <v>16979</v>
      </c>
      <c r="D7766" s="7">
        <v>3.67</v>
      </c>
    </row>
    <row r="7767" spans="1:4" x14ac:dyDescent="0.25">
      <c r="A7767" s="4" t="s">
        <v>12415</v>
      </c>
      <c r="B7767" s="5" t="s">
        <v>28544</v>
      </c>
      <c r="C7767" s="6" t="s">
        <v>16979</v>
      </c>
      <c r="D7767" s="7">
        <v>4.08</v>
      </c>
    </row>
    <row r="7768" spans="1:4" x14ac:dyDescent="0.25">
      <c r="A7768" s="4" t="s">
        <v>12416</v>
      </c>
      <c r="B7768" s="5" t="s">
        <v>28545</v>
      </c>
      <c r="C7768" s="6" t="s">
        <v>16979</v>
      </c>
      <c r="D7768" s="7">
        <v>0.82</v>
      </c>
    </row>
    <row r="7769" spans="1:4" x14ac:dyDescent="0.25">
      <c r="A7769" s="4" t="s">
        <v>12417</v>
      </c>
      <c r="B7769" s="5" t="s">
        <v>28546</v>
      </c>
      <c r="C7769" s="6" t="s">
        <v>16979</v>
      </c>
      <c r="D7769" s="7">
        <v>12.44</v>
      </c>
    </row>
    <row r="7770" spans="1:4" x14ac:dyDescent="0.25">
      <c r="A7770" s="4" t="s">
        <v>12418</v>
      </c>
      <c r="B7770" s="5" t="s">
        <v>28547</v>
      </c>
      <c r="C7770" s="6" t="s">
        <v>16979</v>
      </c>
      <c r="D7770" s="7">
        <v>0.34</v>
      </c>
    </row>
    <row r="7771" spans="1:4" x14ac:dyDescent="0.25">
      <c r="A7771" s="4" t="s">
        <v>12419</v>
      </c>
      <c r="B7771" s="5" t="s">
        <v>28548</v>
      </c>
      <c r="C7771" s="6">
        <v>44927</v>
      </c>
      <c r="D7771" s="7" t="s">
        <v>38</v>
      </c>
    </row>
    <row r="7772" spans="1:4" x14ac:dyDescent="0.25">
      <c r="A7772" s="4" t="s">
        <v>12420</v>
      </c>
      <c r="B7772" s="5" t="s">
        <v>28549</v>
      </c>
      <c r="C7772" s="6" t="s">
        <v>16979</v>
      </c>
      <c r="D7772" s="7">
        <v>39.729999999999997</v>
      </c>
    </row>
    <row r="7773" spans="1:4" x14ac:dyDescent="0.25">
      <c r="A7773" s="4" t="s">
        <v>12421</v>
      </c>
      <c r="B7773" s="5" t="s">
        <v>28550</v>
      </c>
      <c r="C7773" s="6" t="s">
        <v>16979</v>
      </c>
      <c r="D7773" s="7">
        <v>8.24</v>
      </c>
    </row>
    <row r="7774" spans="1:4" x14ac:dyDescent="0.25">
      <c r="A7774" s="4" t="s">
        <v>12422</v>
      </c>
      <c r="B7774" s="5" t="s">
        <v>28551</v>
      </c>
      <c r="C7774" s="6">
        <v>44835</v>
      </c>
      <c r="D7774" s="7">
        <v>9.15</v>
      </c>
    </row>
    <row r="7775" spans="1:4" x14ac:dyDescent="0.25">
      <c r="A7775" s="4" t="s">
        <v>12423</v>
      </c>
      <c r="B7775" s="5" t="s">
        <v>28552</v>
      </c>
      <c r="C7775" s="6" t="s">
        <v>16979</v>
      </c>
      <c r="D7775" s="7">
        <v>19.62</v>
      </c>
    </row>
    <row r="7776" spans="1:4" x14ac:dyDescent="0.25">
      <c r="A7776" s="4" t="s">
        <v>12424</v>
      </c>
      <c r="B7776" s="5" t="s">
        <v>28553</v>
      </c>
      <c r="C7776" s="6" t="s">
        <v>16979</v>
      </c>
      <c r="D7776" s="7">
        <v>0.69</v>
      </c>
    </row>
    <row r="7777" spans="1:4" x14ac:dyDescent="0.25">
      <c r="A7777" s="4" t="s">
        <v>12425</v>
      </c>
      <c r="B7777" s="5" t="s">
        <v>28554</v>
      </c>
      <c r="C7777" s="6" t="s">
        <v>16979</v>
      </c>
      <c r="D7777" s="7">
        <v>2.75</v>
      </c>
    </row>
    <row r="7778" spans="1:4" x14ac:dyDescent="0.25">
      <c r="A7778" s="4" t="s">
        <v>12426</v>
      </c>
      <c r="B7778" s="5" t="s">
        <v>28555</v>
      </c>
      <c r="C7778" s="6" t="s">
        <v>16979</v>
      </c>
      <c r="D7778" s="7">
        <v>2.17</v>
      </c>
    </row>
    <row r="7779" spans="1:4" x14ac:dyDescent="0.25">
      <c r="A7779" s="4" t="s">
        <v>12427</v>
      </c>
      <c r="B7779" s="5" t="s">
        <v>28556</v>
      </c>
      <c r="C7779" s="6" t="s">
        <v>16979</v>
      </c>
      <c r="D7779" s="7">
        <v>136.94</v>
      </c>
    </row>
    <row r="7780" spans="1:4" x14ac:dyDescent="0.25">
      <c r="A7780" s="4" t="s">
        <v>12428</v>
      </c>
      <c r="B7780" s="5" t="s">
        <v>28557</v>
      </c>
      <c r="C7780" s="6" t="s">
        <v>16979</v>
      </c>
      <c r="D7780" s="7">
        <v>0.65</v>
      </c>
    </row>
    <row r="7781" spans="1:4" x14ac:dyDescent="0.25">
      <c r="A7781" s="4" t="s">
        <v>12429</v>
      </c>
      <c r="B7781" s="5" t="s">
        <v>28558</v>
      </c>
      <c r="C7781" s="6" t="s">
        <v>16979</v>
      </c>
      <c r="D7781" s="7">
        <v>0.49</v>
      </c>
    </row>
    <row r="7782" spans="1:4" x14ac:dyDescent="0.25">
      <c r="A7782" s="4" t="s">
        <v>12430</v>
      </c>
      <c r="B7782" s="5" t="s">
        <v>28559</v>
      </c>
      <c r="C7782" s="6">
        <v>40817</v>
      </c>
      <c r="D7782" s="7">
        <v>2155.04</v>
      </c>
    </row>
    <row r="7783" spans="1:4" x14ac:dyDescent="0.25">
      <c r="A7783" s="4" t="s">
        <v>12431</v>
      </c>
      <c r="B7783" s="5" t="s">
        <v>28560</v>
      </c>
      <c r="C7783" s="6" t="s">
        <v>16979</v>
      </c>
      <c r="D7783" s="7">
        <v>6.42</v>
      </c>
    </row>
    <row r="7784" spans="1:4" x14ac:dyDescent="0.25">
      <c r="A7784" s="4" t="s">
        <v>12432</v>
      </c>
      <c r="B7784" s="5" t="s">
        <v>28561</v>
      </c>
      <c r="C7784" s="6" t="s">
        <v>16979</v>
      </c>
      <c r="D7784" s="7">
        <v>47.75</v>
      </c>
    </row>
    <row r="7785" spans="1:4" x14ac:dyDescent="0.25">
      <c r="A7785" s="4" t="s">
        <v>12433</v>
      </c>
      <c r="B7785" s="5" t="s">
        <v>28562</v>
      </c>
      <c r="C7785" s="6">
        <v>44470</v>
      </c>
      <c r="D7785" s="7">
        <v>2.52</v>
      </c>
    </row>
    <row r="7786" spans="1:4" x14ac:dyDescent="0.25">
      <c r="A7786" s="4" t="s">
        <v>12434</v>
      </c>
      <c r="B7786" s="5" t="s">
        <v>28563</v>
      </c>
      <c r="C7786" s="6">
        <v>40817</v>
      </c>
      <c r="D7786" s="7">
        <v>1.08</v>
      </c>
    </row>
    <row r="7787" spans="1:4" x14ac:dyDescent="0.25">
      <c r="A7787" s="4" t="s">
        <v>12435</v>
      </c>
      <c r="B7787" s="5" t="s">
        <v>28564</v>
      </c>
      <c r="C7787" s="6" t="s">
        <v>16979</v>
      </c>
      <c r="D7787" s="7">
        <v>0.56999999999999995</v>
      </c>
    </row>
    <row r="7788" spans="1:4" x14ac:dyDescent="0.25">
      <c r="A7788" s="4" t="s">
        <v>12436</v>
      </c>
      <c r="B7788" s="5" t="s">
        <v>28565</v>
      </c>
      <c r="C7788" s="6">
        <v>44470</v>
      </c>
      <c r="D7788" s="7">
        <v>152</v>
      </c>
    </row>
    <row r="7789" spans="1:4" x14ac:dyDescent="0.25">
      <c r="A7789" s="4" t="s">
        <v>12437</v>
      </c>
      <c r="B7789" s="5" t="s">
        <v>28566</v>
      </c>
      <c r="C7789" s="6" t="s">
        <v>16979</v>
      </c>
      <c r="D7789" s="7">
        <v>4.2</v>
      </c>
    </row>
    <row r="7790" spans="1:4" x14ac:dyDescent="0.25">
      <c r="A7790" s="4" t="s">
        <v>12438</v>
      </c>
      <c r="B7790" s="5" t="s">
        <v>28567</v>
      </c>
      <c r="C7790" s="6" t="s">
        <v>16979</v>
      </c>
      <c r="D7790" s="7">
        <v>5.14</v>
      </c>
    </row>
    <row r="7791" spans="1:4" x14ac:dyDescent="0.25">
      <c r="A7791" s="4" t="s">
        <v>12439</v>
      </c>
      <c r="B7791" s="5" t="s">
        <v>28568</v>
      </c>
      <c r="C7791" s="6" t="s">
        <v>16979</v>
      </c>
      <c r="D7791" s="7">
        <v>2.44</v>
      </c>
    </row>
    <row r="7792" spans="1:4" x14ac:dyDescent="0.25">
      <c r="A7792" s="4" t="s">
        <v>31150</v>
      </c>
      <c r="B7792" s="5" t="s">
        <v>31151</v>
      </c>
      <c r="C7792" s="6">
        <v>45108</v>
      </c>
      <c r="D7792" s="7" t="s">
        <v>38</v>
      </c>
    </row>
    <row r="7793" spans="1:4" x14ac:dyDescent="0.25">
      <c r="A7793" s="4" t="s">
        <v>12440</v>
      </c>
      <c r="B7793" s="5" t="s">
        <v>28569</v>
      </c>
      <c r="C7793" s="6" t="s">
        <v>16979</v>
      </c>
      <c r="D7793" s="7">
        <v>0.06</v>
      </c>
    </row>
    <row r="7794" spans="1:4" x14ac:dyDescent="0.25">
      <c r="A7794" s="4" t="s">
        <v>12441</v>
      </c>
      <c r="B7794" s="5" t="s">
        <v>28570</v>
      </c>
      <c r="C7794" s="6" t="s">
        <v>16979</v>
      </c>
      <c r="D7794" s="7">
        <v>30.25</v>
      </c>
    </row>
    <row r="7795" spans="1:4" x14ac:dyDescent="0.25">
      <c r="A7795" s="4" t="s">
        <v>12442</v>
      </c>
      <c r="B7795" s="5" t="s">
        <v>28571</v>
      </c>
      <c r="C7795" s="6" t="s">
        <v>16979</v>
      </c>
      <c r="D7795" s="7">
        <v>148.74</v>
      </c>
    </row>
    <row r="7796" spans="1:4" x14ac:dyDescent="0.25">
      <c r="A7796" s="4" t="s">
        <v>12443</v>
      </c>
      <c r="B7796" s="5" t="s">
        <v>28572</v>
      </c>
      <c r="C7796" s="6" t="s">
        <v>16979</v>
      </c>
      <c r="D7796" s="7">
        <v>56.71</v>
      </c>
    </row>
    <row r="7797" spans="1:4" x14ac:dyDescent="0.25">
      <c r="A7797" s="4" t="s">
        <v>12444</v>
      </c>
      <c r="B7797" s="5" t="s">
        <v>28573</v>
      </c>
      <c r="C7797" s="6" t="s">
        <v>16979</v>
      </c>
      <c r="D7797" s="7">
        <v>3390.95</v>
      </c>
    </row>
    <row r="7798" spans="1:4" x14ac:dyDescent="0.25">
      <c r="A7798" s="4" t="s">
        <v>12445</v>
      </c>
      <c r="B7798" s="5" t="s">
        <v>28574</v>
      </c>
      <c r="C7798" s="6">
        <v>44470</v>
      </c>
      <c r="D7798" s="7">
        <v>3.03</v>
      </c>
    </row>
    <row r="7799" spans="1:4" x14ac:dyDescent="0.25">
      <c r="A7799" s="4" t="s">
        <v>12446</v>
      </c>
      <c r="B7799" s="5" t="s">
        <v>28575</v>
      </c>
      <c r="C7799" s="6" t="s">
        <v>16979</v>
      </c>
      <c r="D7799" s="7">
        <v>40.159999999999997</v>
      </c>
    </row>
    <row r="7800" spans="1:4" x14ac:dyDescent="0.25">
      <c r="A7800" s="4" t="s">
        <v>12447</v>
      </c>
      <c r="B7800" s="5" t="s">
        <v>28576</v>
      </c>
      <c r="C7800" s="6" t="s">
        <v>16979</v>
      </c>
      <c r="D7800" s="7">
        <v>13.05</v>
      </c>
    </row>
    <row r="7801" spans="1:4" x14ac:dyDescent="0.25">
      <c r="A7801" s="4" t="s">
        <v>12448</v>
      </c>
      <c r="B7801" s="5" t="s">
        <v>28577</v>
      </c>
      <c r="C7801" s="6" t="s">
        <v>16979</v>
      </c>
      <c r="D7801" s="7">
        <v>22.98</v>
      </c>
    </row>
    <row r="7802" spans="1:4" x14ac:dyDescent="0.25">
      <c r="A7802" s="4" t="s">
        <v>12449</v>
      </c>
      <c r="B7802" s="5" t="s">
        <v>28578</v>
      </c>
      <c r="C7802" s="6" t="s">
        <v>16979</v>
      </c>
      <c r="D7802" s="7">
        <v>16.59</v>
      </c>
    </row>
    <row r="7803" spans="1:4" x14ac:dyDescent="0.25">
      <c r="A7803" s="4" t="s">
        <v>12450</v>
      </c>
      <c r="B7803" s="5" t="s">
        <v>28579</v>
      </c>
      <c r="C7803" s="6" t="s">
        <v>16979</v>
      </c>
      <c r="D7803" s="7">
        <v>134.6</v>
      </c>
    </row>
    <row r="7804" spans="1:4" x14ac:dyDescent="0.25">
      <c r="A7804" s="4" t="s">
        <v>12451</v>
      </c>
      <c r="B7804" s="5" t="s">
        <v>28580</v>
      </c>
      <c r="C7804" s="6">
        <v>40817</v>
      </c>
      <c r="D7804" s="7">
        <v>4.2699999999999996</v>
      </c>
    </row>
    <row r="7805" spans="1:4" x14ac:dyDescent="0.25">
      <c r="A7805" s="4" t="s">
        <v>12452</v>
      </c>
      <c r="B7805" s="5" t="s">
        <v>28581</v>
      </c>
      <c r="C7805" s="6" t="s">
        <v>16979</v>
      </c>
      <c r="D7805" s="7">
        <v>11.1</v>
      </c>
    </row>
    <row r="7806" spans="1:4" x14ac:dyDescent="0.25">
      <c r="A7806" s="4" t="s">
        <v>12453</v>
      </c>
      <c r="B7806" s="5" t="s">
        <v>28582</v>
      </c>
      <c r="C7806" s="6" t="s">
        <v>16979</v>
      </c>
      <c r="D7806" s="7">
        <v>14.49</v>
      </c>
    </row>
    <row r="7807" spans="1:4" x14ac:dyDescent="0.25">
      <c r="A7807" s="4" t="s">
        <v>12454</v>
      </c>
      <c r="B7807" s="5" t="s">
        <v>28583</v>
      </c>
      <c r="C7807" s="6" t="s">
        <v>16979</v>
      </c>
      <c r="D7807" s="7">
        <v>31.92</v>
      </c>
    </row>
    <row r="7808" spans="1:4" x14ac:dyDescent="0.25">
      <c r="A7808" s="4" t="s">
        <v>12455</v>
      </c>
      <c r="B7808" s="5" t="s">
        <v>28584</v>
      </c>
      <c r="C7808" s="6" t="s">
        <v>16979</v>
      </c>
      <c r="D7808" s="7">
        <v>1004.79</v>
      </c>
    </row>
    <row r="7809" spans="1:4" x14ac:dyDescent="0.25">
      <c r="A7809" s="4" t="s">
        <v>12456</v>
      </c>
      <c r="B7809" s="5" t="s">
        <v>28585</v>
      </c>
      <c r="C7809" s="6">
        <v>44835</v>
      </c>
      <c r="D7809" s="7">
        <v>1049.4000000000001</v>
      </c>
    </row>
    <row r="7810" spans="1:4" x14ac:dyDescent="0.25">
      <c r="A7810" s="4" t="s">
        <v>12457</v>
      </c>
      <c r="B7810" s="5" t="s">
        <v>28586</v>
      </c>
      <c r="C7810" s="6" t="s">
        <v>16979</v>
      </c>
      <c r="D7810" s="7">
        <v>0.49</v>
      </c>
    </row>
    <row r="7811" spans="1:4" x14ac:dyDescent="0.25">
      <c r="A7811" s="4" t="s">
        <v>12458</v>
      </c>
      <c r="B7811" s="5" t="s">
        <v>28587</v>
      </c>
      <c r="C7811" s="6" t="s">
        <v>16979</v>
      </c>
      <c r="D7811" s="7">
        <v>3.65</v>
      </c>
    </row>
    <row r="7812" spans="1:4" x14ac:dyDescent="0.25">
      <c r="A7812" s="4" t="s">
        <v>12459</v>
      </c>
      <c r="B7812" s="5" t="s">
        <v>28588</v>
      </c>
      <c r="C7812" s="6" t="s">
        <v>16979</v>
      </c>
      <c r="D7812" s="7">
        <v>18.23</v>
      </c>
    </row>
    <row r="7813" spans="1:4" x14ac:dyDescent="0.25">
      <c r="A7813" s="4" t="s">
        <v>12460</v>
      </c>
      <c r="B7813" s="5" t="s">
        <v>28589</v>
      </c>
      <c r="C7813" s="6" t="s">
        <v>16979</v>
      </c>
      <c r="D7813" s="7">
        <v>29.16</v>
      </c>
    </row>
    <row r="7814" spans="1:4" x14ac:dyDescent="0.25">
      <c r="A7814" s="4" t="s">
        <v>12461</v>
      </c>
      <c r="B7814" s="5" t="s">
        <v>28590</v>
      </c>
      <c r="C7814" s="6" t="s">
        <v>16979</v>
      </c>
      <c r="D7814" s="7">
        <v>36.450000000000003</v>
      </c>
    </row>
    <row r="7815" spans="1:4" x14ac:dyDescent="0.25">
      <c r="A7815" s="4" t="s">
        <v>12462</v>
      </c>
      <c r="B7815" s="5" t="s">
        <v>28591</v>
      </c>
      <c r="C7815" s="6" t="s">
        <v>16979</v>
      </c>
      <c r="D7815" s="7">
        <v>0.25</v>
      </c>
    </row>
    <row r="7816" spans="1:4" x14ac:dyDescent="0.25">
      <c r="A7816" s="4" t="s">
        <v>12463</v>
      </c>
      <c r="B7816" s="5" t="s">
        <v>28592</v>
      </c>
      <c r="C7816" s="6" t="s">
        <v>16979</v>
      </c>
      <c r="D7816" s="7">
        <v>328.81</v>
      </c>
    </row>
    <row r="7817" spans="1:4" x14ac:dyDescent="0.25">
      <c r="A7817" s="4" t="s">
        <v>12464</v>
      </c>
      <c r="B7817" s="5" t="s">
        <v>28593</v>
      </c>
      <c r="C7817" s="6" t="s">
        <v>16979</v>
      </c>
      <c r="D7817" s="7">
        <v>5.0599999999999996</v>
      </c>
    </row>
    <row r="7818" spans="1:4" x14ac:dyDescent="0.25">
      <c r="A7818" s="4" t="s">
        <v>12465</v>
      </c>
      <c r="B7818" s="5" t="s">
        <v>28594</v>
      </c>
      <c r="C7818" s="6" t="s">
        <v>16979</v>
      </c>
      <c r="D7818" s="7">
        <v>6.98</v>
      </c>
    </row>
    <row r="7819" spans="1:4" x14ac:dyDescent="0.25">
      <c r="A7819" s="4" t="s">
        <v>12466</v>
      </c>
      <c r="B7819" s="5" t="s">
        <v>28595</v>
      </c>
      <c r="C7819" s="6" t="s">
        <v>16979</v>
      </c>
      <c r="D7819" s="7">
        <v>9.98</v>
      </c>
    </row>
    <row r="7820" spans="1:4" x14ac:dyDescent="0.25">
      <c r="A7820" s="4" t="s">
        <v>12467</v>
      </c>
      <c r="B7820" s="5" t="s">
        <v>28596</v>
      </c>
      <c r="C7820" s="6" t="s">
        <v>16979</v>
      </c>
      <c r="D7820" s="7">
        <v>4.1100000000000003</v>
      </c>
    </row>
    <row r="7821" spans="1:4" x14ac:dyDescent="0.25">
      <c r="A7821" s="4" t="s">
        <v>12468</v>
      </c>
      <c r="B7821" s="5" t="s">
        <v>28597</v>
      </c>
      <c r="C7821" s="6" t="s">
        <v>16979</v>
      </c>
      <c r="D7821" s="7">
        <v>3.84</v>
      </c>
    </row>
    <row r="7822" spans="1:4" x14ac:dyDescent="0.25">
      <c r="A7822" s="4" t="s">
        <v>12469</v>
      </c>
      <c r="B7822" s="5" t="s">
        <v>28598</v>
      </c>
      <c r="C7822" s="6" t="s">
        <v>16979</v>
      </c>
      <c r="D7822" s="7">
        <v>80.23</v>
      </c>
    </row>
    <row r="7823" spans="1:4" x14ac:dyDescent="0.25">
      <c r="A7823" s="4" t="s">
        <v>12470</v>
      </c>
      <c r="B7823" s="5" t="s">
        <v>28599</v>
      </c>
      <c r="C7823" s="6" t="s">
        <v>16979</v>
      </c>
      <c r="D7823" s="7">
        <v>0.92</v>
      </c>
    </row>
    <row r="7824" spans="1:4" x14ac:dyDescent="0.25">
      <c r="A7824" s="4" t="s">
        <v>12471</v>
      </c>
      <c r="B7824" s="5" t="s">
        <v>28600</v>
      </c>
      <c r="C7824" s="6" t="s">
        <v>16979</v>
      </c>
      <c r="D7824" s="7">
        <v>3.36</v>
      </c>
    </row>
    <row r="7825" spans="1:4" x14ac:dyDescent="0.25">
      <c r="A7825" s="4" t="s">
        <v>12472</v>
      </c>
      <c r="B7825" s="5" t="s">
        <v>28601</v>
      </c>
      <c r="C7825" s="6" t="s">
        <v>16979</v>
      </c>
      <c r="D7825" s="7">
        <v>25.36</v>
      </c>
    </row>
    <row r="7826" spans="1:4" x14ac:dyDescent="0.25">
      <c r="A7826" s="4" t="s">
        <v>12473</v>
      </c>
      <c r="B7826" s="5" t="s">
        <v>28602</v>
      </c>
      <c r="C7826" s="6" t="s">
        <v>16979</v>
      </c>
      <c r="D7826" s="7">
        <v>48.62</v>
      </c>
    </row>
    <row r="7827" spans="1:4" x14ac:dyDescent="0.25">
      <c r="A7827" s="4" t="s">
        <v>12474</v>
      </c>
      <c r="B7827" s="5" t="s">
        <v>28603</v>
      </c>
      <c r="C7827" s="6" t="s">
        <v>16979</v>
      </c>
      <c r="D7827" s="7">
        <v>48.57</v>
      </c>
    </row>
    <row r="7828" spans="1:4" x14ac:dyDescent="0.25">
      <c r="A7828" s="4" t="s">
        <v>12475</v>
      </c>
      <c r="B7828" s="5" t="s">
        <v>28604</v>
      </c>
      <c r="C7828" s="6" t="s">
        <v>16979</v>
      </c>
      <c r="D7828" s="7">
        <v>10.25</v>
      </c>
    </row>
    <row r="7829" spans="1:4" x14ac:dyDescent="0.25">
      <c r="A7829" s="4" t="s">
        <v>12476</v>
      </c>
      <c r="B7829" s="5" t="s">
        <v>28605</v>
      </c>
      <c r="C7829" s="6">
        <v>44835</v>
      </c>
      <c r="D7829" s="7">
        <v>4566.88</v>
      </c>
    </row>
    <row r="7830" spans="1:4" x14ac:dyDescent="0.25">
      <c r="A7830" s="4" t="s">
        <v>12477</v>
      </c>
      <c r="B7830" s="5" t="s">
        <v>28606</v>
      </c>
      <c r="C7830" s="6" t="s">
        <v>16979</v>
      </c>
      <c r="D7830" s="7">
        <v>0.82</v>
      </c>
    </row>
    <row r="7831" spans="1:4" x14ac:dyDescent="0.25">
      <c r="A7831" s="4" t="s">
        <v>12478</v>
      </c>
      <c r="B7831" s="5" t="s">
        <v>28607</v>
      </c>
      <c r="C7831" s="6" t="s">
        <v>16979</v>
      </c>
      <c r="D7831" s="7">
        <v>3.63</v>
      </c>
    </row>
    <row r="7832" spans="1:4" x14ac:dyDescent="0.25">
      <c r="A7832" s="4" t="s">
        <v>12479</v>
      </c>
      <c r="B7832" s="5" t="s">
        <v>28608</v>
      </c>
      <c r="C7832" s="6" t="s">
        <v>16979</v>
      </c>
      <c r="D7832" s="7">
        <v>0.01</v>
      </c>
    </row>
    <row r="7833" spans="1:4" x14ac:dyDescent="0.25">
      <c r="A7833" s="4" t="s">
        <v>12480</v>
      </c>
      <c r="B7833" s="5" t="s">
        <v>28609</v>
      </c>
      <c r="C7833" s="6" t="s">
        <v>16979</v>
      </c>
      <c r="D7833" s="7" t="s">
        <v>38</v>
      </c>
    </row>
    <row r="7834" spans="1:4" x14ac:dyDescent="0.25">
      <c r="A7834" s="4" t="s">
        <v>12481</v>
      </c>
      <c r="B7834" s="5" t="s">
        <v>28610</v>
      </c>
      <c r="C7834" s="6">
        <v>40817</v>
      </c>
      <c r="D7834" s="7">
        <v>11.96</v>
      </c>
    </row>
    <row r="7835" spans="1:4" x14ac:dyDescent="0.25">
      <c r="A7835" s="4" t="s">
        <v>12482</v>
      </c>
      <c r="B7835" s="5" t="s">
        <v>28611</v>
      </c>
      <c r="C7835" s="6" t="s">
        <v>16979</v>
      </c>
      <c r="D7835" s="7">
        <v>1550.31</v>
      </c>
    </row>
    <row r="7836" spans="1:4" x14ac:dyDescent="0.25">
      <c r="A7836" s="4" t="s">
        <v>12483</v>
      </c>
      <c r="B7836" s="5" t="s">
        <v>28612</v>
      </c>
      <c r="C7836" s="6" t="s">
        <v>16979</v>
      </c>
      <c r="D7836" s="7">
        <v>0.65</v>
      </c>
    </row>
    <row r="7837" spans="1:4" x14ac:dyDescent="0.25">
      <c r="A7837" s="4" t="s">
        <v>12484</v>
      </c>
      <c r="B7837" s="5" t="s">
        <v>28613</v>
      </c>
      <c r="C7837" s="6" t="s">
        <v>16979</v>
      </c>
      <c r="D7837" s="7">
        <v>5.34</v>
      </c>
    </row>
    <row r="7838" spans="1:4" x14ac:dyDescent="0.25">
      <c r="A7838" s="4" t="s">
        <v>12485</v>
      </c>
      <c r="B7838" s="5" t="s">
        <v>28614</v>
      </c>
      <c r="C7838" s="6" t="s">
        <v>16979</v>
      </c>
      <c r="D7838" s="7">
        <v>95.65</v>
      </c>
    </row>
    <row r="7839" spans="1:4" x14ac:dyDescent="0.25">
      <c r="A7839" s="4" t="s">
        <v>12486</v>
      </c>
      <c r="B7839" s="5" t="s">
        <v>28615</v>
      </c>
      <c r="C7839" s="6" t="s">
        <v>16979</v>
      </c>
      <c r="D7839" s="7">
        <v>3.42</v>
      </c>
    </row>
    <row r="7840" spans="1:4" x14ac:dyDescent="0.25">
      <c r="A7840" s="4" t="s">
        <v>12487</v>
      </c>
      <c r="B7840" s="5" t="s">
        <v>28616</v>
      </c>
      <c r="C7840" s="6" t="s">
        <v>16979</v>
      </c>
      <c r="D7840" s="7">
        <v>0.21</v>
      </c>
    </row>
    <row r="7841" spans="1:4" x14ac:dyDescent="0.25">
      <c r="A7841" s="4" t="s">
        <v>12488</v>
      </c>
      <c r="B7841" s="5" t="s">
        <v>28617</v>
      </c>
      <c r="C7841" s="6" t="s">
        <v>16979</v>
      </c>
      <c r="D7841" s="7">
        <v>1.41</v>
      </c>
    </row>
    <row r="7842" spans="1:4" x14ac:dyDescent="0.25">
      <c r="A7842" s="4" t="s">
        <v>31152</v>
      </c>
      <c r="B7842" s="5" t="s">
        <v>31153</v>
      </c>
      <c r="C7842" s="6">
        <v>45108</v>
      </c>
      <c r="D7842" s="7">
        <v>0.02</v>
      </c>
    </row>
    <row r="7843" spans="1:4" x14ac:dyDescent="0.25">
      <c r="A7843" s="4" t="s">
        <v>12489</v>
      </c>
      <c r="B7843" s="5" t="s">
        <v>28618</v>
      </c>
      <c r="C7843" s="6" t="s">
        <v>16979</v>
      </c>
      <c r="D7843" s="7">
        <v>2.7</v>
      </c>
    </row>
    <row r="7844" spans="1:4" x14ac:dyDescent="0.25">
      <c r="A7844" s="4" t="s">
        <v>12490</v>
      </c>
      <c r="B7844" s="5" t="s">
        <v>28619</v>
      </c>
      <c r="C7844" s="6" t="s">
        <v>16979</v>
      </c>
      <c r="D7844" s="7">
        <v>1.1000000000000001</v>
      </c>
    </row>
    <row r="7845" spans="1:4" x14ac:dyDescent="0.25">
      <c r="A7845" s="4" t="s">
        <v>12491</v>
      </c>
      <c r="B7845" s="5" t="s">
        <v>28620</v>
      </c>
      <c r="C7845" s="6" t="s">
        <v>16979</v>
      </c>
      <c r="D7845" s="7">
        <v>0.69</v>
      </c>
    </row>
    <row r="7846" spans="1:4" x14ac:dyDescent="0.25">
      <c r="A7846" s="4" t="s">
        <v>12492</v>
      </c>
      <c r="B7846" s="5" t="s">
        <v>28621</v>
      </c>
      <c r="C7846" s="6" t="s">
        <v>16979</v>
      </c>
      <c r="D7846" s="7">
        <v>0.69</v>
      </c>
    </row>
    <row r="7847" spans="1:4" x14ac:dyDescent="0.25">
      <c r="A7847" s="4" t="s">
        <v>12493</v>
      </c>
      <c r="B7847" s="5" t="s">
        <v>28622</v>
      </c>
      <c r="C7847" s="6" t="s">
        <v>16979</v>
      </c>
      <c r="D7847" s="7">
        <v>1.22</v>
      </c>
    </row>
    <row r="7848" spans="1:4" x14ac:dyDescent="0.25">
      <c r="A7848" s="4" t="s">
        <v>12494</v>
      </c>
      <c r="B7848" s="5" t="s">
        <v>28623</v>
      </c>
      <c r="C7848" s="6" t="s">
        <v>16979</v>
      </c>
      <c r="D7848" s="7">
        <v>4.63</v>
      </c>
    </row>
    <row r="7849" spans="1:4" x14ac:dyDescent="0.25">
      <c r="A7849" s="4" t="s">
        <v>12495</v>
      </c>
      <c r="B7849" s="5" t="s">
        <v>28624</v>
      </c>
      <c r="C7849" s="6" t="s">
        <v>16979</v>
      </c>
      <c r="D7849" s="7">
        <v>5.24</v>
      </c>
    </row>
    <row r="7850" spans="1:4" x14ac:dyDescent="0.25">
      <c r="A7850" s="4" t="s">
        <v>12496</v>
      </c>
      <c r="B7850" s="5" t="s">
        <v>28625</v>
      </c>
      <c r="C7850" s="6" t="s">
        <v>16979</v>
      </c>
      <c r="D7850" s="7">
        <v>0.5</v>
      </c>
    </row>
    <row r="7851" spans="1:4" x14ac:dyDescent="0.25">
      <c r="A7851" s="4" t="s">
        <v>12497</v>
      </c>
      <c r="B7851" s="5" t="s">
        <v>28626</v>
      </c>
      <c r="C7851" s="6" t="s">
        <v>16979</v>
      </c>
      <c r="D7851" s="7">
        <v>1.99</v>
      </c>
    </row>
    <row r="7852" spans="1:4" x14ac:dyDescent="0.25">
      <c r="A7852" s="4" t="s">
        <v>12498</v>
      </c>
      <c r="B7852" s="5" t="s">
        <v>28627</v>
      </c>
      <c r="C7852" s="6">
        <v>44835</v>
      </c>
      <c r="D7852" s="7">
        <v>2.54</v>
      </c>
    </row>
    <row r="7853" spans="1:4" x14ac:dyDescent="0.25">
      <c r="A7853" s="4" t="s">
        <v>12499</v>
      </c>
      <c r="B7853" s="5" t="s">
        <v>28628</v>
      </c>
      <c r="C7853" s="6" t="s">
        <v>16979</v>
      </c>
      <c r="D7853" s="7">
        <v>1.69</v>
      </c>
    </row>
    <row r="7854" spans="1:4" x14ac:dyDescent="0.25">
      <c r="A7854" s="4" t="s">
        <v>12500</v>
      </c>
      <c r="B7854" s="5" t="s">
        <v>28629</v>
      </c>
      <c r="C7854" s="6" t="s">
        <v>16979</v>
      </c>
      <c r="D7854" s="7">
        <v>5.16</v>
      </c>
    </row>
    <row r="7855" spans="1:4" x14ac:dyDescent="0.25">
      <c r="A7855" s="4" t="s">
        <v>12501</v>
      </c>
      <c r="B7855" s="5" t="s">
        <v>28630</v>
      </c>
      <c r="C7855" s="6" t="s">
        <v>16979</v>
      </c>
      <c r="D7855" s="7">
        <v>6.59</v>
      </c>
    </row>
    <row r="7856" spans="1:4" x14ac:dyDescent="0.25">
      <c r="A7856" s="4" t="s">
        <v>12502</v>
      </c>
      <c r="B7856" s="5" t="s">
        <v>28631</v>
      </c>
      <c r="C7856" s="6" t="s">
        <v>16979</v>
      </c>
      <c r="D7856" s="7">
        <v>4.8099999999999996</v>
      </c>
    </row>
    <row r="7857" spans="1:4" x14ac:dyDescent="0.25">
      <c r="A7857" s="4" t="s">
        <v>12503</v>
      </c>
      <c r="B7857" s="5" t="s">
        <v>28632</v>
      </c>
      <c r="C7857" s="6">
        <v>40817</v>
      </c>
      <c r="D7857" s="7">
        <v>1.33</v>
      </c>
    </row>
    <row r="7858" spans="1:4" x14ac:dyDescent="0.25">
      <c r="A7858" s="4" t="s">
        <v>12504</v>
      </c>
      <c r="B7858" s="5" t="s">
        <v>28633</v>
      </c>
      <c r="C7858" s="6" t="s">
        <v>16979</v>
      </c>
      <c r="D7858" s="7">
        <v>3.02</v>
      </c>
    </row>
    <row r="7859" spans="1:4" x14ac:dyDescent="0.25">
      <c r="A7859" s="4" t="s">
        <v>12505</v>
      </c>
      <c r="B7859" s="5" t="s">
        <v>28634</v>
      </c>
      <c r="C7859" s="6" t="s">
        <v>16979</v>
      </c>
      <c r="D7859" s="7">
        <v>1.88</v>
      </c>
    </row>
    <row r="7860" spans="1:4" x14ac:dyDescent="0.25">
      <c r="A7860" s="4" t="s">
        <v>12506</v>
      </c>
      <c r="B7860" s="5" t="s">
        <v>28635</v>
      </c>
      <c r="C7860" s="6" t="s">
        <v>16979</v>
      </c>
      <c r="D7860" s="7">
        <v>73.099999999999994</v>
      </c>
    </row>
    <row r="7861" spans="1:4" x14ac:dyDescent="0.25">
      <c r="A7861" s="4" t="s">
        <v>12507</v>
      </c>
      <c r="B7861" s="5" t="s">
        <v>28636</v>
      </c>
      <c r="C7861" s="6">
        <v>40817</v>
      </c>
      <c r="D7861" s="7">
        <v>4.9800000000000004</v>
      </c>
    </row>
    <row r="7862" spans="1:4" x14ac:dyDescent="0.25">
      <c r="A7862" s="4" t="s">
        <v>12508</v>
      </c>
      <c r="B7862" s="5" t="s">
        <v>28637</v>
      </c>
      <c r="C7862" s="6" t="s">
        <v>16979</v>
      </c>
      <c r="D7862" s="7">
        <v>3610.62</v>
      </c>
    </row>
    <row r="7863" spans="1:4" x14ac:dyDescent="0.25">
      <c r="A7863" s="4" t="s">
        <v>12509</v>
      </c>
      <c r="B7863" s="5" t="s">
        <v>28638</v>
      </c>
      <c r="C7863" s="6" t="s">
        <v>16979</v>
      </c>
      <c r="D7863" s="7">
        <v>4.05</v>
      </c>
    </row>
    <row r="7864" spans="1:4" x14ac:dyDescent="0.25">
      <c r="A7864" s="4" t="s">
        <v>12510</v>
      </c>
      <c r="B7864" s="5" t="s">
        <v>28639</v>
      </c>
      <c r="C7864" s="6" t="s">
        <v>16979</v>
      </c>
      <c r="D7864" s="7">
        <v>39.19</v>
      </c>
    </row>
    <row r="7865" spans="1:4" x14ac:dyDescent="0.25">
      <c r="A7865" s="4" t="s">
        <v>12511</v>
      </c>
      <c r="B7865" s="5" t="s">
        <v>28640</v>
      </c>
      <c r="C7865" s="6" t="s">
        <v>16979</v>
      </c>
      <c r="D7865" s="7">
        <v>21.73</v>
      </c>
    </row>
    <row r="7866" spans="1:4" x14ac:dyDescent="0.25">
      <c r="A7866" s="4" t="s">
        <v>12512</v>
      </c>
      <c r="B7866" s="5" t="s">
        <v>28641</v>
      </c>
      <c r="C7866" s="6" t="s">
        <v>16979</v>
      </c>
      <c r="D7866" s="7">
        <v>21.06</v>
      </c>
    </row>
    <row r="7867" spans="1:4" x14ac:dyDescent="0.25">
      <c r="A7867" s="4" t="s">
        <v>31154</v>
      </c>
      <c r="B7867" s="5" t="s">
        <v>31155</v>
      </c>
      <c r="C7867" s="6">
        <v>45108</v>
      </c>
      <c r="D7867" s="7">
        <v>1.53</v>
      </c>
    </row>
    <row r="7868" spans="1:4" x14ac:dyDescent="0.25">
      <c r="A7868" s="4" t="s">
        <v>31156</v>
      </c>
      <c r="B7868" s="5" t="s">
        <v>31157</v>
      </c>
      <c r="C7868" s="6">
        <v>45108</v>
      </c>
      <c r="D7868" s="7">
        <v>4.22</v>
      </c>
    </row>
    <row r="7869" spans="1:4" x14ac:dyDescent="0.25">
      <c r="A7869" s="4" t="s">
        <v>12513</v>
      </c>
      <c r="B7869" s="5" t="s">
        <v>28642</v>
      </c>
      <c r="C7869" s="6" t="s">
        <v>16979</v>
      </c>
      <c r="D7869" s="7">
        <v>6.07</v>
      </c>
    </row>
    <row r="7870" spans="1:4" x14ac:dyDescent="0.25">
      <c r="A7870" s="4" t="s">
        <v>12514</v>
      </c>
      <c r="B7870" s="5" t="s">
        <v>28643</v>
      </c>
      <c r="C7870" s="6" t="s">
        <v>16979</v>
      </c>
      <c r="D7870" s="7">
        <v>503.82</v>
      </c>
    </row>
    <row r="7871" spans="1:4" x14ac:dyDescent="0.25">
      <c r="A7871" s="4" t="s">
        <v>12515</v>
      </c>
      <c r="B7871" s="5" t="s">
        <v>28644</v>
      </c>
      <c r="C7871" s="6" t="s">
        <v>16979</v>
      </c>
      <c r="D7871" s="7">
        <v>17.25</v>
      </c>
    </row>
    <row r="7872" spans="1:4" x14ac:dyDescent="0.25">
      <c r="A7872" s="4" t="s">
        <v>12516</v>
      </c>
      <c r="B7872" s="5" t="s">
        <v>28645</v>
      </c>
      <c r="C7872" s="6" t="s">
        <v>16979</v>
      </c>
      <c r="D7872" s="7">
        <v>1.91</v>
      </c>
    </row>
    <row r="7873" spans="1:4" x14ac:dyDescent="0.25">
      <c r="A7873" s="4" t="s">
        <v>12517</v>
      </c>
      <c r="B7873" s="5" t="s">
        <v>28646</v>
      </c>
      <c r="C7873" s="6" t="s">
        <v>16979</v>
      </c>
      <c r="D7873" s="7">
        <v>7.82</v>
      </c>
    </row>
    <row r="7874" spans="1:4" x14ac:dyDescent="0.25">
      <c r="A7874" s="4" t="s">
        <v>12518</v>
      </c>
      <c r="B7874" s="5" t="s">
        <v>28647</v>
      </c>
      <c r="C7874" s="6" t="s">
        <v>16979</v>
      </c>
      <c r="D7874" s="7">
        <v>1.04</v>
      </c>
    </row>
    <row r="7875" spans="1:4" x14ac:dyDescent="0.25">
      <c r="A7875" s="4" t="s">
        <v>12519</v>
      </c>
      <c r="B7875" s="5" t="s">
        <v>28648</v>
      </c>
      <c r="C7875" s="6" t="s">
        <v>16979</v>
      </c>
      <c r="D7875" s="7">
        <v>25.32</v>
      </c>
    </row>
    <row r="7876" spans="1:4" x14ac:dyDescent="0.25">
      <c r="A7876" s="4" t="s">
        <v>12520</v>
      </c>
      <c r="B7876" s="5" t="s">
        <v>28649</v>
      </c>
      <c r="C7876" s="6" t="s">
        <v>16979</v>
      </c>
      <c r="D7876" s="7">
        <v>14.99</v>
      </c>
    </row>
    <row r="7877" spans="1:4" x14ac:dyDescent="0.25">
      <c r="A7877" s="4" t="s">
        <v>12521</v>
      </c>
      <c r="B7877" s="5" t="s">
        <v>28650</v>
      </c>
      <c r="C7877" s="6" t="s">
        <v>16979</v>
      </c>
      <c r="D7877" s="7">
        <v>50.01</v>
      </c>
    </row>
    <row r="7878" spans="1:4" x14ac:dyDescent="0.25">
      <c r="A7878" s="4" t="s">
        <v>12522</v>
      </c>
      <c r="B7878" s="5" t="s">
        <v>28651</v>
      </c>
      <c r="C7878" s="6" t="s">
        <v>16979</v>
      </c>
      <c r="D7878" s="7">
        <v>2.8</v>
      </c>
    </row>
    <row r="7879" spans="1:4" x14ac:dyDescent="0.25">
      <c r="A7879" s="4" t="s">
        <v>12523</v>
      </c>
      <c r="B7879" s="5" t="s">
        <v>28652</v>
      </c>
      <c r="C7879" s="6" t="s">
        <v>16979</v>
      </c>
      <c r="D7879" s="7">
        <v>100.1</v>
      </c>
    </row>
    <row r="7880" spans="1:4" x14ac:dyDescent="0.25">
      <c r="A7880" s="4" t="s">
        <v>12524</v>
      </c>
      <c r="B7880" s="5" t="s">
        <v>28653</v>
      </c>
      <c r="C7880" s="6" t="s">
        <v>16979</v>
      </c>
      <c r="D7880" s="7">
        <v>9.09</v>
      </c>
    </row>
    <row r="7881" spans="1:4" x14ac:dyDescent="0.25">
      <c r="A7881" s="4" t="s">
        <v>12525</v>
      </c>
      <c r="B7881" s="5" t="s">
        <v>28654</v>
      </c>
      <c r="C7881" s="6" t="s">
        <v>16979</v>
      </c>
      <c r="D7881" s="7">
        <v>3096.26</v>
      </c>
    </row>
    <row r="7882" spans="1:4" x14ac:dyDescent="0.25">
      <c r="A7882" s="4" t="s">
        <v>12526</v>
      </c>
      <c r="B7882" s="5" t="s">
        <v>28655</v>
      </c>
      <c r="C7882" s="6" t="s">
        <v>16979</v>
      </c>
      <c r="D7882" s="7">
        <v>23.2</v>
      </c>
    </row>
    <row r="7883" spans="1:4" x14ac:dyDescent="0.25">
      <c r="A7883" s="4" t="s">
        <v>12527</v>
      </c>
      <c r="B7883" s="5" t="s">
        <v>28656</v>
      </c>
      <c r="C7883" s="6" t="s">
        <v>16979</v>
      </c>
      <c r="D7883" s="7">
        <v>1689.67</v>
      </c>
    </row>
    <row r="7884" spans="1:4" x14ac:dyDescent="0.25">
      <c r="A7884" s="4" t="s">
        <v>12528</v>
      </c>
      <c r="B7884" s="5" t="s">
        <v>28657</v>
      </c>
      <c r="C7884" s="6" t="s">
        <v>16979</v>
      </c>
      <c r="D7884" s="7">
        <v>789.6</v>
      </c>
    </row>
    <row r="7885" spans="1:4" x14ac:dyDescent="0.25">
      <c r="A7885" s="4" t="s">
        <v>12529</v>
      </c>
      <c r="B7885" s="5" t="s">
        <v>28658</v>
      </c>
      <c r="C7885" s="6" t="s">
        <v>16979</v>
      </c>
      <c r="D7885" s="7">
        <v>1415.65</v>
      </c>
    </row>
    <row r="7886" spans="1:4" x14ac:dyDescent="0.25">
      <c r="A7886" s="4" t="s">
        <v>12530</v>
      </c>
      <c r="B7886" s="5" t="s">
        <v>28659</v>
      </c>
      <c r="C7886" s="6" t="s">
        <v>16979</v>
      </c>
      <c r="D7886" s="7">
        <v>11.93</v>
      </c>
    </row>
    <row r="7887" spans="1:4" x14ac:dyDescent="0.25">
      <c r="A7887" s="4" t="s">
        <v>12531</v>
      </c>
      <c r="B7887" s="5" t="s">
        <v>28660</v>
      </c>
      <c r="C7887" s="6" t="s">
        <v>16979</v>
      </c>
      <c r="D7887" s="7">
        <v>0.06</v>
      </c>
    </row>
    <row r="7888" spans="1:4" x14ac:dyDescent="0.25">
      <c r="A7888" s="4" t="s">
        <v>12532</v>
      </c>
      <c r="B7888" s="5" t="s">
        <v>28661</v>
      </c>
      <c r="C7888" s="6">
        <v>44835</v>
      </c>
      <c r="D7888" s="7">
        <v>0.05</v>
      </c>
    </row>
    <row r="7889" spans="1:4" x14ac:dyDescent="0.25">
      <c r="A7889" s="4" t="s">
        <v>12533</v>
      </c>
      <c r="B7889" s="5" t="s">
        <v>28662</v>
      </c>
      <c r="C7889" s="6" t="s">
        <v>16979</v>
      </c>
      <c r="D7889" s="7">
        <v>0.19</v>
      </c>
    </row>
    <row r="7890" spans="1:4" x14ac:dyDescent="0.25">
      <c r="A7890" s="4" t="s">
        <v>12534</v>
      </c>
      <c r="B7890" s="5" t="s">
        <v>28663</v>
      </c>
      <c r="C7890" s="6" t="s">
        <v>16979</v>
      </c>
      <c r="D7890" s="7">
        <v>2.5</v>
      </c>
    </row>
    <row r="7891" spans="1:4" x14ac:dyDescent="0.25">
      <c r="A7891" s="4" t="s">
        <v>12535</v>
      </c>
      <c r="B7891" s="5" t="s">
        <v>28664</v>
      </c>
      <c r="C7891" s="6" t="s">
        <v>16979</v>
      </c>
      <c r="D7891" s="7">
        <v>2.5</v>
      </c>
    </row>
    <row r="7892" spans="1:4" x14ac:dyDescent="0.25">
      <c r="A7892" s="4" t="s">
        <v>12536</v>
      </c>
      <c r="B7892" s="5" t="s">
        <v>28665</v>
      </c>
      <c r="C7892" s="6" t="s">
        <v>16979</v>
      </c>
      <c r="D7892" s="7">
        <v>1.1000000000000001</v>
      </c>
    </row>
    <row r="7893" spans="1:4" x14ac:dyDescent="0.25">
      <c r="A7893" s="4" t="s">
        <v>12537</v>
      </c>
      <c r="B7893" s="5" t="s">
        <v>28666</v>
      </c>
      <c r="C7893" s="6" t="s">
        <v>16979</v>
      </c>
      <c r="D7893" s="7">
        <v>1.1000000000000001</v>
      </c>
    </row>
    <row r="7894" spans="1:4" x14ac:dyDescent="0.25">
      <c r="A7894" s="4" t="s">
        <v>12538</v>
      </c>
      <c r="B7894" s="5" t="s">
        <v>28667</v>
      </c>
      <c r="C7894" s="6" t="s">
        <v>16979</v>
      </c>
      <c r="D7894" s="7">
        <v>6.6</v>
      </c>
    </row>
    <row r="7895" spans="1:4" x14ac:dyDescent="0.25">
      <c r="A7895" s="4" t="s">
        <v>12539</v>
      </c>
      <c r="B7895" s="5" t="s">
        <v>28668</v>
      </c>
      <c r="C7895" s="6" t="s">
        <v>16979</v>
      </c>
      <c r="D7895" s="7">
        <v>0.45</v>
      </c>
    </row>
    <row r="7896" spans="1:4" x14ac:dyDescent="0.25">
      <c r="A7896" s="4" t="s">
        <v>12540</v>
      </c>
      <c r="B7896" s="5" t="s">
        <v>28669</v>
      </c>
      <c r="C7896" s="6" t="s">
        <v>16979</v>
      </c>
      <c r="D7896" s="7">
        <v>0.45</v>
      </c>
    </row>
    <row r="7897" spans="1:4" x14ac:dyDescent="0.25">
      <c r="A7897" s="4" t="s">
        <v>12541</v>
      </c>
      <c r="B7897" s="5" t="s">
        <v>28670</v>
      </c>
      <c r="C7897" s="6" t="s">
        <v>16979</v>
      </c>
      <c r="D7897" s="7">
        <v>1.5</v>
      </c>
    </row>
    <row r="7898" spans="1:4" x14ac:dyDescent="0.25">
      <c r="A7898" s="4" t="s">
        <v>12542</v>
      </c>
      <c r="B7898" s="5" t="s">
        <v>28671</v>
      </c>
      <c r="C7898" s="6" t="s">
        <v>16979</v>
      </c>
      <c r="D7898" s="7">
        <v>7.95</v>
      </c>
    </row>
    <row r="7899" spans="1:4" x14ac:dyDescent="0.25">
      <c r="A7899" s="4" t="s">
        <v>12543</v>
      </c>
      <c r="B7899" s="5" t="s">
        <v>28672</v>
      </c>
      <c r="C7899" s="6" t="s">
        <v>16979</v>
      </c>
      <c r="D7899" s="7">
        <v>8.23</v>
      </c>
    </row>
    <row r="7900" spans="1:4" x14ac:dyDescent="0.25">
      <c r="A7900" s="4" t="s">
        <v>12544</v>
      </c>
      <c r="B7900" s="5" t="s">
        <v>28673</v>
      </c>
      <c r="C7900" s="6" t="s">
        <v>16979</v>
      </c>
      <c r="D7900" s="7">
        <v>30.78</v>
      </c>
    </row>
    <row r="7901" spans="1:4" x14ac:dyDescent="0.25">
      <c r="A7901" s="4" t="s">
        <v>12545</v>
      </c>
      <c r="B7901" s="5" t="s">
        <v>28674</v>
      </c>
      <c r="C7901" s="6" t="s">
        <v>16979</v>
      </c>
      <c r="D7901" s="7">
        <v>18.45</v>
      </c>
    </row>
    <row r="7902" spans="1:4" x14ac:dyDescent="0.25">
      <c r="A7902" s="4" t="s">
        <v>12546</v>
      </c>
      <c r="B7902" s="5" t="s">
        <v>28675</v>
      </c>
      <c r="C7902" s="6" t="s">
        <v>16979</v>
      </c>
      <c r="D7902" s="7">
        <v>1.68</v>
      </c>
    </row>
    <row r="7903" spans="1:4" x14ac:dyDescent="0.25">
      <c r="A7903" s="4" t="s">
        <v>12547</v>
      </c>
      <c r="B7903" s="5" t="s">
        <v>28676</v>
      </c>
      <c r="C7903" s="6" t="s">
        <v>16979</v>
      </c>
      <c r="D7903" s="7">
        <v>1.68</v>
      </c>
    </row>
    <row r="7904" spans="1:4" x14ac:dyDescent="0.25">
      <c r="A7904" s="4" t="s">
        <v>12548</v>
      </c>
      <c r="B7904" s="5" t="s">
        <v>28677</v>
      </c>
      <c r="C7904" s="6">
        <v>44470</v>
      </c>
      <c r="D7904" s="7">
        <v>12.92</v>
      </c>
    </row>
    <row r="7905" spans="1:4" x14ac:dyDescent="0.25">
      <c r="A7905" s="4" t="s">
        <v>12549</v>
      </c>
      <c r="B7905" s="5" t="s">
        <v>28678</v>
      </c>
      <c r="C7905" s="6" t="s">
        <v>16979</v>
      </c>
      <c r="D7905" s="7">
        <v>28.21</v>
      </c>
    </row>
    <row r="7906" spans="1:4" x14ac:dyDescent="0.25">
      <c r="A7906" s="4" t="s">
        <v>12550</v>
      </c>
      <c r="B7906" s="5" t="s">
        <v>28679</v>
      </c>
      <c r="C7906" s="6" t="s">
        <v>16979</v>
      </c>
      <c r="D7906" s="7">
        <v>4.38</v>
      </c>
    </row>
    <row r="7907" spans="1:4" x14ac:dyDescent="0.25">
      <c r="A7907" s="4" t="s">
        <v>12551</v>
      </c>
      <c r="B7907" s="5" t="s">
        <v>28680</v>
      </c>
      <c r="C7907" s="6" t="s">
        <v>16979</v>
      </c>
      <c r="D7907" s="7">
        <v>7.65</v>
      </c>
    </row>
    <row r="7908" spans="1:4" x14ac:dyDescent="0.25">
      <c r="A7908" s="4" t="s">
        <v>12552</v>
      </c>
      <c r="B7908" s="5" t="s">
        <v>28681</v>
      </c>
      <c r="C7908" s="6" t="s">
        <v>16979</v>
      </c>
      <c r="D7908" s="7">
        <v>11.61</v>
      </c>
    </row>
    <row r="7909" spans="1:4" x14ac:dyDescent="0.25">
      <c r="A7909" s="4" t="s">
        <v>12553</v>
      </c>
      <c r="B7909" s="5" t="s">
        <v>28682</v>
      </c>
      <c r="C7909" s="6">
        <v>44470</v>
      </c>
      <c r="D7909" s="7">
        <v>0.54</v>
      </c>
    </row>
    <row r="7910" spans="1:4" x14ac:dyDescent="0.25">
      <c r="A7910" s="4" t="s">
        <v>12554</v>
      </c>
      <c r="B7910" s="5" t="s">
        <v>28683</v>
      </c>
      <c r="C7910" s="6" t="s">
        <v>16979</v>
      </c>
      <c r="D7910" s="7">
        <v>0.03</v>
      </c>
    </row>
    <row r="7911" spans="1:4" x14ac:dyDescent="0.25">
      <c r="A7911" s="4" t="s">
        <v>12555</v>
      </c>
      <c r="B7911" s="5" t="s">
        <v>28684</v>
      </c>
      <c r="C7911" s="6">
        <v>40817</v>
      </c>
      <c r="D7911" s="7">
        <v>0.22</v>
      </c>
    </row>
    <row r="7912" spans="1:4" x14ac:dyDescent="0.25">
      <c r="A7912" s="4" t="s">
        <v>12556</v>
      </c>
      <c r="B7912" s="5" t="s">
        <v>28685</v>
      </c>
      <c r="C7912" s="6" t="s">
        <v>16979</v>
      </c>
      <c r="D7912" s="7">
        <v>2.23</v>
      </c>
    </row>
    <row r="7913" spans="1:4" x14ac:dyDescent="0.25">
      <c r="A7913" s="4" t="s">
        <v>12557</v>
      </c>
      <c r="B7913" s="5" t="s">
        <v>28686</v>
      </c>
      <c r="C7913" s="6" t="s">
        <v>16979</v>
      </c>
      <c r="D7913" s="7">
        <v>190.06</v>
      </c>
    </row>
    <row r="7914" spans="1:4" x14ac:dyDescent="0.25">
      <c r="A7914" s="4" t="s">
        <v>12558</v>
      </c>
      <c r="B7914" s="5" t="s">
        <v>28687</v>
      </c>
      <c r="C7914" s="6" t="s">
        <v>16979</v>
      </c>
      <c r="D7914" s="7">
        <v>114.34</v>
      </c>
    </row>
    <row r="7915" spans="1:4" x14ac:dyDescent="0.25">
      <c r="A7915" s="4" t="s">
        <v>12559</v>
      </c>
      <c r="B7915" s="5" t="s">
        <v>28688</v>
      </c>
      <c r="C7915" s="6" t="s">
        <v>16979</v>
      </c>
      <c r="D7915" s="7">
        <v>0.12</v>
      </c>
    </row>
    <row r="7916" spans="1:4" x14ac:dyDescent="0.25">
      <c r="A7916" s="4" t="s">
        <v>12560</v>
      </c>
      <c r="B7916" s="5" t="s">
        <v>28689</v>
      </c>
      <c r="C7916" s="6" t="s">
        <v>16979</v>
      </c>
      <c r="D7916" s="7">
        <v>54.45</v>
      </c>
    </row>
    <row r="7917" spans="1:4" x14ac:dyDescent="0.25">
      <c r="A7917" s="4" t="s">
        <v>12561</v>
      </c>
      <c r="B7917" s="5" t="s">
        <v>28690</v>
      </c>
      <c r="C7917" s="6" t="s">
        <v>16979</v>
      </c>
      <c r="D7917" s="7">
        <v>22.73</v>
      </c>
    </row>
    <row r="7918" spans="1:4" x14ac:dyDescent="0.25">
      <c r="A7918" s="4" t="s">
        <v>12562</v>
      </c>
      <c r="B7918" s="5" t="s">
        <v>28691</v>
      </c>
      <c r="C7918" s="6">
        <v>44470</v>
      </c>
      <c r="D7918" s="7">
        <v>0.22</v>
      </c>
    </row>
    <row r="7919" spans="1:4" x14ac:dyDescent="0.25">
      <c r="A7919" s="4" t="s">
        <v>12563</v>
      </c>
      <c r="B7919" s="5" t="s">
        <v>28692</v>
      </c>
      <c r="C7919" s="6" t="s">
        <v>16979</v>
      </c>
      <c r="D7919" s="7">
        <v>7.72</v>
      </c>
    </row>
    <row r="7920" spans="1:4" x14ac:dyDescent="0.25">
      <c r="A7920" s="4" t="s">
        <v>12564</v>
      </c>
      <c r="B7920" s="5" t="s">
        <v>28693</v>
      </c>
      <c r="C7920" s="6" t="s">
        <v>16979</v>
      </c>
      <c r="D7920" s="7">
        <v>3677.62</v>
      </c>
    </row>
    <row r="7921" spans="1:4" x14ac:dyDescent="0.25">
      <c r="A7921" s="4" t="s">
        <v>12565</v>
      </c>
      <c r="B7921" s="5" t="s">
        <v>28694</v>
      </c>
      <c r="C7921" s="6" t="s">
        <v>16979</v>
      </c>
      <c r="D7921" s="7">
        <v>0.54</v>
      </c>
    </row>
    <row r="7922" spans="1:4" x14ac:dyDescent="0.25">
      <c r="A7922" s="4" t="s">
        <v>12566</v>
      </c>
      <c r="B7922" s="5" t="s">
        <v>28695</v>
      </c>
      <c r="C7922" s="6" t="s">
        <v>16979</v>
      </c>
      <c r="D7922" s="7">
        <v>4.01</v>
      </c>
    </row>
    <row r="7923" spans="1:4" x14ac:dyDescent="0.25">
      <c r="A7923" s="4" t="s">
        <v>12567</v>
      </c>
      <c r="B7923" s="5" t="s">
        <v>28696</v>
      </c>
      <c r="C7923" s="6">
        <v>44470</v>
      </c>
      <c r="D7923" s="7">
        <v>4.8899999999999997</v>
      </c>
    </row>
    <row r="7924" spans="1:4" x14ac:dyDescent="0.25">
      <c r="A7924" s="4" t="s">
        <v>12568</v>
      </c>
      <c r="B7924" s="5" t="s">
        <v>28697</v>
      </c>
      <c r="C7924" s="6" t="s">
        <v>16979</v>
      </c>
      <c r="D7924" s="7">
        <v>100.2</v>
      </c>
    </row>
    <row r="7925" spans="1:4" x14ac:dyDescent="0.25">
      <c r="A7925" s="4" t="s">
        <v>12569</v>
      </c>
      <c r="B7925" s="5" t="s">
        <v>28698</v>
      </c>
      <c r="C7925" s="6" t="s">
        <v>16979</v>
      </c>
      <c r="D7925" s="7">
        <v>1.1100000000000001</v>
      </c>
    </row>
    <row r="7926" spans="1:4" x14ac:dyDescent="0.25">
      <c r="A7926" s="4" t="s">
        <v>12570</v>
      </c>
      <c r="B7926" s="5" t="s">
        <v>28699</v>
      </c>
      <c r="C7926" s="6" t="s">
        <v>16979</v>
      </c>
      <c r="D7926" s="7">
        <v>12.08</v>
      </c>
    </row>
    <row r="7927" spans="1:4" x14ac:dyDescent="0.25">
      <c r="A7927" s="4" t="s">
        <v>12571</v>
      </c>
      <c r="B7927" s="5" t="s">
        <v>28700</v>
      </c>
      <c r="C7927" s="6" t="s">
        <v>16979</v>
      </c>
      <c r="D7927" s="7">
        <v>38.49</v>
      </c>
    </row>
    <row r="7928" spans="1:4" x14ac:dyDescent="0.25">
      <c r="A7928" s="4" t="s">
        <v>12572</v>
      </c>
      <c r="B7928" s="5" t="s">
        <v>28701</v>
      </c>
      <c r="C7928" s="6" t="s">
        <v>16979</v>
      </c>
      <c r="D7928" s="7">
        <v>510.16</v>
      </c>
    </row>
    <row r="7929" spans="1:4" x14ac:dyDescent="0.25">
      <c r="A7929" s="4" t="s">
        <v>12573</v>
      </c>
      <c r="B7929" s="5" t="s">
        <v>28702</v>
      </c>
      <c r="C7929" s="6" t="s">
        <v>16979</v>
      </c>
      <c r="D7929" s="7">
        <v>15.27</v>
      </c>
    </row>
    <row r="7930" spans="1:4" x14ac:dyDescent="0.25">
      <c r="A7930" s="4" t="s">
        <v>12574</v>
      </c>
      <c r="B7930" s="5" t="s">
        <v>28703</v>
      </c>
      <c r="C7930" s="6" t="s">
        <v>16979</v>
      </c>
      <c r="D7930" s="7">
        <v>7.77</v>
      </c>
    </row>
    <row r="7931" spans="1:4" x14ac:dyDescent="0.25">
      <c r="A7931" s="4" t="s">
        <v>12575</v>
      </c>
      <c r="B7931" s="5" t="s">
        <v>28704</v>
      </c>
      <c r="C7931" s="6" t="s">
        <v>16979</v>
      </c>
      <c r="D7931" s="7">
        <v>3.52</v>
      </c>
    </row>
    <row r="7932" spans="1:4" x14ac:dyDescent="0.25">
      <c r="A7932" s="4" t="s">
        <v>12576</v>
      </c>
      <c r="B7932" s="5" t="s">
        <v>28705</v>
      </c>
      <c r="C7932" s="6" t="s">
        <v>16979</v>
      </c>
      <c r="D7932" s="7">
        <v>6.62</v>
      </c>
    </row>
    <row r="7933" spans="1:4" x14ac:dyDescent="0.25">
      <c r="A7933" s="4" t="s">
        <v>12577</v>
      </c>
      <c r="B7933" s="5" t="s">
        <v>28706</v>
      </c>
      <c r="C7933" s="6">
        <v>44470</v>
      </c>
      <c r="D7933" s="7">
        <v>5.79</v>
      </c>
    </row>
    <row r="7934" spans="1:4" x14ac:dyDescent="0.25">
      <c r="A7934" s="4" t="s">
        <v>12578</v>
      </c>
      <c r="B7934" s="5" t="s">
        <v>28707</v>
      </c>
      <c r="C7934" s="6" t="s">
        <v>16979</v>
      </c>
      <c r="D7934" s="7">
        <v>0.59</v>
      </c>
    </row>
    <row r="7935" spans="1:4" x14ac:dyDescent="0.25">
      <c r="A7935" s="4" t="s">
        <v>12579</v>
      </c>
      <c r="B7935" s="5" t="s">
        <v>28708</v>
      </c>
      <c r="C7935" s="6">
        <v>44470</v>
      </c>
      <c r="D7935" s="7">
        <v>0.8</v>
      </c>
    </row>
    <row r="7936" spans="1:4" x14ac:dyDescent="0.25">
      <c r="A7936" s="4" t="s">
        <v>12580</v>
      </c>
      <c r="B7936" s="5" t="s">
        <v>28709</v>
      </c>
      <c r="C7936" s="6" t="s">
        <v>16979</v>
      </c>
      <c r="D7936" s="7">
        <v>0.31</v>
      </c>
    </row>
    <row r="7937" spans="1:4" x14ac:dyDescent="0.25">
      <c r="A7937" s="4" t="s">
        <v>12581</v>
      </c>
      <c r="B7937" s="5" t="s">
        <v>28710</v>
      </c>
      <c r="C7937" s="6" t="s">
        <v>16979</v>
      </c>
      <c r="D7937" s="7">
        <v>413.28</v>
      </c>
    </row>
    <row r="7938" spans="1:4" x14ac:dyDescent="0.25">
      <c r="A7938" s="4" t="s">
        <v>12582</v>
      </c>
      <c r="B7938" s="5" t="s">
        <v>28711</v>
      </c>
      <c r="C7938" s="6" t="s">
        <v>16979</v>
      </c>
      <c r="D7938" s="7">
        <v>181.63</v>
      </c>
    </row>
    <row r="7939" spans="1:4" x14ac:dyDescent="0.25">
      <c r="A7939" s="4" t="s">
        <v>12583</v>
      </c>
      <c r="B7939" s="5" t="s">
        <v>28712</v>
      </c>
      <c r="C7939" s="6" t="s">
        <v>16979</v>
      </c>
      <c r="D7939" s="7">
        <v>17.13</v>
      </c>
    </row>
    <row r="7940" spans="1:4" x14ac:dyDescent="0.25">
      <c r="A7940" s="4" t="s">
        <v>12584</v>
      </c>
      <c r="B7940" s="5" t="s">
        <v>28713</v>
      </c>
      <c r="C7940" s="6" t="s">
        <v>16979</v>
      </c>
      <c r="D7940" s="7">
        <v>13.61</v>
      </c>
    </row>
    <row r="7941" spans="1:4" x14ac:dyDescent="0.25">
      <c r="A7941" s="4" t="s">
        <v>12585</v>
      </c>
      <c r="B7941" s="5" t="s">
        <v>28714</v>
      </c>
      <c r="C7941" s="6" t="s">
        <v>16979</v>
      </c>
      <c r="D7941" s="7">
        <v>178.15</v>
      </c>
    </row>
    <row r="7942" spans="1:4" x14ac:dyDescent="0.25">
      <c r="A7942" s="4" t="s">
        <v>12586</v>
      </c>
      <c r="B7942" s="5" t="s">
        <v>28715</v>
      </c>
      <c r="C7942" s="6" t="s">
        <v>16979</v>
      </c>
      <c r="D7942" s="7">
        <v>137.80000000000001</v>
      </c>
    </row>
    <row r="7943" spans="1:4" x14ac:dyDescent="0.25">
      <c r="A7943" s="4" t="s">
        <v>12587</v>
      </c>
      <c r="B7943" s="5" t="s">
        <v>28716</v>
      </c>
      <c r="C7943" s="6" t="s">
        <v>16979</v>
      </c>
      <c r="D7943" s="7">
        <v>9.59</v>
      </c>
    </row>
    <row r="7944" spans="1:4" x14ac:dyDescent="0.25">
      <c r="A7944" s="4" t="s">
        <v>12588</v>
      </c>
      <c r="B7944" s="5" t="s">
        <v>28717</v>
      </c>
      <c r="C7944" s="6">
        <v>44470</v>
      </c>
      <c r="D7944" s="7">
        <v>0.64</v>
      </c>
    </row>
    <row r="7945" spans="1:4" x14ac:dyDescent="0.25">
      <c r="A7945" s="4" t="s">
        <v>12589</v>
      </c>
      <c r="B7945" s="5" t="s">
        <v>28718</v>
      </c>
      <c r="C7945" s="6" t="s">
        <v>16979</v>
      </c>
      <c r="D7945" s="7">
        <v>210.18</v>
      </c>
    </row>
    <row r="7946" spans="1:4" x14ac:dyDescent="0.25">
      <c r="A7946" s="4" t="s">
        <v>12590</v>
      </c>
      <c r="B7946" s="5" t="s">
        <v>28719</v>
      </c>
      <c r="C7946" s="6">
        <v>44470</v>
      </c>
      <c r="D7946" s="7">
        <v>0.64</v>
      </c>
    </row>
    <row r="7947" spans="1:4" x14ac:dyDescent="0.25">
      <c r="A7947" s="4" t="s">
        <v>12591</v>
      </c>
      <c r="B7947" s="5" t="s">
        <v>28720</v>
      </c>
      <c r="C7947" s="6" t="s">
        <v>16979</v>
      </c>
      <c r="D7947" s="7">
        <v>14.44</v>
      </c>
    </row>
    <row r="7948" spans="1:4" x14ac:dyDescent="0.25">
      <c r="A7948" s="4" t="s">
        <v>12592</v>
      </c>
      <c r="B7948" s="5" t="s">
        <v>28721</v>
      </c>
      <c r="C7948" s="6" t="s">
        <v>16979</v>
      </c>
      <c r="D7948" s="7">
        <v>10.9</v>
      </c>
    </row>
    <row r="7949" spans="1:4" x14ac:dyDescent="0.25">
      <c r="A7949" s="4" t="s">
        <v>12593</v>
      </c>
      <c r="B7949" s="5" t="s">
        <v>28722</v>
      </c>
      <c r="C7949" s="6">
        <v>44470</v>
      </c>
      <c r="D7949" s="7">
        <v>4.54</v>
      </c>
    </row>
    <row r="7950" spans="1:4" x14ac:dyDescent="0.25">
      <c r="A7950" s="4" t="s">
        <v>12594</v>
      </c>
      <c r="B7950" s="5" t="s">
        <v>28723</v>
      </c>
      <c r="C7950" s="6" t="s">
        <v>16979</v>
      </c>
      <c r="D7950" s="7">
        <v>14.6</v>
      </c>
    </row>
    <row r="7951" spans="1:4" x14ac:dyDescent="0.25">
      <c r="A7951" s="4" t="s">
        <v>12595</v>
      </c>
      <c r="B7951" s="5" t="s">
        <v>28724</v>
      </c>
      <c r="C7951" s="6" t="s">
        <v>16979</v>
      </c>
      <c r="D7951" s="7">
        <v>66.86</v>
      </c>
    </row>
    <row r="7952" spans="1:4" x14ac:dyDescent="0.25">
      <c r="A7952" s="4" t="s">
        <v>12596</v>
      </c>
      <c r="B7952" s="5" t="s">
        <v>28725</v>
      </c>
      <c r="C7952" s="6" t="s">
        <v>16979</v>
      </c>
      <c r="D7952" s="7">
        <v>10.6</v>
      </c>
    </row>
    <row r="7953" spans="1:4" x14ac:dyDescent="0.25">
      <c r="A7953" s="4" t="s">
        <v>12597</v>
      </c>
      <c r="B7953" s="5" t="s">
        <v>28726</v>
      </c>
      <c r="C7953" s="6" t="s">
        <v>16979</v>
      </c>
      <c r="D7953" s="7">
        <v>284.42</v>
      </c>
    </row>
    <row r="7954" spans="1:4" x14ac:dyDescent="0.25">
      <c r="A7954" s="4" t="s">
        <v>12598</v>
      </c>
      <c r="B7954" s="5" t="s">
        <v>28727</v>
      </c>
      <c r="C7954" s="6" t="s">
        <v>16979</v>
      </c>
      <c r="D7954" s="7" t="s">
        <v>38</v>
      </c>
    </row>
    <row r="7955" spans="1:4" x14ac:dyDescent="0.25">
      <c r="A7955" s="4" t="s">
        <v>12599</v>
      </c>
      <c r="B7955" s="5" t="s">
        <v>28728</v>
      </c>
      <c r="C7955" s="6" t="s">
        <v>16979</v>
      </c>
      <c r="D7955" s="7">
        <v>133</v>
      </c>
    </row>
    <row r="7956" spans="1:4" x14ac:dyDescent="0.25">
      <c r="A7956" s="4" t="s">
        <v>12600</v>
      </c>
      <c r="B7956" s="5" t="s">
        <v>28729</v>
      </c>
      <c r="C7956" s="6" t="s">
        <v>16979</v>
      </c>
      <c r="D7956" s="7">
        <v>47.05</v>
      </c>
    </row>
    <row r="7957" spans="1:4" x14ac:dyDescent="0.25">
      <c r="A7957" s="4" t="s">
        <v>12601</v>
      </c>
      <c r="B7957" s="5" t="s">
        <v>28730</v>
      </c>
      <c r="C7957" s="6">
        <v>44470</v>
      </c>
      <c r="D7957" s="7">
        <v>155.04</v>
      </c>
    </row>
    <row r="7958" spans="1:4" x14ac:dyDescent="0.25">
      <c r="A7958" s="4" t="s">
        <v>12602</v>
      </c>
      <c r="B7958" s="5" t="s">
        <v>28731</v>
      </c>
      <c r="C7958" s="6" t="s">
        <v>16979</v>
      </c>
      <c r="D7958" s="7">
        <v>132.96</v>
      </c>
    </row>
    <row r="7959" spans="1:4" x14ac:dyDescent="0.25">
      <c r="A7959" s="4" t="s">
        <v>12603</v>
      </c>
      <c r="B7959" s="5" t="s">
        <v>28732</v>
      </c>
      <c r="C7959" s="6" t="s">
        <v>16979</v>
      </c>
      <c r="D7959" s="7">
        <v>365.6</v>
      </c>
    </row>
    <row r="7960" spans="1:4" x14ac:dyDescent="0.25">
      <c r="A7960" s="4" t="s">
        <v>12604</v>
      </c>
      <c r="B7960" s="5" t="s">
        <v>28733</v>
      </c>
      <c r="C7960" s="6">
        <v>44470</v>
      </c>
      <c r="D7960" s="7" t="s">
        <v>38</v>
      </c>
    </row>
    <row r="7961" spans="1:4" x14ac:dyDescent="0.25">
      <c r="A7961" s="4" t="s">
        <v>12605</v>
      </c>
      <c r="B7961" s="5" t="s">
        <v>28734</v>
      </c>
      <c r="C7961" s="6">
        <v>40817</v>
      </c>
      <c r="D7961" s="7">
        <v>67.84</v>
      </c>
    </row>
    <row r="7962" spans="1:4" x14ac:dyDescent="0.25">
      <c r="A7962" s="4" t="s">
        <v>12606</v>
      </c>
      <c r="B7962" s="5" t="s">
        <v>28735</v>
      </c>
      <c r="C7962" s="6" t="s">
        <v>16979</v>
      </c>
      <c r="D7962" s="7">
        <v>18.170000000000002</v>
      </c>
    </row>
    <row r="7963" spans="1:4" x14ac:dyDescent="0.25">
      <c r="A7963" s="4" t="s">
        <v>12607</v>
      </c>
      <c r="B7963" s="5" t="s">
        <v>28736</v>
      </c>
      <c r="C7963" s="6">
        <v>44835</v>
      </c>
      <c r="D7963" s="7">
        <v>632.62</v>
      </c>
    </row>
    <row r="7964" spans="1:4" x14ac:dyDescent="0.25">
      <c r="A7964" s="4" t="s">
        <v>12608</v>
      </c>
      <c r="B7964" s="5" t="s">
        <v>28737</v>
      </c>
      <c r="C7964" s="6" t="s">
        <v>16979</v>
      </c>
      <c r="D7964" s="7">
        <v>0.88</v>
      </c>
    </row>
    <row r="7965" spans="1:4" x14ac:dyDescent="0.25">
      <c r="A7965" s="4" t="s">
        <v>31158</v>
      </c>
      <c r="B7965" s="5" t="s">
        <v>31159</v>
      </c>
      <c r="C7965" s="6">
        <v>45108</v>
      </c>
      <c r="D7965" s="7">
        <v>0.39</v>
      </c>
    </row>
    <row r="7966" spans="1:4" x14ac:dyDescent="0.25">
      <c r="A7966" s="4" t="s">
        <v>12609</v>
      </c>
      <c r="B7966" s="5" t="s">
        <v>28738</v>
      </c>
      <c r="C7966" s="6" t="s">
        <v>16979</v>
      </c>
      <c r="D7966" s="7">
        <v>0.78</v>
      </c>
    </row>
    <row r="7967" spans="1:4" x14ac:dyDescent="0.25">
      <c r="A7967" s="4" t="s">
        <v>12610</v>
      </c>
      <c r="B7967" s="5" t="s">
        <v>28739</v>
      </c>
      <c r="C7967" s="6">
        <v>44835</v>
      </c>
      <c r="D7967" s="7">
        <v>0.16</v>
      </c>
    </row>
    <row r="7968" spans="1:4" x14ac:dyDescent="0.25">
      <c r="A7968" s="4" t="s">
        <v>12611</v>
      </c>
      <c r="B7968" s="5" t="s">
        <v>28740</v>
      </c>
      <c r="C7968" s="6">
        <v>44835</v>
      </c>
      <c r="D7968" s="7">
        <v>5.17</v>
      </c>
    </row>
    <row r="7969" spans="1:4" x14ac:dyDescent="0.25">
      <c r="A7969" s="4" t="s">
        <v>12612</v>
      </c>
      <c r="B7969" s="5" t="s">
        <v>28741</v>
      </c>
      <c r="C7969" s="6">
        <v>44835</v>
      </c>
      <c r="D7969" s="7">
        <v>0.16</v>
      </c>
    </row>
    <row r="7970" spans="1:4" x14ac:dyDescent="0.25">
      <c r="A7970" s="4" t="s">
        <v>12613</v>
      </c>
      <c r="B7970" s="5" t="s">
        <v>28742</v>
      </c>
      <c r="C7970" s="6" t="s">
        <v>16979</v>
      </c>
      <c r="D7970" s="7">
        <v>0.32</v>
      </c>
    </row>
    <row r="7971" spans="1:4" x14ac:dyDescent="0.25">
      <c r="A7971" s="4" t="s">
        <v>12614</v>
      </c>
      <c r="B7971" s="5" t="s">
        <v>28743</v>
      </c>
      <c r="C7971" s="6" t="s">
        <v>16979</v>
      </c>
      <c r="D7971" s="7">
        <v>4.01</v>
      </c>
    </row>
    <row r="7972" spans="1:4" x14ac:dyDescent="0.25">
      <c r="A7972" s="4" t="s">
        <v>12615</v>
      </c>
      <c r="B7972" s="5" t="s">
        <v>28744</v>
      </c>
      <c r="C7972" s="6" t="s">
        <v>16979</v>
      </c>
      <c r="D7972" s="7">
        <v>33.03</v>
      </c>
    </row>
    <row r="7973" spans="1:4" x14ac:dyDescent="0.25">
      <c r="A7973" s="4" t="s">
        <v>12616</v>
      </c>
      <c r="B7973" s="5" t="s">
        <v>28745</v>
      </c>
      <c r="C7973" s="6" t="s">
        <v>16979</v>
      </c>
      <c r="D7973" s="7">
        <v>2.21</v>
      </c>
    </row>
    <row r="7974" spans="1:4" x14ac:dyDescent="0.25">
      <c r="A7974" s="4" t="s">
        <v>12617</v>
      </c>
      <c r="B7974" s="5" t="s">
        <v>28746</v>
      </c>
      <c r="C7974" s="6" t="s">
        <v>16979</v>
      </c>
      <c r="D7974" s="7">
        <v>5.78</v>
      </c>
    </row>
    <row r="7975" spans="1:4" x14ac:dyDescent="0.25">
      <c r="A7975" s="4" t="s">
        <v>12618</v>
      </c>
      <c r="B7975" s="5" t="s">
        <v>28747</v>
      </c>
      <c r="C7975" s="6">
        <v>44470</v>
      </c>
      <c r="D7975" s="7">
        <v>201.4</v>
      </c>
    </row>
    <row r="7976" spans="1:4" x14ac:dyDescent="0.25">
      <c r="A7976" s="4" t="s">
        <v>12619</v>
      </c>
      <c r="B7976" s="5" t="s">
        <v>28748</v>
      </c>
      <c r="C7976" s="6" t="s">
        <v>16979</v>
      </c>
      <c r="D7976" s="7">
        <v>0.17</v>
      </c>
    </row>
    <row r="7977" spans="1:4" x14ac:dyDescent="0.25">
      <c r="A7977" s="4" t="s">
        <v>12620</v>
      </c>
      <c r="B7977" s="5" t="s">
        <v>28749</v>
      </c>
      <c r="C7977" s="6" t="s">
        <v>16979</v>
      </c>
      <c r="D7977" s="7">
        <v>373.65</v>
      </c>
    </row>
    <row r="7978" spans="1:4" x14ac:dyDescent="0.25">
      <c r="A7978" s="4" t="s">
        <v>12621</v>
      </c>
      <c r="B7978" s="5" t="s">
        <v>28750</v>
      </c>
      <c r="C7978" s="6" t="s">
        <v>16979</v>
      </c>
      <c r="D7978" s="7">
        <v>54.02</v>
      </c>
    </row>
    <row r="7979" spans="1:4" x14ac:dyDescent="0.25">
      <c r="A7979" s="4" t="s">
        <v>12622</v>
      </c>
      <c r="B7979" s="5" t="s">
        <v>28751</v>
      </c>
      <c r="C7979" s="6" t="s">
        <v>16979</v>
      </c>
      <c r="D7979" s="7">
        <v>0.26</v>
      </c>
    </row>
    <row r="7980" spans="1:4" x14ac:dyDescent="0.25">
      <c r="A7980" s="4" t="s">
        <v>12623</v>
      </c>
      <c r="B7980" s="5" t="s">
        <v>28752</v>
      </c>
      <c r="C7980" s="6">
        <v>41183</v>
      </c>
      <c r="D7980" s="7">
        <v>1.98</v>
      </c>
    </row>
    <row r="7981" spans="1:4" x14ac:dyDescent="0.25">
      <c r="A7981" s="4" t="s">
        <v>12624</v>
      </c>
      <c r="B7981" s="5" t="s">
        <v>28753</v>
      </c>
      <c r="C7981" s="6" t="s">
        <v>16979</v>
      </c>
      <c r="D7981" s="7">
        <v>411.16</v>
      </c>
    </row>
    <row r="7982" spans="1:4" x14ac:dyDescent="0.25">
      <c r="A7982" s="4" t="s">
        <v>12625</v>
      </c>
      <c r="B7982" s="5" t="s">
        <v>28754</v>
      </c>
      <c r="C7982" s="6" t="s">
        <v>16979</v>
      </c>
      <c r="D7982" s="7">
        <v>38.06</v>
      </c>
    </row>
    <row r="7983" spans="1:4" x14ac:dyDescent="0.25">
      <c r="A7983" s="4" t="s">
        <v>12626</v>
      </c>
      <c r="B7983" s="5" t="s">
        <v>28755</v>
      </c>
      <c r="C7983" s="6" t="s">
        <v>16979</v>
      </c>
      <c r="D7983" s="7">
        <v>38.299999999999997</v>
      </c>
    </row>
    <row r="7984" spans="1:4" x14ac:dyDescent="0.25">
      <c r="A7984" s="4" t="s">
        <v>12627</v>
      </c>
      <c r="B7984" s="5" t="s">
        <v>28756</v>
      </c>
      <c r="C7984" s="6" t="s">
        <v>16979</v>
      </c>
      <c r="D7984" s="7">
        <v>10.1</v>
      </c>
    </row>
    <row r="7985" spans="1:4" x14ac:dyDescent="0.25">
      <c r="A7985" s="4" t="s">
        <v>12628</v>
      </c>
      <c r="B7985" s="5" t="s">
        <v>28757</v>
      </c>
      <c r="C7985" s="6">
        <v>44287</v>
      </c>
      <c r="D7985" s="7">
        <v>385.42</v>
      </c>
    </row>
    <row r="7986" spans="1:4" x14ac:dyDescent="0.25">
      <c r="A7986" s="4" t="s">
        <v>12629</v>
      </c>
      <c r="B7986" s="5" t="s">
        <v>28758</v>
      </c>
      <c r="C7986" s="6" t="s">
        <v>16979</v>
      </c>
      <c r="D7986" s="7">
        <v>12.05</v>
      </c>
    </row>
    <row r="7987" spans="1:4" x14ac:dyDescent="0.25">
      <c r="A7987" s="4" t="s">
        <v>12630</v>
      </c>
      <c r="B7987" s="5" t="s">
        <v>28759</v>
      </c>
      <c r="C7987" s="6">
        <v>44470</v>
      </c>
      <c r="D7987" s="7">
        <v>56.39</v>
      </c>
    </row>
    <row r="7988" spans="1:4" x14ac:dyDescent="0.25">
      <c r="A7988" s="4" t="s">
        <v>12631</v>
      </c>
      <c r="B7988" s="5" t="s">
        <v>28760</v>
      </c>
      <c r="C7988" s="6" t="s">
        <v>16979</v>
      </c>
      <c r="D7988" s="7">
        <v>41.9</v>
      </c>
    </row>
    <row r="7989" spans="1:4" x14ac:dyDescent="0.25">
      <c r="A7989" s="4" t="s">
        <v>12632</v>
      </c>
      <c r="B7989" s="5" t="s">
        <v>28761</v>
      </c>
      <c r="C7989" s="6" t="s">
        <v>16979</v>
      </c>
      <c r="D7989" s="7">
        <v>10.38</v>
      </c>
    </row>
    <row r="7990" spans="1:4" x14ac:dyDescent="0.25">
      <c r="A7990" s="4" t="s">
        <v>12633</v>
      </c>
      <c r="B7990" s="5" t="s">
        <v>28762</v>
      </c>
      <c r="C7990" s="6" t="s">
        <v>16979</v>
      </c>
      <c r="D7990" s="7">
        <v>10.1</v>
      </c>
    </row>
    <row r="7991" spans="1:4" x14ac:dyDescent="0.25">
      <c r="A7991" s="4" t="s">
        <v>12634</v>
      </c>
      <c r="B7991" s="5" t="s">
        <v>28763</v>
      </c>
      <c r="C7991" s="6" t="s">
        <v>16979</v>
      </c>
      <c r="D7991" s="7">
        <v>382.96</v>
      </c>
    </row>
    <row r="7992" spans="1:4" x14ac:dyDescent="0.25">
      <c r="A7992" s="4" t="s">
        <v>12635</v>
      </c>
      <c r="B7992" s="5" t="s">
        <v>28764</v>
      </c>
      <c r="C7992" s="6" t="s">
        <v>16979</v>
      </c>
      <c r="D7992" s="7">
        <v>38.24</v>
      </c>
    </row>
    <row r="7993" spans="1:4" x14ac:dyDescent="0.25">
      <c r="A7993" s="4" t="s">
        <v>12636</v>
      </c>
      <c r="B7993" s="5" t="s">
        <v>28765</v>
      </c>
      <c r="C7993" s="6">
        <v>44470</v>
      </c>
      <c r="D7993" s="7">
        <v>6.89</v>
      </c>
    </row>
    <row r="7994" spans="1:4" x14ac:dyDescent="0.25">
      <c r="A7994" s="4" t="s">
        <v>12637</v>
      </c>
      <c r="B7994" s="5" t="s">
        <v>28766</v>
      </c>
      <c r="C7994" s="6" t="s">
        <v>16979</v>
      </c>
      <c r="D7994" s="7">
        <v>58.87</v>
      </c>
    </row>
    <row r="7995" spans="1:4" x14ac:dyDescent="0.25">
      <c r="A7995" s="4" t="s">
        <v>12638</v>
      </c>
      <c r="B7995" s="5" t="s">
        <v>28767</v>
      </c>
      <c r="C7995" s="6" t="s">
        <v>16979</v>
      </c>
      <c r="D7995" s="7">
        <v>32.85</v>
      </c>
    </row>
    <row r="7996" spans="1:4" x14ac:dyDescent="0.25">
      <c r="A7996" s="4" t="s">
        <v>12639</v>
      </c>
      <c r="B7996" s="5" t="s">
        <v>28768</v>
      </c>
      <c r="C7996" s="6" t="s">
        <v>16979</v>
      </c>
      <c r="D7996" s="7">
        <v>36.44</v>
      </c>
    </row>
    <row r="7997" spans="1:4" x14ac:dyDescent="0.25">
      <c r="A7997" s="4" t="s">
        <v>12640</v>
      </c>
      <c r="B7997" s="5" t="s">
        <v>28769</v>
      </c>
      <c r="C7997" s="6" t="s">
        <v>16979</v>
      </c>
      <c r="D7997" s="7">
        <v>39.340000000000003</v>
      </c>
    </row>
    <row r="7998" spans="1:4" x14ac:dyDescent="0.25">
      <c r="A7998" s="4" t="s">
        <v>12641</v>
      </c>
      <c r="B7998" s="5" t="s">
        <v>28770</v>
      </c>
      <c r="C7998" s="6" t="s">
        <v>16979</v>
      </c>
      <c r="D7998" s="7">
        <v>55.54</v>
      </c>
    </row>
    <row r="7999" spans="1:4" x14ac:dyDescent="0.25">
      <c r="A7999" s="4" t="s">
        <v>12642</v>
      </c>
      <c r="B7999" s="5" t="s">
        <v>28771</v>
      </c>
      <c r="C7999" s="6" t="s">
        <v>16979</v>
      </c>
      <c r="D7999" s="7">
        <v>33.229999999999997</v>
      </c>
    </row>
    <row r="8000" spans="1:4" x14ac:dyDescent="0.25">
      <c r="A8000" s="4" t="s">
        <v>12643</v>
      </c>
      <c r="B8000" s="5" t="s">
        <v>28772</v>
      </c>
      <c r="C8000" s="6" t="s">
        <v>16979</v>
      </c>
      <c r="D8000" s="7">
        <v>55.54</v>
      </c>
    </row>
    <row r="8001" spans="1:4" x14ac:dyDescent="0.25">
      <c r="A8001" s="4" t="s">
        <v>12644</v>
      </c>
      <c r="B8001" s="5" t="s">
        <v>28773</v>
      </c>
      <c r="C8001" s="6" t="s">
        <v>16979</v>
      </c>
      <c r="D8001" s="7">
        <v>48.45</v>
      </c>
    </row>
    <row r="8002" spans="1:4" x14ac:dyDescent="0.25">
      <c r="A8002" s="4" t="s">
        <v>12645</v>
      </c>
      <c r="B8002" s="5" t="s">
        <v>28774</v>
      </c>
      <c r="C8002" s="6" t="s">
        <v>16979</v>
      </c>
      <c r="D8002" s="7">
        <v>12.83</v>
      </c>
    </row>
    <row r="8003" spans="1:4" x14ac:dyDescent="0.25">
      <c r="A8003" s="4" t="s">
        <v>31160</v>
      </c>
      <c r="B8003" s="5" t="s">
        <v>31161</v>
      </c>
      <c r="C8003" s="6">
        <v>45108</v>
      </c>
      <c r="D8003" s="7">
        <v>62.45</v>
      </c>
    </row>
    <row r="8004" spans="1:4" x14ac:dyDescent="0.25">
      <c r="A8004" s="4" t="s">
        <v>12646</v>
      </c>
      <c r="B8004" s="5" t="s">
        <v>28775</v>
      </c>
      <c r="C8004" s="6" t="s">
        <v>16979</v>
      </c>
      <c r="D8004" s="7">
        <v>2.65</v>
      </c>
    </row>
    <row r="8005" spans="1:4" x14ac:dyDescent="0.25">
      <c r="A8005" s="4" t="s">
        <v>12647</v>
      </c>
      <c r="B8005" s="5" t="s">
        <v>28776</v>
      </c>
      <c r="C8005" s="6" t="s">
        <v>16979</v>
      </c>
      <c r="D8005" s="7">
        <v>0.96</v>
      </c>
    </row>
    <row r="8006" spans="1:4" x14ac:dyDescent="0.25">
      <c r="A8006" s="4" t="s">
        <v>12648</v>
      </c>
      <c r="B8006" s="5" t="s">
        <v>28777</v>
      </c>
      <c r="C8006" s="6">
        <v>44835</v>
      </c>
      <c r="D8006" s="7">
        <v>438.08</v>
      </c>
    </row>
    <row r="8007" spans="1:4" x14ac:dyDescent="0.25">
      <c r="A8007" s="4" t="s">
        <v>12649</v>
      </c>
      <c r="B8007" s="5" t="s">
        <v>28778</v>
      </c>
      <c r="C8007" s="6" t="s">
        <v>16979</v>
      </c>
      <c r="D8007" s="7">
        <v>11.08</v>
      </c>
    </row>
    <row r="8008" spans="1:4" x14ac:dyDescent="0.25">
      <c r="A8008" s="4" t="s">
        <v>12650</v>
      </c>
      <c r="B8008" s="5" t="s">
        <v>28779</v>
      </c>
      <c r="C8008" s="6" t="s">
        <v>16979</v>
      </c>
      <c r="D8008" s="7">
        <v>139.02000000000001</v>
      </c>
    </row>
    <row r="8009" spans="1:4" x14ac:dyDescent="0.25">
      <c r="A8009" s="4" t="s">
        <v>12651</v>
      </c>
      <c r="B8009" s="5" t="s">
        <v>28780</v>
      </c>
      <c r="C8009" s="6" t="s">
        <v>16979</v>
      </c>
      <c r="D8009" s="7">
        <v>129.61000000000001</v>
      </c>
    </row>
    <row r="8010" spans="1:4" x14ac:dyDescent="0.25">
      <c r="A8010" s="4" t="s">
        <v>12652</v>
      </c>
      <c r="B8010" s="5" t="s">
        <v>28781</v>
      </c>
      <c r="C8010" s="6">
        <v>44470</v>
      </c>
      <c r="D8010" s="7">
        <v>171.29</v>
      </c>
    </row>
    <row r="8011" spans="1:4" x14ac:dyDescent="0.25">
      <c r="A8011" s="4" t="s">
        <v>12653</v>
      </c>
      <c r="B8011" s="5" t="s">
        <v>28782</v>
      </c>
      <c r="C8011" s="6" t="s">
        <v>16979</v>
      </c>
      <c r="D8011" s="7">
        <v>0.34</v>
      </c>
    </row>
    <row r="8012" spans="1:4" x14ac:dyDescent="0.25">
      <c r="A8012" s="4" t="s">
        <v>12654</v>
      </c>
      <c r="B8012" s="5" t="s">
        <v>28783</v>
      </c>
      <c r="C8012" s="6" t="s">
        <v>16979</v>
      </c>
      <c r="D8012" s="7">
        <v>4.82</v>
      </c>
    </row>
    <row r="8013" spans="1:4" x14ac:dyDescent="0.25">
      <c r="A8013" s="4" t="s">
        <v>12655</v>
      </c>
      <c r="B8013" s="5" t="s">
        <v>28784</v>
      </c>
      <c r="C8013" s="6" t="s">
        <v>16979</v>
      </c>
      <c r="D8013" s="7">
        <v>64.09</v>
      </c>
    </row>
    <row r="8014" spans="1:4" x14ac:dyDescent="0.25">
      <c r="A8014" s="4" t="s">
        <v>12656</v>
      </c>
      <c r="B8014" s="5" t="s">
        <v>28785</v>
      </c>
      <c r="C8014" s="6" t="s">
        <v>16979</v>
      </c>
      <c r="D8014" s="7">
        <v>0.82</v>
      </c>
    </row>
    <row r="8015" spans="1:4" x14ac:dyDescent="0.25">
      <c r="A8015" s="4" t="s">
        <v>12657</v>
      </c>
      <c r="B8015" s="5" t="s">
        <v>28786</v>
      </c>
      <c r="C8015" s="6" t="s">
        <v>16979</v>
      </c>
      <c r="D8015" s="7">
        <v>7.27</v>
      </c>
    </row>
    <row r="8016" spans="1:4" x14ac:dyDescent="0.25">
      <c r="A8016" s="4" t="s">
        <v>12658</v>
      </c>
      <c r="B8016" s="5" t="s">
        <v>28787</v>
      </c>
      <c r="C8016" s="6" t="s">
        <v>16979</v>
      </c>
      <c r="D8016" s="7">
        <v>56.94</v>
      </c>
    </row>
    <row r="8017" spans="1:4" x14ac:dyDescent="0.25">
      <c r="A8017" s="4" t="s">
        <v>12659</v>
      </c>
      <c r="B8017" s="5" t="s">
        <v>28788</v>
      </c>
      <c r="C8017" s="6" t="s">
        <v>16979</v>
      </c>
      <c r="D8017" s="7">
        <v>23.23</v>
      </c>
    </row>
    <row r="8018" spans="1:4" x14ac:dyDescent="0.25">
      <c r="A8018" s="4" t="s">
        <v>12660</v>
      </c>
      <c r="B8018" s="5" t="s">
        <v>28789</v>
      </c>
      <c r="C8018" s="6" t="s">
        <v>16979</v>
      </c>
      <c r="D8018" s="7">
        <v>0.02</v>
      </c>
    </row>
    <row r="8019" spans="1:4" x14ac:dyDescent="0.25">
      <c r="A8019" s="4" t="s">
        <v>12661</v>
      </c>
      <c r="B8019" s="5" t="s">
        <v>28790</v>
      </c>
      <c r="C8019" s="6" t="s">
        <v>16979</v>
      </c>
      <c r="D8019" s="7">
        <v>0.23</v>
      </c>
    </row>
    <row r="8020" spans="1:4" x14ac:dyDescent="0.25">
      <c r="A8020" s="4" t="s">
        <v>12662</v>
      </c>
      <c r="B8020" s="5" t="s">
        <v>28791</v>
      </c>
      <c r="C8020" s="6" t="s">
        <v>16979</v>
      </c>
      <c r="D8020" s="7">
        <v>0.12</v>
      </c>
    </row>
    <row r="8021" spans="1:4" x14ac:dyDescent="0.25">
      <c r="A8021" s="4" t="s">
        <v>12663</v>
      </c>
      <c r="B8021" s="5" t="s">
        <v>28792</v>
      </c>
      <c r="C8021" s="6" t="s">
        <v>16979</v>
      </c>
      <c r="D8021" s="7">
        <v>12.64</v>
      </c>
    </row>
    <row r="8022" spans="1:4" x14ac:dyDescent="0.25">
      <c r="A8022" s="4" t="s">
        <v>12664</v>
      </c>
      <c r="B8022" s="5" t="s">
        <v>28793</v>
      </c>
      <c r="C8022" s="6" t="s">
        <v>16979</v>
      </c>
      <c r="D8022" s="7">
        <v>0.77</v>
      </c>
    </row>
    <row r="8023" spans="1:4" x14ac:dyDescent="0.25">
      <c r="A8023" s="4" t="s">
        <v>12665</v>
      </c>
      <c r="B8023" s="5" t="s">
        <v>28794</v>
      </c>
      <c r="C8023" s="6" t="s">
        <v>16979</v>
      </c>
      <c r="D8023" s="7">
        <v>0.95</v>
      </c>
    </row>
    <row r="8024" spans="1:4" x14ac:dyDescent="0.25">
      <c r="A8024" s="4" t="s">
        <v>12666</v>
      </c>
      <c r="B8024" s="5" t="s">
        <v>28795</v>
      </c>
      <c r="C8024" s="6">
        <v>41183</v>
      </c>
      <c r="D8024" s="7">
        <v>4.24</v>
      </c>
    </row>
    <row r="8025" spans="1:4" x14ac:dyDescent="0.25">
      <c r="A8025" s="4" t="s">
        <v>12667</v>
      </c>
      <c r="B8025" s="5" t="s">
        <v>28796</v>
      </c>
      <c r="C8025" s="6" t="s">
        <v>16979</v>
      </c>
      <c r="D8025" s="7">
        <v>419.53</v>
      </c>
    </row>
    <row r="8026" spans="1:4" x14ac:dyDescent="0.25">
      <c r="A8026" s="4" t="s">
        <v>12668</v>
      </c>
      <c r="B8026" s="5" t="s">
        <v>28797</v>
      </c>
      <c r="C8026" s="6">
        <v>44835</v>
      </c>
      <c r="D8026" s="7">
        <v>0.94</v>
      </c>
    </row>
    <row r="8027" spans="1:4" x14ac:dyDescent="0.25">
      <c r="A8027" s="4" t="s">
        <v>12669</v>
      </c>
      <c r="B8027" s="5" t="s">
        <v>28798</v>
      </c>
      <c r="C8027" s="6">
        <v>40817</v>
      </c>
      <c r="D8027" s="7">
        <v>0.63</v>
      </c>
    </row>
    <row r="8028" spans="1:4" x14ac:dyDescent="0.25">
      <c r="A8028" s="4" t="s">
        <v>12670</v>
      </c>
      <c r="B8028" s="5" t="s">
        <v>28799</v>
      </c>
      <c r="C8028" s="6" t="s">
        <v>16979</v>
      </c>
      <c r="D8028" s="7">
        <v>8.9700000000000006</v>
      </c>
    </row>
    <row r="8029" spans="1:4" x14ac:dyDescent="0.25">
      <c r="A8029" s="4" t="s">
        <v>12671</v>
      </c>
      <c r="B8029" s="5" t="s">
        <v>28800</v>
      </c>
      <c r="C8029" s="6" t="s">
        <v>16979</v>
      </c>
      <c r="D8029" s="7">
        <v>16.989999999999998</v>
      </c>
    </row>
    <row r="8030" spans="1:4" x14ac:dyDescent="0.25">
      <c r="A8030" s="4" t="s">
        <v>12672</v>
      </c>
      <c r="B8030" s="5" t="s">
        <v>28801</v>
      </c>
      <c r="C8030" s="6" t="s">
        <v>16979</v>
      </c>
      <c r="D8030" s="7">
        <v>12.13</v>
      </c>
    </row>
    <row r="8031" spans="1:4" x14ac:dyDescent="0.25">
      <c r="A8031" s="4" t="s">
        <v>12673</v>
      </c>
      <c r="B8031" s="5" t="s">
        <v>28802</v>
      </c>
      <c r="C8031" s="6" t="s">
        <v>16979</v>
      </c>
      <c r="D8031" s="7">
        <v>7.08</v>
      </c>
    </row>
    <row r="8032" spans="1:4" x14ac:dyDescent="0.25">
      <c r="A8032" s="4" t="s">
        <v>12674</v>
      </c>
      <c r="B8032" s="5" t="s">
        <v>28803</v>
      </c>
      <c r="C8032" s="6">
        <v>44470</v>
      </c>
      <c r="D8032" s="7" t="s">
        <v>38</v>
      </c>
    </row>
    <row r="8033" spans="1:4" x14ac:dyDescent="0.25">
      <c r="A8033" s="4" t="s">
        <v>12675</v>
      </c>
      <c r="B8033" s="5" t="s">
        <v>28804</v>
      </c>
      <c r="C8033" s="6" t="s">
        <v>16979</v>
      </c>
      <c r="D8033" s="7">
        <v>2.41</v>
      </c>
    </row>
    <row r="8034" spans="1:4" x14ac:dyDescent="0.25">
      <c r="A8034" s="4" t="s">
        <v>12676</v>
      </c>
      <c r="B8034" s="5" t="s">
        <v>28805</v>
      </c>
      <c r="C8034" s="6" t="s">
        <v>16979</v>
      </c>
      <c r="D8034" s="7">
        <v>27.23</v>
      </c>
    </row>
    <row r="8035" spans="1:4" x14ac:dyDescent="0.25">
      <c r="A8035" s="4" t="s">
        <v>12677</v>
      </c>
      <c r="B8035" s="5" t="s">
        <v>28806</v>
      </c>
      <c r="C8035" s="6" t="s">
        <v>16979</v>
      </c>
      <c r="D8035" s="7">
        <v>2.82</v>
      </c>
    </row>
    <row r="8036" spans="1:4" x14ac:dyDescent="0.25">
      <c r="A8036" s="4" t="s">
        <v>12678</v>
      </c>
      <c r="B8036" s="5" t="s">
        <v>28807</v>
      </c>
      <c r="C8036" s="6" t="s">
        <v>16979</v>
      </c>
      <c r="D8036" s="7">
        <v>190.51</v>
      </c>
    </row>
    <row r="8037" spans="1:4" x14ac:dyDescent="0.25">
      <c r="A8037" s="4" t="s">
        <v>12679</v>
      </c>
      <c r="B8037" s="5" t="s">
        <v>28808</v>
      </c>
      <c r="C8037" s="6" t="s">
        <v>16979</v>
      </c>
      <c r="D8037" s="7">
        <v>434.3</v>
      </c>
    </row>
    <row r="8038" spans="1:4" x14ac:dyDescent="0.25">
      <c r="A8038" s="4" t="s">
        <v>12680</v>
      </c>
      <c r="B8038" s="5" t="s">
        <v>28809</v>
      </c>
      <c r="C8038" s="6" t="s">
        <v>16979</v>
      </c>
      <c r="D8038" s="7">
        <v>129.53</v>
      </c>
    </row>
    <row r="8039" spans="1:4" x14ac:dyDescent="0.25">
      <c r="A8039" s="4" t="s">
        <v>12681</v>
      </c>
      <c r="B8039" s="5" t="s">
        <v>28810</v>
      </c>
      <c r="C8039" s="6" t="s">
        <v>16979</v>
      </c>
      <c r="D8039" s="7">
        <v>27.89</v>
      </c>
    </row>
    <row r="8040" spans="1:4" x14ac:dyDescent="0.25">
      <c r="A8040" s="4" t="s">
        <v>12682</v>
      </c>
      <c r="B8040" s="5" t="s">
        <v>28811</v>
      </c>
      <c r="C8040" s="6" t="s">
        <v>16979</v>
      </c>
      <c r="D8040" s="7">
        <v>55.69</v>
      </c>
    </row>
    <row r="8041" spans="1:4" x14ac:dyDescent="0.25">
      <c r="A8041" s="4" t="s">
        <v>12683</v>
      </c>
      <c r="B8041" s="5" t="s">
        <v>28812</v>
      </c>
      <c r="C8041" s="6" t="s">
        <v>16979</v>
      </c>
      <c r="D8041" s="7">
        <v>57.21</v>
      </c>
    </row>
    <row r="8042" spans="1:4" x14ac:dyDescent="0.25">
      <c r="A8042" s="4" t="s">
        <v>12684</v>
      </c>
      <c r="B8042" s="5" t="s">
        <v>28813</v>
      </c>
      <c r="C8042" s="6" t="s">
        <v>16979</v>
      </c>
      <c r="D8042" s="7">
        <v>13.26</v>
      </c>
    </row>
    <row r="8043" spans="1:4" x14ac:dyDescent="0.25">
      <c r="A8043" s="4" t="s">
        <v>12685</v>
      </c>
      <c r="B8043" s="5" t="s">
        <v>28814</v>
      </c>
      <c r="C8043" s="6">
        <v>44835</v>
      </c>
      <c r="D8043" s="7">
        <v>0.21</v>
      </c>
    </row>
    <row r="8044" spans="1:4" x14ac:dyDescent="0.25">
      <c r="A8044" s="4" t="s">
        <v>12686</v>
      </c>
      <c r="B8044" s="5" t="s">
        <v>28815</v>
      </c>
      <c r="C8044" s="6" t="s">
        <v>16979</v>
      </c>
      <c r="D8044" s="7">
        <v>35.520000000000003</v>
      </c>
    </row>
    <row r="8045" spans="1:4" x14ac:dyDescent="0.25">
      <c r="A8045" s="4" t="s">
        <v>12687</v>
      </c>
      <c r="B8045" s="5" t="s">
        <v>28816</v>
      </c>
      <c r="C8045" s="6" t="s">
        <v>16979</v>
      </c>
      <c r="D8045" s="7">
        <v>8.67</v>
      </c>
    </row>
    <row r="8046" spans="1:4" x14ac:dyDescent="0.25">
      <c r="A8046" s="4" t="s">
        <v>12688</v>
      </c>
      <c r="B8046" s="5" t="s">
        <v>28817</v>
      </c>
      <c r="C8046" s="6">
        <v>44470</v>
      </c>
      <c r="D8046" s="7">
        <v>3.27</v>
      </c>
    </row>
    <row r="8047" spans="1:4" x14ac:dyDescent="0.25">
      <c r="A8047" s="4" t="s">
        <v>31162</v>
      </c>
      <c r="B8047" s="5" t="s">
        <v>31163</v>
      </c>
      <c r="C8047" s="6">
        <v>45108</v>
      </c>
      <c r="D8047" s="7">
        <v>0.24</v>
      </c>
    </row>
    <row r="8048" spans="1:4" x14ac:dyDescent="0.25">
      <c r="A8048" s="4" t="s">
        <v>31164</v>
      </c>
      <c r="B8048" s="5" t="s">
        <v>31165</v>
      </c>
      <c r="C8048" s="6">
        <v>45108</v>
      </c>
      <c r="D8048" s="7">
        <v>0.46</v>
      </c>
    </row>
    <row r="8049" spans="1:4" x14ac:dyDescent="0.25">
      <c r="A8049" s="4" t="s">
        <v>12689</v>
      </c>
      <c r="B8049" s="5" t="s">
        <v>28818</v>
      </c>
      <c r="C8049" s="6">
        <v>40817</v>
      </c>
      <c r="D8049" s="7">
        <v>5.3</v>
      </c>
    </row>
    <row r="8050" spans="1:4" x14ac:dyDescent="0.25">
      <c r="A8050" s="4" t="s">
        <v>31166</v>
      </c>
      <c r="B8050" s="5" t="s">
        <v>31167</v>
      </c>
      <c r="C8050" s="6">
        <v>45108</v>
      </c>
      <c r="D8050" s="7">
        <v>6.84</v>
      </c>
    </row>
    <row r="8051" spans="1:4" x14ac:dyDescent="0.25">
      <c r="A8051" s="4" t="s">
        <v>31168</v>
      </c>
      <c r="B8051" s="5" t="s">
        <v>31169</v>
      </c>
      <c r="C8051" s="6">
        <v>45108</v>
      </c>
      <c r="D8051" s="7" t="s">
        <v>38</v>
      </c>
    </row>
    <row r="8052" spans="1:4" x14ac:dyDescent="0.25">
      <c r="A8052" s="4" t="s">
        <v>31170</v>
      </c>
      <c r="B8052" s="5" t="s">
        <v>31171</v>
      </c>
      <c r="C8052" s="6">
        <v>45108</v>
      </c>
      <c r="D8052" s="7">
        <v>14.94</v>
      </c>
    </row>
    <row r="8053" spans="1:4" x14ac:dyDescent="0.25">
      <c r="A8053" s="4" t="s">
        <v>31172</v>
      </c>
      <c r="B8053" s="5" t="s">
        <v>31173</v>
      </c>
      <c r="C8053" s="6">
        <v>45108</v>
      </c>
      <c r="D8053" s="7">
        <v>1.71</v>
      </c>
    </row>
    <row r="8054" spans="1:4" x14ac:dyDescent="0.25">
      <c r="A8054" s="4" t="s">
        <v>12690</v>
      </c>
      <c r="B8054" s="5" t="s">
        <v>28819</v>
      </c>
      <c r="C8054" s="6">
        <v>44470</v>
      </c>
      <c r="D8054" s="7">
        <v>0.85</v>
      </c>
    </row>
    <row r="8055" spans="1:4" x14ac:dyDescent="0.25">
      <c r="A8055" s="4" t="s">
        <v>12691</v>
      </c>
      <c r="B8055" s="5" t="s">
        <v>28820</v>
      </c>
      <c r="C8055" s="6" t="s">
        <v>16979</v>
      </c>
      <c r="D8055" s="7">
        <v>8.02</v>
      </c>
    </row>
    <row r="8056" spans="1:4" x14ac:dyDescent="0.25">
      <c r="A8056" s="4" t="s">
        <v>12692</v>
      </c>
      <c r="B8056" s="5" t="s">
        <v>28821</v>
      </c>
      <c r="C8056" s="6" t="s">
        <v>16979</v>
      </c>
      <c r="D8056" s="7">
        <v>370.29</v>
      </c>
    </row>
    <row r="8057" spans="1:4" x14ac:dyDescent="0.25">
      <c r="A8057" s="4" t="s">
        <v>12693</v>
      </c>
      <c r="B8057" s="5" t="s">
        <v>28822</v>
      </c>
      <c r="C8057" s="6" t="s">
        <v>16979</v>
      </c>
      <c r="D8057" s="7">
        <v>1455.77</v>
      </c>
    </row>
    <row r="8058" spans="1:4" x14ac:dyDescent="0.25">
      <c r="A8058" s="4" t="s">
        <v>12694</v>
      </c>
      <c r="B8058" s="5" t="s">
        <v>28823</v>
      </c>
      <c r="C8058" s="6" t="s">
        <v>16979</v>
      </c>
      <c r="D8058" s="7">
        <v>415.12</v>
      </c>
    </row>
    <row r="8059" spans="1:4" x14ac:dyDescent="0.25">
      <c r="A8059" s="4" t="s">
        <v>12695</v>
      </c>
      <c r="B8059" s="5" t="s">
        <v>28824</v>
      </c>
      <c r="C8059" s="6" t="s">
        <v>16979</v>
      </c>
      <c r="D8059" s="7">
        <v>0.69</v>
      </c>
    </row>
    <row r="8060" spans="1:4" x14ac:dyDescent="0.25">
      <c r="A8060" s="4" t="s">
        <v>12696</v>
      </c>
      <c r="B8060" s="5" t="s">
        <v>28825</v>
      </c>
      <c r="C8060" s="6">
        <v>44470</v>
      </c>
      <c r="D8060" s="7">
        <v>40.17</v>
      </c>
    </row>
    <row r="8061" spans="1:4" x14ac:dyDescent="0.25">
      <c r="A8061" s="4" t="s">
        <v>31174</v>
      </c>
      <c r="B8061" s="5" t="s">
        <v>31175</v>
      </c>
      <c r="C8061" s="6">
        <v>45108</v>
      </c>
      <c r="D8061" s="7">
        <v>0.02</v>
      </c>
    </row>
    <row r="8062" spans="1:4" x14ac:dyDescent="0.25">
      <c r="A8062" s="4" t="s">
        <v>12697</v>
      </c>
      <c r="B8062" s="5" t="s">
        <v>28826</v>
      </c>
      <c r="C8062" s="6">
        <v>44470</v>
      </c>
      <c r="D8062" s="7">
        <v>7.3</v>
      </c>
    </row>
    <row r="8063" spans="1:4" x14ac:dyDescent="0.25">
      <c r="A8063" s="4" t="s">
        <v>12698</v>
      </c>
      <c r="B8063" s="5" t="s">
        <v>28827</v>
      </c>
      <c r="C8063" s="6">
        <v>44470</v>
      </c>
      <c r="D8063" s="7">
        <v>1.1000000000000001</v>
      </c>
    </row>
    <row r="8064" spans="1:4" x14ac:dyDescent="0.25">
      <c r="A8064" s="4" t="s">
        <v>12699</v>
      </c>
      <c r="B8064" s="5" t="s">
        <v>28828</v>
      </c>
      <c r="C8064" s="6" t="s">
        <v>16979</v>
      </c>
      <c r="D8064" s="7">
        <v>0.56000000000000005</v>
      </c>
    </row>
    <row r="8065" spans="1:4" x14ac:dyDescent="0.25">
      <c r="A8065" s="4" t="s">
        <v>12700</v>
      </c>
      <c r="B8065" s="5" t="s">
        <v>28829</v>
      </c>
      <c r="C8065" s="6" t="s">
        <v>16979</v>
      </c>
      <c r="D8065" s="7">
        <v>6.77</v>
      </c>
    </row>
    <row r="8066" spans="1:4" x14ac:dyDescent="0.25">
      <c r="A8066" s="4" t="s">
        <v>31176</v>
      </c>
      <c r="B8066" s="5" t="s">
        <v>31177</v>
      </c>
      <c r="C8066" s="6">
        <v>45108</v>
      </c>
      <c r="D8066" s="7">
        <v>0.23</v>
      </c>
    </row>
    <row r="8067" spans="1:4" x14ac:dyDescent="0.25">
      <c r="A8067" s="4" t="s">
        <v>31178</v>
      </c>
      <c r="B8067" s="5" t="s">
        <v>31179</v>
      </c>
      <c r="C8067" s="6">
        <v>45108</v>
      </c>
      <c r="D8067" s="7">
        <v>1.18</v>
      </c>
    </row>
    <row r="8068" spans="1:4" x14ac:dyDescent="0.25">
      <c r="A8068" s="4" t="s">
        <v>12701</v>
      </c>
      <c r="B8068" s="5" t="s">
        <v>28830</v>
      </c>
      <c r="C8068" s="6" t="s">
        <v>16979</v>
      </c>
      <c r="D8068" s="7">
        <v>49.25</v>
      </c>
    </row>
    <row r="8069" spans="1:4" x14ac:dyDescent="0.25">
      <c r="A8069" s="4" t="s">
        <v>12702</v>
      </c>
      <c r="B8069" s="5" t="s">
        <v>28831</v>
      </c>
      <c r="C8069" s="6" t="s">
        <v>16979</v>
      </c>
      <c r="D8069" s="7">
        <v>28.87</v>
      </c>
    </row>
    <row r="8070" spans="1:4" x14ac:dyDescent="0.25">
      <c r="A8070" s="4" t="s">
        <v>12703</v>
      </c>
      <c r="B8070" s="5" t="s">
        <v>28832</v>
      </c>
      <c r="C8070" s="6" t="s">
        <v>16979</v>
      </c>
      <c r="D8070" s="7">
        <v>48.3</v>
      </c>
    </row>
    <row r="8071" spans="1:4" x14ac:dyDescent="0.25">
      <c r="A8071" s="4" t="s">
        <v>12704</v>
      </c>
      <c r="B8071" s="5" t="s">
        <v>28833</v>
      </c>
      <c r="C8071" s="6" t="s">
        <v>16979</v>
      </c>
      <c r="D8071" s="7">
        <v>0.63</v>
      </c>
    </row>
    <row r="8072" spans="1:4" x14ac:dyDescent="0.25">
      <c r="A8072" s="4" t="s">
        <v>31180</v>
      </c>
      <c r="B8072" s="5" t="s">
        <v>31181</v>
      </c>
      <c r="C8072" s="6">
        <v>45108</v>
      </c>
      <c r="D8072" s="7">
        <v>1991.3</v>
      </c>
    </row>
    <row r="8073" spans="1:4" x14ac:dyDescent="0.25">
      <c r="A8073" s="4" t="s">
        <v>12705</v>
      </c>
      <c r="B8073" s="5" t="s">
        <v>28834</v>
      </c>
      <c r="C8073" s="6" t="s">
        <v>16979</v>
      </c>
      <c r="D8073" s="7">
        <v>2.38</v>
      </c>
    </row>
    <row r="8074" spans="1:4" x14ac:dyDescent="0.25">
      <c r="A8074" s="4" t="s">
        <v>12706</v>
      </c>
      <c r="B8074" s="5" t="s">
        <v>28835</v>
      </c>
      <c r="C8074" s="6" t="s">
        <v>16979</v>
      </c>
      <c r="D8074" s="7">
        <v>2.39</v>
      </c>
    </row>
    <row r="8075" spans="1:4" x14ac:dyDescent="0.25">
      <c r="A8075" s="4" t="s">
        <v>12707</v>
      </c>
      <c r="B8075" s="5" t="s">
        <v>28836</v>
      </c>
      <c r="C8075" s="6">
        <v>44470</v>
      </c>
      <c r="D8075" s="7">
        <v>521.55999999999995</v>
      </c>
    </row>
    <row r="8076" spans="1:4" x14ac:dyDescent="0.25">
      <c r="A8076" s="4" t="s">
        <v>12708</v>
      </c>
      <c r="B8076" s="5" t="s">
        <v>28837</v>
      </c>
      <c r="C8076" s="6" t="s">
        <v>16979</v>
      </c>
      <c r="D8076" s="7">
        <v>1179.3399999999999</v>
      </c>
    </row>
    <row r="8077" spans="1:4" x14ac:dyDescent="0.25">
      <c r="A8077" s="4" t="s">
        <v>12709</v>
      </c>
      <c r="B8077" s="5" t="s">
        <v>28838</v>
      </c>
      <c r="C8077" s="6" t="s">
        <v>16979</v>
      </c>
      <c r="D8077" s="7">
        <v>106.21</v>
      </c>
    </row>
    <row r="8078" spans="1:4" x14ac:dyDescent="0.25">
      <c r="A8078" s="4" t="s">
        <v>12710</v>
      </c>
      <c r="B8078" s="5" t="s">
        <v>28839</v>
      </c>
      <c r="C8078" s="6" t="s">
        <v>16979</v>
      </c>
      <c r="D8078" s="7">
        <v>71</v>
      </c>
    </row>
    <row r="8079" spans="1:4" x14ac:dyDescent="0.25">
      <c r="A8079" s="4" t="s">
        <v>12711</v>
      </c>
      <c r="B8079" s="5" t="s">
        <v>28840</v>
      </c>
      <c r="C8079" s="6" t="s">
        <v>16979</v>
      </c>
      <c r="D8079" s="7">
        <v>0.08</v>
      </c>
    </row>
    <row r="8080" spans="1:4" x14ac:dyDescent="0.25">
      <c r="A8080" s="4" t="s">
        <v>12712</v>
      </c>
      <c r="B8080" s="5" t="s">
        <v>28841</v>
      </c>
      <c r="C8080" s="6" t="s">
        <v>16979</v>
      </c>
      <c r="D8080" s="7">
        <v>28.71</v>
      </c>
    </row>
    <row r="8081" spans="1:4" x14ac:dyDescent="0.25">
      <c r="A8081" s="4" t="s">
        <v>12713</v>
      </c>
      <c r="B8081" s="5" t="s">
        <v>28842</v>
      </c>
      <c r="C8081" s="6" t="s">
        <v>16979</v>
      </c>
      <c r="D8081" s="7">
        <v>0.92</v>
      </c>
    </row>
    <row r="8082" spans="1:4" x14ac:dyDescent="0.25">
      <c r="A8082" s="4" t="s">
        <v>12714</v>
      </c>
      <c r="B8082" s="5" t="s">
        <v>28843</v>
      </c>
      <c r="C8082" s="6">
        <v>44470</v>
      </c>
      <c r="D8082" s="7">
        <v>3.07</v>
      </c>
    </row>
    <row r="8083" spans="1:4" x14ac:dyDescent="0.25">
      <c r="A8083" s="4" t="s">
        <v>31182</v>
      </c>
      <c r="B8083" s="5" t="s">
        <v>31183</v>
      </c>
      <c r="C8083" s="6">
        <v>45108</v>
      </c>
      <c r="D8083" s="7" t="s">
        <v>38</v>
      </c>
    </row>
    <row r="8084" spans="1:4" x14ac:dyDescent="0.25">
      <c r="A8084" s="4" t="s">
        <v>12715</v>
      </c>
      <c r="B8084" s="5" t="s">
        <v>28844</v>
      </c>
      <c r="C8084" s="6" t="s">
        <v>16979</v>
      </c>
      <c r="D8084" s="7">
        <v>30.1</v>
      </c>
    </row>
    <row r="8085" spans="1:4" x14ac:dyDescent="0.25">
      <c r="A8085" s="4" t="s">
        <v>12716</v>
      </c>
      <c r="B8085" s="5" t="s">
        <v>28845</v>
      </c>
      <c r="C8085" s="6">
        <v>44470</v>
      </c>
      <c r="D8085" s="7">
        <v>20.399999999999999</v>
      </c>
    </row>
    <row r="8086" spans="1:4" x14ac:dyDescent="0.25">
      <c r="A8086" s="4" t="s">
        <v>12717</v>
      </c>
      <c r="B8086" s="5" t="s">
        <v>28846</v>
      </c>
      <c r="C8086" s="6">
        <v>40817</v>
      </c>
      <c r="D8086" s="7">
        <v>0.02</v>
      </c>
    </row>
    <row r="8087" spans="1:4" x14ac:dyDescent="0.25">
      <c r="A8087" s="4" t="s">
        <v>12718</v>
      </c>
      <c r="B8087" s="5" t="s">
        <v>28847</v>
      </c>
      <c r="C8087" s="6" t="s">
        <v>16979</v>
      </c>
      <c r="D8087" s="7">
        <v>9.33</v>
      </c>
    </row>
    <row r="8088" spans="1:4" x14ac:dyDescent="0.25">
      <c r="A8088" s="4" t="s">
        <v>12719</v>
      </c>
      <c r="B8088" s="5" t="s">
        <v>28848</v>
      </c>
      <c r="C8088" s="6" t="s">
        <v>16979</v>
      </c>
      <c r="D8088" s="7">
        <v>3.07</v>
      </c>
    </row>
    <row r="8089" spans="1:4" x14ac:dyDescent="0.25">
      <c r="A8089" s="4" t="s">
        <v>12720</v>
      </c>
      <c r="B8089" s="5" t="s">
        <v>28849</v>
      </c>
      <c r="C8089" s="6" t="s">
        <v>16979</v>
      </c>
      <c r="D8089" s="7">
        <v>15.61</v>
      </c>
    </row>
    <row r="8090" spans="1:4" x14ac:dyDescent="0.25">
      <c r="A8090" s="4" t="s">
        <v>12721</v>
      </c>
      <c r="B8090" s="5" t="s">
        <v>28850</v>
      </c>
      <c r="C8090" s="6" t="s">
        <v>16979</v>
      </c>
      <c r="D8090" s="7">
        <v>0.86</v>
      </c>
    </row>
    <row r="8091" spans="1:4" x14ac:dyDescent="0.25">
      <c r="A8091" s="4" t="s">
        <v>12722</v>
      </c>
      <c r="B8091" s="5" t="s">
        <v>28851</v>
      </c>
      <c r="C8091" s="6">
        <v>44835</v>
      </c>
      <c r="D8091" s="7">
        <v>14.54</v>
      </c>
    </row>
    <row r="8092" spans="1:4" x14ac:dyDescent="0.25">
      <c r="A8092" s="4" t="s">
        <v>12723</v>
      </c>
      <c r="B8092" s="5" t="s">
        <v>28852</v>
      </c>
      <c r="C8092" s="6" t="s">
        <v>16979</v>
      </c>
      <c r="D8092" s="7">
        <v>4.7300000000000004</v>
      </c>
    </row>
    <row r="8093" spans="1:4" x14ac:dyDescent="0.25">
      <c r="A8093" s="4" t="s">
        <v>12724</v>
      </c>
      <c r="B8093" s="5" t="s">
        <v>28853</v>
      </c>
      <c r="C8093" s="6" t="s">
        <v>16979</v>
      </c>
      <c r="D8093" s="7">
        <v>142.49</v>
      </c>
    </row>
    <row r="8094" spans="1:4" x14ac:dyDescent="0.25">
      <c r="A8094" s="4" t="s">
        <v>12725</v>
      </c>
      <c r="B8094" s="5" t="s">
        <v>28854</v>
      </c>
      <c r="C8094" s="6" t="s">
        <v>16979</v>
      </c>
      <c r="D8094" s="7">
        <v>9.11</v>
      </c>
    </row>
    <row r="8095" spans="1:4" x14ac:dyDescent="0.25">
      <c r="A8095" s="4" t="s">
        <v>12726</v>
      </c>
      <c r="B8095" s="5" t="s">
        <v>28855</v>
      </c>
      <c r="C8095" s="6">
        <v>40817</v>
      </c>
      <c r="D8095" s="7">
        <v>3.6</v>
      </c>
    </row>
    <row r="8096" spans="1:4" x14ac:dyDescent="0.25">
      <c r="A8096" s="4" t="s">
        <v>12727</v>
      </c>
      <c r="B8096" s="5" t="s">
        <v>28856</v>
      </c>
      <c r="C8096" s="6" t="s">
        <v>16979</v>
      </c>
      <c r="D8096" s="7">
        <v>23.72</v>
      </c>
    </row>
    <row r="8097" spans="1:4" x14ac:dyDescent="0.25">
      <c r="A8097" s="4" t="s">
        <v>12728</v>
      </c>
      <c r="B8097" s="5" t="s">
        <v>28857</v>
      </c>
      <c r="C8097" s="6" t="s">
        <v>16979</v>
      </c>
      <c r="D8097" s="7">
        <v>2.02</v>
      </c>
    </row>
    <row r="8098" spans="1:4" x14ac:dyDescent="0.25">
      <c r="A8098" s="4" t="s">
        <v>12729</v>
      </c>
      <c r="B8098" s="5" t="s">
        <v>28858</v>
      </c>
      <c r="C8098" s="6" t="s">
        <v>16979</v>
      </c>
      <c r="D8098" s="7">
        <v>0.59</v>
      </c>
    </row>
    <row r="8099" spans="1:4" x14ac:dyDescent="0.25">
      <c r="A8099" s="4" t="s">
        <v>12730</v>
      </c>
      <c r="B8099" s="5" t="s">
        <v>28859</v>
      </c>
      <c r="C8099" s="6" t="s">
        <v>16979</v>
      </c>
      <c r="D8099" s="7">
        <v>1.59</v>
      </c>
    </row>
    <row r="8100" spans="1:4" x14ac:dyDescent="0.25">
      <c r="A8100" s="4" t="s">
        <v>12731</v>
      </c>
      <c r="B8100" s="5" t="s">
        <v>28860</v>
      </c>
      <c r="C8100" s="6" t="s">
        <v>16979</v>
      </c>
      <c r="D8100" s="7">
        <v>19.18</v>
      </c>
    </row>
    <row r="8101" spans="1:4" x14ac:dyDescent="0.25">
      <c r="A8101" s="4" t="s">
        <v>12732</v>
      </c>
      <c r="B8101" s="5" t="s">
        <v>28861</v>
      </c>
      <c r="C8101" s="6" t="s">
        <v>16979</v>
      </c>
      <c r="D8101" s="7">
        <v>1.24</v>
      </c>
    </row>
    <row r="8102" spans="1:4" x14ac:dyDescent="0.25">
      <c r="A8102" s="4" t="s">
        <v>12733</v>
      </c>
      <c r="B8102" s="5" t="s">
        <v>28862</v>
      </c>
      <c r="C8102" s="6" t="s">
        <v>16979</v>
      </c>
      <c r="D8102" s="7">
        <v>0.46</v>
      </c>
    </row>
    <row r="8103" spans="1:4" x14ac:dyDescent="0.25">
      <c r="A8103" s="4" t="s">
        <v>12734</v>
      </c>
      <c r="B8103" s="5" t="s">
        <v>28863</v>
      </c>
      <c r="C8103" s="6" t="s">
        <v>16979</v>
      </c>
      <c r="D8103" s="7">
        <v>0.87</v>
      </c>
    </row>
    <row r="8104" spans="1:4" x14ac:dyDescent="0.25">
      <c r="A8104" s="4" t="s">
        <v>31184</v>
      </c>
      <c r="B8104" s="5" t="s">
        <v>31185</v>
      </c>
      <c r="C8104" s="6">
        <v>45108</v>
      </c>
      <c r="D8104" s="7">
        <v>2</v>
      </c>
    </row>
    <row r="8105" spans="1:4" x14ac:dyDescent="0.25">
      <c r="A8105" s="4" t="s">
        <v>12735</v>
      </c>
      <c r="B8105" s="5" t="s">
        <v>28864</v>
      </c>
      <c r="C8105" s="6" t="s">
        <v>16979</v>
      </c>
      <c r="D8105" s="7">
        <v>0.15</v>
      </c>
    </row>
    <row r="8106" spans="1:4" x14ac:dyDescent="0.25">
      <c r="A8106" s="4" t="s">
        <v>12736</v>
      </c>
      <c r="B8106" s="5" t="s">
        <v>28865</v>
      </c>
      <c r="C8106" s="6" t="s">
        <v>16979</v>
      </c>
      <c r="D8106" s="7">
        <v>0.28999999999999998</v>
      </c>
    </row>
    <row r="8107" spans="1:4" x14ac:dyDescent="0.25">
      <c r="A8107" s="4" t="s">
        <v>12737</v>
      </c>
      <c r="B8107" s="5" t="s">
        <v>28866</v>
      </c>
      <c r="C8107" s="6" t="s">
        <v>16979</v>
      </c>
      <c r="D8107" s="7">
        <v>1.82</v>
      </c>
    </row>
    <row r="8108" spans="1:4" x14ac:dyDescent="0.25">
      <c r="A8108" s="4" t="s">
        <v>12738</v>
      </c>
      <c r="B8108" s="5" t="s">
        <v>28867</v>
      </c>
      <c r="C8108" s="6" t="s">
        <v>16979</v>
      </c>
      <c r="D8108" s="7">
        <v>1.88</v>
      </c>
    </row>
    <row r="8109" spans="1:4" x14ac:dyDescent="0.25">
      <c r="A8109" s="4" t="s">
        <v>12739</v>
      </c>
      <c r="B8109" s="5" t="s">
        <v>28868</v>
      </c>
      <c r="C8109" s="6" t="s">
        <v>16979</v>
      </c>
      <c r="D8109" s="7">
        <v>2.34</v>
      </c>
    </row>
    <row r="8110" spans="1:4" x14ac:dyDescent="0.25">
      <c r="A8110" s="4" t="s">
        <v>12740</v>
      </c>
      <c r="B8110" s="5" t="s">
        <v>28869</v>
      </c>
      <c r="C8110" s="6" t="s">
        <v>16979</v>
      </c>
      <c r="D8110" s="7">
        <v>7.08</v>
      </c>
    </row>
    <row r="8111" spans="1:4" x14ac:dyDescent="0.25">
      <c r="A8111" s="4" t="s">
        <v>12741</v>
      </c>
      <c r="B8111" s="5" t="s">
        <v>28870</v>
      </c>
      <c r="C8111" s="6" t="s">
        <v>16979</v>
      </c>
      <c r="D8111" s="7">
        <v>8.65</v>
      </c>
    </row>
    <row r="8112" spans="1:4" x14ac:dyDescent="0.25">
      <c r="A8112" s="4" t="s">
        <v>12742</v>
      </c>
      <c r="B8112" s="5" t="s">
        <v>28871</v>
      </c>
      <c r="C8112" s="6" t="s">
        <v>16979</v>
      </c>
      <c r="D8112" s="7">
        <v>7.28</v>
      </c>
    </row>
    <row r="8113" spans="1:4" x14ac:dyDescent="0.25">
      <c r="A8113" s="4" t="s">
        <v>12743</v>
      </c>
      <c r="B8113" s="5" t="s">
        <v>28872</v>
      </c>
      <c r="C8113" s="6" t="s">
        <v>16979</v>
      </c>
      <c r="D8113" s="7">
        <v>9.75</v>
      </c>
    </row>
    <row r="8114" spans="1:4" x14ac:dyDescent="0.25">
      <c r="A8114" s="4" t="s">
        <v>12744</v>
      </c>
      <c r="B8114" s="5" t="s">
        <v>28873</v>
      </c>
      <c r="C8114" s="6" t="s">
        <v>16979</v>
      </c>
      <c r="D8114" s="7">
        <v>9.24</v>
      </c>
    </row>
    <row r="8115" spans="1:4" x14ac:dyDescent="0.25">
      <c r="A8115" s="4" t="s">
        <v>12745</v>
      </c>
      <c r="B8115" s="5" t="s">
        <v>28874</v>
      </c>
      <c r="C8115" s="6" t="s">
        <v>16979</v>
      </c>
      <c r="D8115" s="7">
        <v>2.64</v>
      </c>
    </row>
    <row r="8116" spans="1:4" x14ac:dyDescent="0.25">
      <c r="A8116" s="4" t="s">
        <v>31186</v>
      </c>
      <c r="B8116" s="5" t="s">
        <v>31187</v>
      </c>
      <c r="C8116" s="6">
        <v>45108</v>
      </c>
      <c r="D8116" s="7">
        <v>1.23</v>
      </c>
    </row>
    <row r="8117" spans="1:4" x14ac:dyDescent="0.25">
      <c r="A8117" s="4" t="s">
        <v>12746</v>
      </c>
      <c r="B8117" s="5" t="s">
        <v>28875</v>
      </c>
      <c r="C8117" s="6" t="s">
        <v>16979</v>
      </c>
      <c r="D8117" s="7">
        <v>9.7899999999999991</v>
      </c>
    </row>
    <row r="8118" spans="1:4" x14ac:dyDescent="0.25">
      <c r="A8118" s="4" t="s">
        <v>12747</v>
      </c>
      <c r="B8118" s="5" t="s">
        <v>28876</v>
      </c>
      <c r="C8118" s="6" t="s">
        <v>16979</v>
      </c>
      <c r="D8118" s="7">
        <v>12.11</v>
      </c>
    </row>
    <row r="8119" spans="1:4" x14ac:dyDescent="0.25">
      <c r="A8119" s="4" t="s">
        <v>12748</v>
      </c>
      <c r="B8119" s="5" t="s">
        <v>28877</v>
      </c>
      <c r="C8119" s="6" t="s">
        <v>16979</v>
      </c>
      <c r="D8119" s="7">
        <v>2.99</v>
      </c>
    </row>
    <row r="8120" spans="1:4" x14ac:dyDescent="0.25">
      <c r="A8120" s="4" t="s">
        <v>12749</v>
      </c>
      <c r="B8120" s="5" t="s">
        <v>28878</v>
      </c>
      <c r="C8120" s="6">
        <v>44470</v>
      </c>
      <c r="D8120" s="7">
        <v>3.79</v>
      </c>
    </row>
    <row r="8121" spans="1:4" x14ac:dyDescent="0.25">
      <c r="A8121" s="4" t="s">
        <v>12750</v>
      </c>
      <c r="B8121" s="5" t="s">
        <v>28879</v>
      </c>
      <c r="C8121" s="6" t="s">
        <v>16979</v>
      </c>
      <c r="D8121" s="7">
        <v>19.059999999999999</v>
      </c>
    </row>
    <row r="8122" spans="1:4" x14ac:dyDescent="0.25">
      <c r="A8122" s="4" t="s">
        <v>12751</v>
      </c>
      <c r="B8122" s="5" t="s">
        <v>28880</v>
      </c>
      <c r="C8122" s="6">
        <v>44470</v>
      </c>
      <c r="D8122" s="7">
        <v>68.38</v>
      </c>
    </row>
    <row r="8123" spans="1:4" x14ac:dyDescent="0.25">
      <c r="A8123" s="4" t="s">
        <v>12752</v>
      </c>
      <c r="B8123" s="5" t="s">
        <v>28881</v>
      </c>
      <c r="C8123" s="6" t="s">
        <v>16979</v>
      </c>
      <c r="D8123" s="7">
        <v>895.68</v>
      </c>
    </row>
    <row r="8124" spans="1:4" x14ac:dyDescent="0.25">
      <c r="A8124" s="4" t="s">
        <v>12753</v>
      </c>
      <c r="B8124" s="5" t="s">
        <v>28882</v>
      </c>
      <c r="C8124" s="6" t="s">
        <v>16979</v>
      </c>
      <c r="D8124" s="7">
        <v>12.65</v>
      </c>
    </row>
    <row r="8125" spans="1:4" x14ac:dyDescent="0.25">
      <c r="A8125" s="4" t="s">
        <v>31188</v>
      </c>
      <c r="B8125" s="5" t="s">
        <v>31189</v>
      </c>
      <c r="C8125" s="6">
        <v>45108</v>
      </c>
      <c r="D8125" s="7">
        <v>63.52</v>
      </c>
    </row>
    <row r="8126" spans="1:4" x14ac:dyDescent="0.25">
      <c r="A8126" s="4" t="s">
        <v>12754</v>
      </c>
      <c r="B8126" s="5" t="s">
        <v>28883</v>
      </c>
      <c r="C8126" s="6" t="s">
        <v>16979</v>
      </c>
      <c r="D8126" s="7">
        <v>47.72</v>
      </c>
    </row>
    <row r="8127" spans="1:4" x14ac:dyDescent="0.25">
      <c r="A8127" s="4" t="s">
        <v>12755</v>
      </c>
      <c r="B8127" s="5" t="s">
        <v>28884</v>
      </c>
      <c r="C8127" s="6" t="s">
        <v>16979</v>
      </c>
      <c r="D8127" s="7">
        <v>164.52</v>
      </c>
    </row>
    <row r="8128" spans="1:4" x14ac:dyDescent="0.25">
      <c r="A8128" s="4" t="s">
        <v>12756</v>
      </c>
      <c r="B8128" s="5" t="s">
        <v>28885</v>
      </c>
      <c r="C8128" s="6" t="s">
        <v>16979</v>
      </c>
      <c r="D8128" s="7">
        <v>1.35</v>
      </c>
    </row>
    <row r="8129" spans="1:4" x14ac:dyDescent="0.25">
      <c r="A8129" s="4" t="s">
        <v>12757</v>
      </c>
      <c r="B8129" s="5" t="s">
        <v>28886</v>
      </c>
      <c r="C8129" s="6">
        <v>44835</v>
      </c>
      <c r="D8129" s="7">
        <v>427.1</v>
      </c>
    </row>
    <row r="8130" spans="1:4" x14ac:dyDescent="0.25">
      <c r="A8130" s="4" t="s">
        <v>12758</v>
      </c>
      <c r="B8130" s="5" t="s">
        <v>28887</v>
      </c>
      <c r="C8130" s="6" t="s">
        <v>16979</v>
      </c>
      <c r="D8130" s="7">
        <v>14.3</v>
      </c>
    </row>
    <row r="8131" spans="1:4" x14ac:dyDescent="0.25">
      <c r="A8131" s="4" t="s">
        <v>12759</v>
      </c>
      <c r="B8131" s="5" t="s">
        <v>28888</v>
      </c>
      <c r="C8131" s="6" t="s">
        <v>16979</v>
      </c>
      <c r="D8131" s="7">
        <v>30.56</v>
      </c>
    </row>
    <row r="8132" spans="1:4" x14ac:dyDescent="0.25">
      <c r="A8132" s="4" t="s">
        <v>12760</v>
      </c>
      <c r="B8132" s="5" t="s">
        <v>28889</v>
      </c>
      <c r="C8132" s="6" t="s">
        <v>16979</v>
      </c>
      <c r="D8132" s="7">
        <v>2.77</v>
      </c>
    </row>
    <row r="8133" spans="1:4" x14ac:dyDescent="0.25">
      <c r="A8133" s="4" t="s">
        <v>12761</v>
      </c>
      <c r="B8133" s="5" t="s">
        <v>28890</v>
      </c>
      <c r="C8133" s="6" t="s">
        <v>16979</v>
      </c>
      <c r="D8133" s="7">
        <v>4.08</v>
      </c>
    </row>
    <row r="8134" spans="1:4" x14ac:dyDescent="0.25">
      <c r="A8134" s="4" t="s">
        <v>31190</v>
      </c>
      <c r="B8134" s="5" t="s">
        <v>31191</v>
      </c>
      <c r="C8134" s="6">
        <v>45108</v>
      </c>
      <c r="D8134" s="7">
        <v>3.49</v>
      </c>
    </row>
    <row r="8135" spans="1:4" x14ac:dyDescent="0.25">
      <c r="A8135" s="4" t="s">
        <v>31192</v>
      </c>
      <c r="B8135" s="5" t="s">
        <v>31193</v>
      </c>
      <c r="C8135" s="6">
        <v>45108</v>
      </c>
      <c r="D8135" s="7">
        <v>0.18</v>
      </c>
    </row>
    <row r="8136" spans="1:4" x14ac:dyDescent="0.25">
      <c r="A8136" s="4" t="s">
        <v>12762</v>
      </c>
      <c r="B8136" s="5" t="s">
        <v>28891</v>
      </c>
      <c r="C8136" s="6" t="s">
        <v>16979</v>
      </c>
      <c r="D8136" s="7">
        <v>0.04</v>
      </c>
    </row>
    <row r="8137" spans="1:4" x14ac:dyDescent="0.25">
      <c r="A8137" s="4" t="s">
        <v>12763</v>
      </c>
      <c r="B8137" s="5" t="s">
        <v>28892</v>
      </c>
      <c r="C8137" s="6" t="s">
        <v>16979</v>
      </c>
      <c r="D8137" s="7">
        <v>0.3</v>
      </c>
    </row>
    <row r="8138" spans="1:4" x14ac:dyDescent="0.25">
      <c r="A8138" s="4" t="s">
        <v>12764</v>
      </c>
      <c r="B8138" s="5" t="s">
        <v>28893</v>
      </c>
      <c r="C8138" s="6" t="s">
        <v>16979</v>
      </c>
      <c r="D8138" s="7" t="s">
        <v>38</v>
      </c>
    </row>
    <row r="8139" spans="1:4" x14ac:dyDescent="0.25">
      <c r="A8139" s="4" t="s">
        <v>12765</v>
      </c>
      <c r="B8139" s="5" t="s">
        <v>28894</v>
      </c>
      <c r="C8139" s="6" t="s">
        <v>16979</v>
      </c>
      <c r="D8139" s="7">
        <v>0.09</v>
      </c>
    </row>
    <row r="8140" spans="1:4" x14ac:dyDescent="0.25">
      <c r="A8140" s="4" t="s">
        <v>12766</v>
      </c>
      <c r="B8140" s="5" t="s">
        <v>28895</v>
      </c>
      <c r="C8140" s="6" t="s">
        <v>16979</v>
      </c>
      <c r="D8140" s="7">
        <v>33.130000000000003</v>
      </c>
    </row>
    <row r="8141" spans="1:4" x14ac:dyDescent="0.25">
      <c r="A8141" s="4" t="s">
        <v>12767</v>
      </c>
      <c r="B8141" s="5" t="s">
        <v>28896</v>
      </c>
      <c r="C8141" s="6" t="s">
        <v>16979</v>
      </c>
      <c r="D8141" s="7">
        <v>20.81</v>
      </c>
    </row>
    <row r="8142" spans="1:4" x14ac:dyDescent="0.25">
      <c r="A8142" s="4" t="s">
        <v>12768</v>
      </c>
      <c r="B8142" s="5" t="s">
        <v>28897</v>
      </c>
      <c r="C8142" s="6">
        <v>44470</v>
      </c>
      <c r="D8142" s="7">
        <v>2.76</v>
      </c>
    </row>
    <row r="8143" spans="1:4" x14ac:dyDescent="0.25">
      <c r="A8143" s="4" t="s">
        <v>12769</v>
      </c>
      <c r="B8143" s="5" t="s">
        <v>28898</v>
      </c>
      <c r="C8143" s="6" t="s">
        <v>16979</v>
      </c>
      <c r="D8143" s="7">
        <v>20.100000000000001</v>
      </c>
    </row>
    <row r="8144" spans="1:4" x14ac:dyDescent="0.25">
      <c r="A8144" s="4" t="s">
        <v>12770</v>
      </c>
      <c r="B8144" s="5" t="s">
        <v>28899</v>
      </c>
      <c r="C8144" s="6" t="s">
        <v>16979</v>
      </c>
      <c r="D8144" s="7">
        <v>10.66</v>
      </c>
    </row>
    <row r="8145" spans="1:4" x14ac:dyDescent="0.25">
      <c r="A8145" s="4" t="s">
        <v>31194</v>
      </c>
      <c r="B8145" s="5" t="s">
        <v>31195</v>
      </c>
      <c r="C8145" s="6">
        <v>45108</v>
      </c>
      <c r="D8145" s="7">
        <v>11.5</v>
      </c>
    </row>
    <row r="8146" spans="1:4" x14ac:dyDescent="0.25">
      <c r="A8146" s="4" t="s">
        <v>12771</v>
      </c>
      <c r="B8146" s="5" t="s">
        <v>28900</v>
      </c>
      <c r="C8146" s="6" t="s">
        <v>16979</v>
      </c>
      <c r="D8146" s="7">
        <v>9.86</v>
      </c>
    </row>
    <row r="8147" spans="1:4" x14ac:dyDescent="0.25">
      <c r="A8147" s="4" t="s">
        <v>12772</v>
      </c>
      <c r="B8147" s="5" t="s">
        <v>28901</v>
      </c>
      <c r="C8147" s="6" t="s">
        <v>16979</v>
      </c>
      <c r="D8147" s="7">
        <v>31.49</v>
      </c>
    </row>
    <row r="8148" spans="1:4" x14ac:dyDescent="0.25">
      <c r="A8148" s="4" t="s">
        <v>12773</v>
      </c>
      <c r="B8148" s="5" t="s">
        <v>28902</v>
      </c>
      <c r="C8148" s="6">
        <v>41183</v>
      </c>
      <c r="D8148" s="7">
        <v>0.44</v>
      </c>
    </row>
    <row r="8149" spans="1:4" x14ac:dyDescent="0.25">
      <c r="A8149" s="4" t="s">
        <v>12774</v>
      </c>
      <c r="B8149" s="5" t="s">
        <v>28903</v>
      </c>
      <c r="C8149" s="6" t="s">
        <v>16979</v>
      </c>
      <c r="D8149" s="7">
        <v>0.96</v>
      </c>
    </row>
    <row r="8150" spans="1:4" x14ac:dyDescent="0.25">
      <c r="A8150" s="4" t="s">
        <v>12775</v>
      </c>
      <c r="B8150" s="5" t="s">
        <v>28904</v>
      </c>
      <c r="C8150" s="6" t="s">
        <v>16979</v>
      </c>
      <c r="D8150" s="7">
        <v>0.6</v>
      </c>
    </row>
    <row r="8151" spans="1:4" x14ac:dyDescent="0.25">
      <c r="A8151" s="4" t="s">
        <v>12776</v>
      </c>
      <c r="B8151" s="5" t="s">
        <v>28905</v>
      </c>
      <c r="C8151" s="6" t="s">
        <v>16979</v>
      </c>
      <c r="D8151" s="7">
        <v>320.92</v>
      </c>
    </row>
    <row r="8152" spans="1:4" x14ac:dyDescent="0.25">
      <c r="A8152" s="4" t="s">
        <v>12777</v>
      </c>
      <c r="B8152" s="5" t="s">
        <v>28906</v>
      </c>
      <c r="C8152" s="6">
        <v>44835</v>
      </c>
      <c r="D8152" s="7">
        <v>336.37</v>
      </c>
    </row>
    <row r="8153" spans="1:4" x14ac:dyDescent="0.25">
      <c r="A8153" s="4" t="s">
        <v>12778</v>
      </c>
      <c r="B8153" s="5" t="s">
        <v>28907</v>
      </c>
      <c r="C8153" s="6" t="s">
        <v>16979</v>
      </c>
      <c r="D8153" s="7">
        <v>108.13</v>
      </c>
    </row>
    <row r="8154" spans="1:4" x14ac:dyDescent="0.25">
      <c r="A8154" s="4" t="s">
        <v>12779</v>
      </c>
      <c r="B8154" s="5" t="s">
        <v>28908</v>
      </c>
      <c r="C8154" s="6" t="s">
        <v>16979</v>
      </c>
      <c r="D8154" s="7">
        <v>2555.98</v>
      </c>
    </row>
    <row r="8155" spans="1:4" x14ac:dyDescent="0.25">
      <c r="A8155" s="4" t="s">
        <v>12780</v>
      </c>
      <c r="B8155" s="5" t="s">
        <v>28909</v>
      </c>
      <c r="C8155" s="6" t="s">
        <v>16979</v>
      </c>
      <c r="D8155" s="7">
        <v>30.5</v>
      </c>
    </row>
    <row r="8156" spans="1:4" x14ac:dyDescent="0.25">
      <c r="A8156" s="4" t="s">
        <v>12781</v>
      </c>
      <c r="B8156" s="5" t="s">
        <v>28910</v>
      </c>
      <c r="C8156" s="6">
        <v>44470</v>
      </c>
      <c r="D8156" s="7">
        <v>12.21</v>
      </c>
    </row>
    <row r="8157" spans="1:4" x14ac:dyDescent="0.25">
      <c r="A8157" s="4" t="s">
        <v>12782</v>
      </c>
      <c r="B8157" s="5" t="s">
        <v>28911</v>
      </c>
      <c r="C8157" s="6" t="s">
        <v>16979</v>
      </c>
      <c r="D8157" s="7">
        <v>18.079999999999998</v>
      </c>
    </row>
    <row r="8158" spans="1:4" x14ac:dyDescent="0.25">
      <c r="A8158" s="4" t="s">
        <v>12783</v>
      </c>
      <c r="B8158" s="5" t="s">
        <v>28912</v>
      </c>
      <c r="C8158" s="6">
        <v>44835</v>
      </c>
      <c r="D8158" s="7">
        <v>0.74</v>
      </c>
    </row>
    <row r="8159" spans="1:4" x14ac:dyDescent="0.25">
      <c r="A8159" s="4" t="s">
        <v>12784</v>
      </c>
      <c r="B8159" s="5" t="s">
        <v>28913</v>
      </c>
      <c r="C8159" s="6" t="s">
        <v>16979</v>
      </c>
      <c r="D8159" s="7">
        <v>1.45</v>
      </c>
    </row>
    <row r="8160" spans="1:4" x14ac:dyDescent="0.25">
      <c r="A8160" s="4" t="s">
        <v>12785</v>
      </c>
      <c r="B8160" s="5" t="s">
        <v>28914</v>
      </c>
      <c r="C8160" s="6" t="s">
        <v>16979</v>
      </c>
      <c r="D8160" s="7">
        <v>94.78</v>
      </c>
    </row>
    <row r="8161" spans="1:4" x14ac:dyDescent="0.25">
      <c r="A8161" s="4" t="s">
        <v>12786</v>
      </c>
      <c r="B8161" s="5" t="s">
        <v>28915</v>
      </c>
      <c r="C8161" s="6">
        <v>44835</v>
      </c>
      <c r="D8161" s="7">
        <v>1.34</v>
      </c>
    </row>
    <row r="8162" spans="1:4" x14ac:dyDescent="0.25">
      <c r="A8162" s="4" t="s">
        <v>12787</v>
      </c>
      <c r="B8162" s="5" t="s">
        <v>28916</v>
      </c>
      <c r="C8162" s="6" t="s">
        <v>16979</v>
      </c>
      <c r="D8162" s="7">
        <v>3.06</v>
      </c>
    </row>
    <row r="8163" spans="1:4" x14ac:dyDescent="0.25">
      <c r="A8163" s="4" t="s">
        <v>12788</v>
      </c>
      <c r="B8163" s="5" t="s">
        <v>28917</v>
      </c>
      <c r="C8163" s="6" t="s">
        <v>16979</v>
      </c>
      <c r="D8163" s="7">
        <v>36.68</v>
      </c>
    </row>
    <row r="8164" spans="1:4" x14ac:dyDescent="0.25">
      <c r="A8164" s="4" t="s">
        <v>31196</v>
      </c>
      <c r="B8164" s="5" t="s">
        <v>31197</v>
      </c>
      <c r="C8164" s="6">
        <v>45108</v>
      </c>
      <c r="D8164" s="7">
        <v>1.29</v>
      </c>
    </row>
    <row r="8165" spans="1:4" x14ac:dyDescent="0.25">
      <c r="A8165" s="4" t="s">
        <v>12789</v>
      </c>
      <c r="B8165" s="5" t="s">
        <v>28918</v>
      </c>
      <c r="C8165" s="6" t="s">
        <v>16979</v>
      </c>
      <c r="D8165" s="7">
        <v>321.54000000000002</v>
      </c>
    </row>
    <row r="8166" spans="1:4" x14ac:dyDescent="0.25">
      <c r="A8166" s="4" t="s">
        <v>12790</v>
      </c>
      <c r="B8166" s="5" t="s">
        <v>28919</v>
      </c>
      <c r="C8166" s="6" t="s">
        <v>16979</v>
      </c>
      <c r="D8166" s="7">
        <v>1.53</v>
      </c>
    </row>
    <row r="8167" spans="1:4" x14ac:dyDescent="0.25">
      <c r="A8167" s="4" t="s">
        <v>12791</v>
      </c>
      <c r="B8167" s="5" t="s">
        <v>28920</v>
      </c>
      <c r="C8167" s="6" t="s">
        <v>16979</v>
      </c>
      <c r="D8167" s="7">
        <v>5.87</v>
      </c>
    </row>
    <row r="8168" spans="1:4" x14ac:dyDescent="0.25">
      <c r="A8168" s="4" t="s">
        <v>31198</v>
      </c>
      <c r="B8168" s="5" t="s">
        <v>31199</v>
      </c>
      <c r="C8168" s="6">
        <v>45108</v>
      </c>
      <c r="D8168" s="7">
        <v>2.77</v>
      </c>
    </row>
    <row r="8169" spans="1:4" x14ac:dyDescent="0.25">
      <c r="A8169" s="4" t="s">
        <v>31200</v>
      </c>
      <c r="B8169" s="5" t="s">
        <v>31201</v>
      </c>
      <c r="C8169" s="6">
        <v>45108</v>
      </c>
      <c r="D8169" s="7">
        <v>1.99</v>
      </c>
    </row>
    <row r="8170" spans="1:4" x14ac:dyDescent="0.25">
      <c r="A8170" s="4" t="s">
        <v>12792</v>
      </c>
      <c r="B8170" s="5" t="s">
        <v>28921</v>
      </c>
      <c r="C8170" s="6">
        <v>44470</v>
      </c>
      <c r="D8170" s="7">
        <v>4.08</v>
      </c>
    </row>
    <row r="8171" spans="1:4" x14ac:dyDescent="0.25">
      <c r="A8171" s="4" t="s">
        <v>12793</v>
      </c>
      <c r="B8171" s="5" t="s">
        <v>28922</v>
      </c>
      <c r="C8171" s="6">
        <v>44470</v>
      </c>
      <c r="D8171" s="7">
        <v>0.52</v>
      </c>
    </row>
    <row r="8172" spans="1:4" x14ac:dyDescent="0.25">
      <c r="A8172" s="4" t="s">
        <v>12794</v>
      </c>
      <c r="B8172" s="5" t="s">
        <v>28923</v>
      </c>
      <c r="C8172" s="6" t="s">
        <v>16979</v>
      </c>
      <c r="D8172" s="7">
        <v>0.89</v>
      </c>
    </row>
    <row r="8173" spans="1:4" x14ac:dyDescent="0.25">
      <c r="A8173" s="4" t="s">
        <v>12795</v>
      </c>
      <c r="B8173" s="5" t="s">
        <v>28924</v>
      </c>
      <c r="C8173" s="6" t="s">
        <v>16979</v>
      </c>
      <c r="D8173" s="7">
        <v>9.1199999999999992</v>
      </c>
    </row>
    <row r="8174" spans="1:4" x14ac:dyDescent="0.25">
      <c r="A8174" s="4" t="s">
        <v>12796</v>
      </c>
      <c r="B8174" s="5" t="s">
        <v>28925</v>
      </c>
      <c r="C8174" s="6" t="s">
        <v>16979</v>
      </c>
      <c r="D8174" s="7">
        <v>90.67</v>
      </c>
    </row>
    <row r="8175" spans="1:4" x14ac:dyDescent="0.25">
      <c r="A8175" s="4" t="s">
        <v>12797</v>
      </c>
      <c r="B8175" s="5" t="s">
        <v>28926</v>
      </c>
      <c r="C8175" s="6">
        <v>44835</v>
      </c>
      <c r="D8175" s="7">
        <v>1.22</v>
      </c>
    </row>
    <row r="8176" spans="1:4" x14ac:dyDescent="0.25">
      <c r="A8176" s="4" t="s">
        <v>12798</v>
      </c>
      <c r="B8176" s="5" t="s">
        <v>28927</v>
      </c>
      <c r="C8176" s="6">
        <v>44835</v>
      </c>
      <c r="D8176" s="7">
        <v>0.13</v>
      </c>
    </row>
    <row r="8177" spans="1:4" x14ac:dyDescent="0.25">
      <c r="A8177" s="4" t="s">
        <v>12799</v>
      </c>
      <c r="B8177" s="5" t="s">
        <v>28928</v>
      </c>
      <c r="C8177" s="6" t="s">
        <v>16979</v>
      </c>
      <c r="D8177" s="7">
        <v>1.76</v>
      </c>
    </row>
    <row r="8178" spans="1:4" x14ac:dyDescent="0.25">
      <c r="A8178" s="4" t="s">
        <v>12800</v>
      </c>
      <c r="B8178" s="5" t="s">
        <v>28929</v>
      </c>
      <c r="C8178" s="6" t="s">
        <v>16979</v>
      </c>
      <c r="D8178" s="7">
        <v>0.97</v>
      </c>
    </row>
    <row r="8179" spans="1:4" x14ac:dyDescent="0.25">
      <c r="A8179" s="4" t="s">
        <v>12801</v>
      </c>
      <c r="B8179" s="5" t="s">
        <v>28930</v>
      </c>
      <c r="C8179" s="6">
        <v>44470</v>
      </c>
      <c r="D8179" s="7">
        <v>12.07</v>
      </c>
    </row>
    <row r="8180" spans="1:4" x14ac:dyDescent="0.25">
      <c r="A8180" s="4" t="s">
        <v>12802</v>
      </c>
      <c r="B8180" s="5" t="s">
        <v>28931</v>
      </c>
      <c r="C8180" s="6">
        <v>44470</v>
      </c>
      <c r="D8180" s="7">
        <v>19.91</v>
      </c>
    </row>
    <row r="8181" spans="1:4" x14ac:dyDescent="0.25">
      <c r="A8181" s="4" t="s">
        <v>12803</v>
      </c>
      <c r="B8181" s="5" t="s">
        <v>28932</v>
      </c>
      <c r="C8181" s="6">
        <v>44835</v>
      </c>
      <c r="D8181" s="7">
        <v>122.05</v>
      </c>
    </row>
    <row r="8182" spans="1:4" x14ac:dyDescent="0.25">
      <c r="A8182" s="4" t="s">
        <v>12804</v>
      </c>
      <c r="B8182" s="5" t="s">
        <v>28933</v>
      </c>
      <c r="C8182" s="6" t="s">
        <v>16979</v>
      </c>
      <c r="D8182" s="7">
        <v>360.28</v>
      </c>
    </row>
    <row r="8183" spans="1:4" x14ac:dyDescent="0.25">
      <c r="A8183" s="4" t="s">
        <v>12805</v>
      </c>
      <c r="B8183" s="5" t="s">
        <v>28934</v>
      </c>
      <c r="C8183" s="6" t="s">
        <v>16979</v>
      </c>
      <c r="D8183" s="7">
        <v>1.05</v>
      </c>
    </row>
    <row r="8184" spans="1:4" x14ac:dyDescent="0.25">
      <c r="A8184" s="4" t="s">
        <v>12806</v>
      </c>
      <c r="B8184" s="5" t="s">
        <v>28935</v>
      </c>
      <c r="C8184" s="6" t="s">
        <v>16979</v>
      </c>
      <c r="D8184" s="7">
        <v>395.18</v>
      </c>
    </row>
    <row r="8185" spans="1:4" x14ac:dyDescent="0.25">
      <c r="A8185" s="4" t="s">
        <v>12807</v>
      </c>
      <c r="B8185" s="5" t="s">
        <v>28936</v>
      </c>
      <c r="C8185" s="6" t="s">
        <v>16979</v>
      </c>
      <c r="D8185" s="7">
        <v>30.14</v>
      </c>
    </row>
    <row r="8186" spans="1:4" x14ac:dyDescent="0.25">
      <c r="A8186" s="4" t="s">
        <v>12808</v>
      </c>
      <c r="B8186" s="5" t="s">
        <v>28937</v>
      </c>
      <c r="C8186" s="6" t="s">
        <v>16979</v>
      </c>
      <c r="D8186" s="7">
        <v>189.76</v>
      </c>
    </row>
    <row r="8187" spans="1:4" x14ac:dyDescent="0.25">
      <c r="A8187" s="4" t="s">
        <v>12809</v>
      </c>
      <c r="B8187" s="5" t="s">
        <v>28938</v>
      </c>
      <c r="C8187" s="6" t="s">
        <v>16979</v>
      </c>
      <c r="D8187" s="7">
        <v>65.66</v>
      </c>
    </row>
    <row r="8188" spans="1:4" x14ac:dyDescent="0.25">
      <c r="A8188" s="4" t="s">
        <v>12810</v>
      </c>
      <c r="B8188" s="5" t="s">
        <v>28939</v>
      </c>
      <c r="C8188" s="6">
        <v>44470</v>
      </c>
      <c r="D8188" s="7">
        <v>5.81</v>
      </c>
    </row>
    <row r="8189" spans="1:4" x14ac:dyDescent="0.25">
      <c r="A8189" s="4" t="s">
        <v>12811</v>
      </c>
      <c r="B8189" s="5" t="s">
        <v>28940</v>
      </c>
      <c r="C8189" s="6" t="s">
        <v>16979</v>
      </c>
      <c r="D8189" s="7">
        <v>272.69</v>
      </c>
    </row>
    <row r="8190" spans="1:4" x14ac:dyDescent="0.25">
      <c r="A8190" s="4" t="s">
        <v>12812</v>
      </c>
      <c r="B8190" s="5" t="s">
        <v>28941</v>
      </c>
      <c r="C8190" s="6" t="s">
        <v>16979</v>
      </c>
      <c r="D8190" s="7">
        <v>58.09</v>
      </c>
    </row>
    <row r="8191" spans="1:4" x14ac:dyDescent="0.25">
      <c r="A8191" s="4" t="s">
        <v>12813</v>
      </c>
      <c r="B8191" s="5" t="s">
        <v>28942</v>
      </c>
      <c r="C8191" s="6" t="s">
        <v>16979</v>
      </c>
      <c r="D8191" s="7">
        <v>8.08</v>
      </c>
    </row>
    <row r="8192" spans="1:4" x14ac:dyDescent="0.25">
      <c r="A8192" s="4" t="s">
        <v>12814</v>
      </c>
      <c r="B8192" s="5" t="s">
        <v>28943</v>
      </c>
      <c r="C8192" s="6" t="s">
        <v>16979</v>
      </c>
      <c r="D8192" s="7">
        <v>1170.8800000000001</v>
      </c>
    </row>
    <row r="8193" spans="1:4" x14ac:dyDescent="0.25">
      <c r="A8193" s="4" t="s">
        <v>12815</v>
      </c>
      <c r="B8193" s="5" t="s">
        <v>28944</v>
      </c>
      <c r="C8193" s="6" t="s">
        <v>16979</v>
      </c>
      <c r="D8193" s="7">
        <v>23.12</v>
      </c>
    </row>
    <row r="8194" spans="1:4" x14ac:dyDescent="0.25">
      <c r="A8194" s="4" t="s">
        <v>12816</v>
      </c>
      <c r="B8194" s="5" t="s">
        <v>28945</v>
      </c>
      <c r="C8194" s="6" t="s">
        <v>16979</v>
      </c>
      <c r="D8194" s="7">
        <v>77.680000000000007</v>
      </c>
    </row>
    <row r="8195" spans="1:4" x14ac:dyDescent="0.25">
      <c r="A8195" s="4" t="s">
        <v>12817</v>
      </c>
      <c r="B8195" s="5" t="s">
        <v>28946</v>
      </c>
      <c r="C8195" s="6" t="s">
        <v>16979</v>
      </c>
      <c r="D8195" s="7">
        <v>4.7300000000000004</v>
      </c>
    </row>
    <row r="8196" spans="1:4" x14ac:dyDescent="0.25">
      <c r="A8196" s="4" t="s">
        <v>12818</v>
      </c>
      <c r="B8196" s="5" t="s">
        <v>28947</v>
      </c>
      <c r="C8196" s="6" t="s">
        <v>16979</v>
      </c>
      <c r="D8196" s="7">
        <v>26.34</v>
      </c>
    </row>
    <row r="8197" spans="1:4" x14ac:dyDescent="0.25">
      <c r="A8197" s="4" t="s">
        <v>12819</v>
      </c>
      <c r="B8197" s="5" t="s">
        <v>28948</v>
      </c>
      <c r="C8197" s="6" t="s">
        <v>16979</v>
      </c>
      <c r="D8197" s="7">
        <v>23.59</v>
      </c>
    </row>
    <row r="8198" spans="1:4" x14ac:dyDescent="0.25">
      <c r="A8198" s="4" t="s">
        <v>12820</v>
      </c>
      <c r="B8198" s="5" t="s">
        <v>28949</v>
      </c>
      <c r="C8198" s="6" t="s">
        <v>16979</v>
      </c>
      <c r="D8198" s="7">
        <v>9.27</v>
      </c>
    </row>
    <row r="8199" spans="1:4" x14ac:dyDescent="0.25">
      <c r="A8199" s="4" t="s">
        <v>12821</v>
      </c>
      <c r="B8199" s="5" t="s">
        <v>28950</v>
      </c>
      <c r="C8199" s="6">
        <v>44835</v>
      </c>
      <c r="D8199" s="7">
        <v>7.0000000000000007E-2</v>
      </c>
    </row>
    <row r="8200" spans="1:4" x14ac:dyDescent="0.25">
      <c r="A8200" s="4" t="s">
        <v>12822</v>
      </c>
      <c r="B8200" s="5" t="s">
        <v>28951</v>
      </c>
      <c r="C8200" s="6" t="s">
        <v>16979</v>
      </c>
      <c r="D8200" s="7">
        <v>72.989999999999995</v>
      </c>
    </row>
    <row r="8201" spans="1:4" x14ac:dyDescent="0.25">
      <c r="A8201" s="4" t="s">
        <v>12823</v>
      </c>
      <c r="B8201" s="5" t="s">
        <v>28952</v>
      </c>
      <c r="C8201" s="6">
        <v>44470</v>
      </c>
      <c r="D8201" s="7">
        <v>0.86</v>
      </c>
    </row>
    <row r="8202" spans="1:4" x14ac:dyDescent="0.25">
      <c r="A8202" s="4" t="s">
        <v>12824</v>
      </c>
      <c r="B8202" s="5" t="s">
        <v>28953</v>
      </c>
      <c r="C8202" s="6" t="s">
        <v>16979</v>
      </c>
      <c r="D8202" s="7">
        <v>8.9700000000000006</v>
      </c>
    </row>
    <row r="8203" spans="1:4" x14ac:dyDescent="0.25">
      <c r="A8203" s="4" t="s">
        <v>12825</v>
      </c>
      <c r="B8203" s="5" t="s">
        <v>28954</v>
      </c>
      <c r="C8203" s="6" t="s">
        <v>16979</v>
      </c>
      <c r="D8203" s="7">
        <v>5.91</v>
      </c>
    </row>
    <row r="8204" spans="1:4" x14ac:dyDescent="0.25">
      <c r="A8204" s="4" t="s">
        <v>12826</v>
      </c>
      <c r="B8204" s="5" t="s">
        <v>28955</v>
      </c>
      <c r="C8204" s="6" t="s">
        <v>16979</v>
      </c>
      <c r="D8204" s="7">
        <v>116.93</v>
      </c>
    </row>
    <row r="8205" spans="1:4" x14ac:dyDescent="0.25">
      <c r="A8205" s="4" t="s">
        <v>31202</v>
      </c>
      <c r="B8205" s="5" t="s">
        <v>31203</v>
      </c>
      <c r="C8205" s="6">
        <v>45108</v>
      </c>
      <c r="D8205" s="7" t="s">
        <v>38</v>
      </c>
    </row>
    <row r="8206" spans="1:4" x14ac:dyDescent="0.25">
      <c r="A8206" s="4" t="s">
        <v>12827</v>
      </c>
      <c r="B8206" s="5" t="s">
        <v>28956</v>
      </c>
      <c r="C8206" s="6">
        <v>44470</v>
      </c>
      <c r="D8206" s="7">
        <v>0.35</v>
      </c>
    </row>
    <row r="8207" spans="1:4" x14ac:dyDescent="0.25">
      <c r="A8207" s="4" t="s">
        <v>12828</v>
      </c>
      <c r="B8207" s="5" t="s">
        <v>28957</v>
      </c>
      <c r="C8207" s="6" t="s">
        <v>16979</v>
      </c>
      <c r="D8207" s="7">
        <v>45.2</v>
      </c>
    </row>
    <row r="8208" spans="1:4" x14ac:dyDescent="0.25">
      <c r="A8208" s="4" t="s">
        <v>12829</v>
      </c>
      <c r="B8208" s="5" t="s">
        <v>28958</v>
      </c>
      <c r="C8208" s="6" t="s">
        <v>16979</v>
      </c>
      <c r="D8208" s="7">
        <v>431.65</v>
      </c>
    </row>
    <row r="8209" spans="1:4" x14ac:dyDescent="0.25">
      <c r="A8209" s="4" t="s">
        <v>12830</v>
      </c>
      <c r="B8209" s="5" t="s">
        <v>28959</v>
      </c>
      <c r="C8209" s="6" t="s">
        <v>16979</v>
      </c>
      <c r="D8209" s="7">
        <v>30.48</v>
      </c>
    </row>
    <row r="8210" spans="1:4" x14ac:dyDescent="0.25">
      <c r="A8210" s="4" t="s">
        <v>12831</v>
      </c>
      <c r="B8210" s="5" t="s">
        <v>28960</v>
      </c>
      <c r="C8210" s="6" t="s">
        <v>16979</v>
      </c>
      <c r="D8210" s="7">
        <v>106.49</v>
      </c>
    </row>
    <row r="8211" spans="1:4" x14ac:dyDescent="0.25">
      <c r="A8211" s="4" t="s">
        <v>12832</v>
      </c>
      <c r="B8211" s="5" t="s">
        <v>28961</v>
      </c>
      <c r="C8211" s="6">
        <v>40817</v>
      </c>
      <c r="D8211" s="7">
        <v>23.28</v>
      </c>
    </row>
    <row r="8212" spans="1:4" x14ac:dyDescent="0.25">
      <c r="A8212" s="4" t="s">
        <v>12833</v>
      </c>
      <c r="B8212" s="5" t="s">
        <v>28962</v>
      </c>
      <c r="C8212" s="6" t="s">
        <v>16979</v>
      </c>
      <c r="D8212" s="7">
        <v>1.99</v>
      </c>
    </row>
    <row r="8213" spans="1:4" x14ac:dyDescent="0.25">
      <c r="A8213" s="4" t="s">
        <v>12834</v>
      </c>
      <c r="B8213" s="5" t="s">
        <v>28963</v>
      </c>
      <c r="C8213" s="6" t="s">
        <v>16979</v>
      </c>
      <c r="D8213" s="7">
        <v>3.88</v>
      </c>
    </row>
    <row r="8214" spans="1:4" x14ac:dyDescent="0.25">
      <c r="A8214" s="4" t="s">
        <v>12835</v>
      </c>
      <c r="B8214" s="5" t="s">
        <v>28964</v>
      </c>
      <c r="C8214" s="6" t="s">
        <v>16979</v>
      </c>
      <c r="D8214" s="7">
        <v>5.65</v>
      </c>
    </row>
    <row r="8215" spans="1:4" x14ac:dyDescent="0.25">
      <c r="A8215" s="4" t="s">
        <v>12836</v>
      </c>
      <c r="B8215" s="5" t="s">
        <v>28965</v>
      </c>
      <c r="C8215" s="6">
        <v>44470</v>
      </c>
      <c r="D8215" s="7">
        <v>127.54</v>
      </c>
    </row>
    <row r="8216" spans="1:4" x14ac:dyDescent="0.25">
      <c r="A8216" s="4" t="s">
        <v>12837</v>
      </c>
      <c r="B8216" s="5" t="s">
        <v>28966</v>
      </c>
      <c r="C8216" s="6" t="s">
        <v>16979</v>
      </c>
      <c r="D8216" s="7">
        <v>135.66</v>
      </c>
    </row>
    <row r="8217" spans="1:4" x14ac:dyDescent="0.25">
      <c r="A8217" s="4" t="s">
        <v>12838</v>
      </c>
      <c r="B8217" s="5" t="s">
        <v>28967</v>
      </c>
      <c r="C8217" s="6">
        <v>40817</v>
      </c>
      <c r="D8217" s="7">
        <v>0.28999999999999998</v>
      </c>
    </row>
    <row r="8218" spans="1:4" x14ac:dyDescent="0.25">
      <c r="A8218" s="4" t="s">
        <v>12839</v>
      </c>
      <c r="B8218" s="5" t="s">
        <v>28968</v>
      </c>
      <c r="C8218" s="6" t="s">
        <v>16979</v>
      </c>
      <c r="D8218" s="7">
        <v>2032.63</v>
      </c>
    </row>
    <row r="8219" spans="1:4" x14ac:dyDescent="0.25">
      <c r="A8219" s="4" t="s">
        <v>12840</v>
      </c>
      <c r="B8219" s="5" t="s">
        <v>28969</v>
      </c>
      <c r="C8219" s="6">
        <v>44470</v>
      </c>
      <c r="D8219" s="7">
        <v>75.53</v>
      </c>
    </row>
    <row r="8220" spans="1:4" x14ac:dyDescent="0.25">
      <c r="A8220" s="4" t="s">
        <v>12841</v>
      </c>
      <c r="B8220" s="5" t="s">
        <v>28970</v>
      </c>
      <c r="C8220" s="6" t="s">
        <v>16979</v>
      </c>
      <c r="D8220" s="7">
        <v>70.430000000000007</v>
      </c>
    </row>
    <row r="8221" spans="1:4" x14ac:dyDescent="0.25">
      <c r="A8221" s="4" t="s">
        <v>12842</v>
      </c>
      <c r="B8221" s="5" t="s">
        <v>28971</v>
      </c>
      <c r="C8221" s="6" t="s">
        <v>16979</v>
      </c>
      <c r="D8221" s="7">
        <v>24.33</v>
      </c>
    </row>
    <row r="8222" spans="1:4" x14ac:dyDescent="0.25">
      <c r="A8222" s="4" t="s">
        <v>12843</v>
      </c>
      <c r="B8222" s="5" t="s">
        <v>28972</v>
      </c>
      <c r="C8222" s="6" t="s">
        <v>16979</v>
      </c>
      <c r="D8222" s="7">
        <v>36.26</v>
      </c>
    </row>
    <row r="8223" spans="1:4" x14ac:dyDescent="0.25">
      <c r="A8223" s="4" t="s">
        <v>12844</v>
      </c>
      <c r="B8223" s="5" t="s">
        <v>28973</v>
      </c>
      <c r="C8223" s="6" t="s">
        <v>16979</v>
      </c>
      <c r="D8223" s="7">
        <v>0.87</v>
      </c>
    </row>
    <row r="8224" spans="1:4" x14ac:dyDescent="0.25">
      <c r="A8224" s="4" t="s">
        <v>12845</v>
      </c>
      <c r="B8224" s="5" t="s">
        <v>28974</v>
      </c>
      <c r="C8224" s="6" t="s">
        <v>16979</v>
      </c>
      <c r="D8224" s="7">
        <v>453.94</v>
      </c>
    </row>
    <row r="8225" spans="1:4" x14ac:dyDescent="0.25">
      <c r="A8225" s="4" t="s">
        <v>12846</v>
      </c>
      <c r="B8225" s="5" t="s">
        <v>28975</v>
      </c>
      <c r="C8225" s="6" t="s">
        <v>16979</v>
      </c>
      <c r="D8225" s="7">
        <v>1.71</v>
      </c>
    </row>
    <row r="8226" spans="1:4" x14ac:dyDescent="0.25">
      <c r="A8226" s="4" t="s">
        <v>12847</v>
      </c>
      <c r="B8226" s="5" t="s">
        <v>28976</v>
      </c>
      <c r="C8226" s="6" t="s">
        <v>16979</v>
      </c>
      <c r="D8226" s="7">
        <v>13.51</v>
      </c>
    </row>
    <row r="8227" spans="1:4" x14ac:dyDescent="0.25">
      <c r="A8227" s="4" t="s">
        <v>12848</v>
      </c>
      <c r="B8227" s="5" t="s">
        <v>28977</v>
      </c>
      <c r="C8227" s="6" t="s">
        <v>16979</v>
      </c>
      <c r="D8227" s="7">
        <v>33.6</v>
      </c>
    </row>
    <row r="8228" spans="1:4" x14ac:dyDescent="0.25">
      <c r="A8228" s="4" t="s">
        <v>12849</v>
      </c>
      <c r="B8228" s="5" t="s">
        <v>28978</v>
      </c>
      <c r="C8228" s="6">
        <v>44470</v>
      </c>
      <c r="D8228" s="7">
        <v>102.97</v>
      </c>
    </row>
    <row r="8229" spans="1:4" x14ac:dyDescent="0.25">
      <c r="A8229" s="4" t="s">
        <v>12850</v>
      </c>
      <c r="B8229" s="5" t="s">
        <v>28979</v>
      </c>
      <c r="C8229" s="6" t="s">
        <v>16979</v>
      </c>
      <c r="D8229" s="7">
        <v>1.39</v>
      </c>
    </row>
    <row r="8230" spans="1:4" x14ac:dyDescent="0.25">
      <c r="A8230" s="4" t="s">
        <v>12851</v>
      </c>
      <c r="B8230" s="5" t="s">
        <v>28980</v>
      </c>
      <c r="C8230" s="6" t="s">
        <v>16979</v>
      </c>
      <c r="D8230" s="7">
        <v>5.59</v>
      </c>
    </row>
    <row r="8231" spans="1:4" x14ac:dyDescent="0.25">
      <c r="A8231" s="4" t="s">
        <v>12852</v>
      </c>
      <c r="B8231" s="5" t="s">
        <v>28981</v>
      </c>
      <c r="C8231" s="6" t="s">
        <v>16979</v>
      </c>
      <c r="D8231" s="7">
        <v>114.92</v>
      </c>
    </row>
    <row r="8232" spans="1:4" x14ac:dyDescent="0.25">
      <c r="A8232" s="4" t="s">
        <v>12853</v>
      </c>
      <c r="B8232" s="5" t="s">
        <v>28982</v>
      </c>
      <c r="C8232" s="6" t="s">
        <v>16979</v>
      </c>
      <c r="D8232" s="7">
        <v>1.25</v>
      </c>
    </row>
    <row r="8233" spans="1:4" x14ac:dyDescent="0.25">
      <c r="A8233" s="4" t="s">
        <v>12854</v>
      </c>
      <c r="B8233" s="5" t="s">
        <v>28983</v>
      </c>
      <c r="C8233" s="6" t="s">
        <v>16979</v>
      </c>
      <c r="D8233" s="7">
        <v>67.260000000000005</v>
      </c>
    </row>
    <row r="8234" spans="1:4" x14ac:dyDescent="0.25">
      <c r="A8234" s="4" t="s">
        <v>12855</v>
      </c>
      <c r="B8234" s="5" t="s">
        <v>28984</v>
      </c>
      <c r="C8234" s="6" t="s">
        <v>16979</v>
      </c>
      <c r="D8234" s="7">
        <v>7.97</v>
      </c>
    </row>
    <row r="8235" spans="1:4" x14ac:dyDescent="0.25">
      <c r="A8235" s="4" t="s">
        <v>12856</v>
      </c>
      <c r="B8235" s="5" t="s">
        <v>28985</v>
      </c>
      <c r="C8235" s="6" t="s">
        <v>16979</v>
      </c>
      <c r="D8235" s="7">
        <v>0.04</v>
      </c>
    </row>
    <row r="8236" spans="1:4" x14ac:dyDescent="0.25">
      <c r="A8236" s="4" t="s">
        <v>12857</v>
      </c>
      <c r="B8236" s="5" t="s">
        <v>28986</v>
      </c>
      <c r="C8236" s="6" t="s">
        <v>16979</v>
      </c>
      <c r="D8236" s="7">
        <v>1.43</v>
      </c>
    </row>
    <row r="8237" spans="1:4" x14ac:dyDescent="0.25">
      <c r="A8237" s="4" t="s">
        <v>12858</v>
      </c>
      <c r="B8237" s="5" t="s">
        <v>28987</v>
      </c>
      <c r="C8237" s="6" t="s">
        <v>16979</v>
      </c>
      <c r="D8237" s="7">
        <v>34.549999999999997</v>
      </c>
    </row>
    <row r="8238" spans="1:4" x14ac:dyDescent="0.25">
      <c r="A8238" s="4" t="s">
        <v>12859</v>
      </c>
      <c r="B8238" s="5" t="s">
        <v>28988</v>
      </c>
      <c r="C8238" s="6" t="s">
        <v>16979</v>
      </c>
      <c r="D8238" s="7">
        <v>1539.95</v>
      </c>
    </row>
    <row r="8239" spans="1:4" x14ac:dyDescent="0.25">
      <c r="A8239" s="4" t="s">
        <v>12860</v>
      </c>
      <c r="B8239" s="5" t="s">
        <v>28989</v>
      </c>
      <c r="C8239" s="6" t="s">
        <v>16979</v>
      </c>
      <c r="D8239" s="7">
        <v>257.51</v>
      </c>
    </row>
    <row r="8240" spans="1:4" x14ac:dyDescent="0.25">
      <c r="A8240" s="4" t="s">
        <v>12861</v>
      </c>
      <c r="B8240" s="5" t="s">
        <v>28990</v>
      </c>
      <c r="C8240" s="6" t="s">
        <v>16979</v>
      </c>
      <c r="D8240" s="7">
        <v>0.67</v>
      </c>
    </row>
    <row r="8241" spans="1:4" x14ac:dyDescent="0.25">
      <c r="A8241" s="4" t="s">
        <v>12862</v>
      </c>
      <c r="B8241" s="5" t="s">
        <v>28991</v>
      </c>
      <c r="C8241" s="6" t="s">
        <v>16979</v>
      </c>
      <c r="D8241" s="7">
        <v>2.0299999999999998</v>
      </c>
    </row>
    <row r="8242" spans="1:4" x14ac:dyDescent="0.25">
      <c r="A8242" s="4" t="s">
        <v>12863</v>
      </c>
      <c r="B8242" s="5" t="s">
        <v>28992</v>
      </c>
      <c r="C8242" s="6" t="s">
        <v>16979</v>
      </c>
      <c r="D8242" s="7">
        <v>109.95</v>
      </c>
    </row>
    <row r="8243" spans="1:4" x14ac:dyDescent="0.25">
      <c r="A8243" s="4" t="s">
        <v>12864</v>
      </c>
      <c r="B8243" s="5" t="s">
        <v>28993</v>
      </c>
      <c r="C8243" s="6" t="s">
        <v>16979</v>
      </c>
      <c r="D8243" s="7">
        <v>3.62</v>
      </c>
    </row>
    <row r="8244" spans="1:4" x14ac:dyDescent="0.25">
      <c r="A8244" s="4" t="s">
        <v>12865</v>
      </c>
      <c r="B8244" s="5" t="s">
        <v>28994</v>
      </c>
      <c r="C8244" s="6" t="s">
        <v>16979</v>
      </c>
      <c r="D8244" s="7">
        <v>40.89</v>
      </c>
    </row>
    <row r="8245" spans="1:4" x14ac:dyDescent="0.25">
      <c r="A8245" s="4" t="s">
        <v>12866</v>
      </c>
      <c r="B8245" s="5" t="s">
        <v>28995</v>
      </c>
      <c r="C8245" s="6" t="s">
        <v>16979</v>
      </c>
      <c r="D8245" s="7">
        <v>2.58</v>
      </c>
    </row>
    <row r="8246" spans="1:4" x14ac:dyDescent="0.25">
      <c r="A8246" s="4" t="s">
        <v>12867</v>
      </c>
      <c r="B8246" s="5" t="s">
        <v>28996</v>
      </c>
      <c r="C8246" s="6" t="s">
        <v>16979</v>
      </c>
      <c r="D8246" s="7">
        <v>4.79</v>
      </c>
    </row>
    <row r="8247" spans="1:4" x14ac:dyDescent="0.25">
      <c r="A8247" s="4" t="s">
        <v>12868</v>
      </c>
      <c r="B8247" s="5" t="s">
        <v>28997</v>
      </c>
      <c r="C8247" s="6">
        <v>41183</v>
      </c>
      <c r="D8247" s="7">
        <v>2.08</v>
      </c>
    </row>
    <row r="8248" spans="1:4" x14ac:dyDescent="0.25">
      <c r="A8248" s="4" t="s">
        <v>12869</v>
      </c>
      <c r="B8248" s="5" t="s">
        <v>28998</v>
      </c>
      <c r="C8248" s="6">
        <v>40817</v>
      </c>
      <c r="D8248" s="7">
        <v>4.5199999999999996</v>
      </c>
    </row>
    <row r="8249" spans="1:4" x14ac:dyDescent="0.25">
      <c r="A8249" s="4" t="s">
        <v>12870</v>
      </c>
      <c r="B8249" s="5" t="s">
        <v>28999</v>
      </c>
      <c r="C8249" s="6" t="s">
        <v>16979</v>
      </c>
      <c r="D8249" s="7">
        <v>44.42</v>
      </c>
    </row>
    <row r="8250" spans="1:4" x14ac:dyDescent="0.25">
      <c r="A8250" s="4" t="s">
        <v>12871</v>
      </c>
      <c r="B8250" s="5" t="s">
        <v>29000</v>
      </c>
      <c r="C8250" s="6" t="s">
        <v>16979</v>
      </c>
      <c r="D8250" s="7">
        <v>38.090000000000003</v>
      </c>
    </row>
    <row r="8251" spans="1:4" x14ac:dyDescent="0.25">
      <c r="A8251" s="4" t="s">
        <v>12872</v>
      </c>
      <c r="B8251" s="5" t="s">
        <v>29001</v>
      </c>
      <c r="C8251" s="6" t="s">
        <v>16979</v>
      </c>
      <c r="D8251" s="7">
        <v>3.98</v>
      </c>
    </row>
    <row r="8252" spans="1:4" x14ac:dyDescent="0.25">
      <c r="A8252" s="4" t="s">
        <v>12873</v>
      </c>
      <c r="B8252" s="5" t="s">
        <v>29002</v>
      </c>
      <c r="C8252" s="6" t="s">
        <v>16979</v>
      </c>
      <c r="D8252" s="7">
        <v>1.01</v>
      </c>
    </row>
    <row r="8253" spans="1:4" x14ac:dyDescent="0.25">
      <c r="A8253" s="4" t="s">
        <v>12874</v>
      </c>
      <c r="B8253" s="5" t="s">
        <v>29003</v>
      </c>
      <c r="C8253" s="6">
        <v>44470</v>
      </c>
      <c r="D8253" s="7">
        <v>3.14</v>
      </c>
    </row>
    <row r="8254" spans="1:4" x14ac:dyDescent="0.25">
      <c r="A8254" s="4" t="s">
        <v>12875</v>
      </c>
      <c r="B8254" s="5" t="s">
        <v>29004</v>
      </c>
      <c r="C8254" s="6">
        <v>44470</v>
      </c>
      <c r="D8254" s="7">
        <v>1.72</v>
      </c>
    </row>
    <row r="8255" spans="1:4" x14ac:dyDescent="0.25">
      <c r="A8255" s="4" t="s">
        <v>12876</v>
      </c>
      <c r="B8255" s="5" t="s">
        <v>29005</v>
      </c>
      <c r="C8255" s="6" t="s">
        <v>16979</v>
      </c>
      <c r="D8255" s="7">
        <v>13.56</v>
      </c>
    </row>
    <row r="8256" spans="1:4" x14ac:dyDescent="0.25">
      <c r="A8256" s="4" t="s">
        <v>12877</v>
      </c>
      <c r="B8256" s="5" t="s">
        <v>29006</v>
      </c>
      <c r="C8256" s="6">
        <v>40817</v>
      </c>
      <c r="D8256" s="7">
        <v>129.96</v>
      </c>
    </row>
    <row r="8257" spans="1:4" x14ac:dyDescent="0.25">
      <c r="A8257" s="4" t="s">
        <v>12878</v>
      </c>
      <c r="B8257" s="5" t="s">
        <v>29007</v>
      </c>
      <c r="C8257" s="6">
        <v>44470</v>
      </c>
      <c r="D8257" s="7">
        <v>6.77</v>
      </c>
    </row>
    <row r="8258" spans="1:4" x14ac:dyDescent="0.25">
      <c r="A8258" s="4" t="s">
        <v>12879</v>
      </c>
      <c r="B8258" s="5" t="s">
        <v>29008</v>
      </c>
      <c r="C8258" s="6" t="s">
        <v>16979</v>
      </c>
      <c r="D8258" s="7">
        <v>299.64</v>
      </c>
    </row>
    <row r="8259" spans="1:4" x14ac:dyDescent="0.25">
      <c r="A8259" s="4" t="s">
        <v>12880</v>
      </c>
      <c r="B8259" s="5" t="s">
        <v>29009</v>
      </c>
      <c r="C8259" s="6" t="s">
        <v>16979</v>
      </c>
      <c r="D8259" s="7">
        <v>2521.9</v>
      </c>
    </row>
    <row r="8260" spans="1:4" x14ac:dyDescent="0.25">
      <c r="A8260" s="4" t="s">
        <v>12881</v>
      </c>
      <c r="B8260" s="5" t="s">
        <v>29010</v>
      </c>
      <c r="C8260" s="6">
        <v>40817</v>
      </c>
      <c r="D8260" s="7">
        <v>28.58</v>
      </c>
    </row>
    <row r="8261" spans="1:4" x14ac:dyDescent="0.25">
      <c r="A8261" s="4" t="s">
        <v>12882</v>
      </c>
      <c r="B8261" s="5" t="s">
        <v>29011</v>
      </c>
      <c r="C8261" s="6">
        <v>44470</v>
      </c>
      <c r="D8261" s="7">
        <v>80.22</v>
      </c>
    </row>
    <row r="8262" spans="1:4" x14ac:dyDescent="0.25">
      <c r="A8262" s="4" t="s">
        <v>12883</v>
      </c>
      <c r="B8262" s="5" t="s">
        <v>29012</v>
      </c>
      <c r="C8262" s="6" t="s">
        <v>16979</v>
      </c>
      <c r="D8262" s="7">
        <v>124</v>
      </c>
    </row>
    <row r="8263" spans="1:4" x14ac:dyDescent="0.25">
      <c r="A8263" s="4" t="s">
        <v>12884</v>
      </c>
      <c r="B8263" s="5" t="s">
        <v>29013</v>
      </c>
      <c r="C8263" s="6" t="s">
        <v>16979</v>
      </c>
      <c r="D8263" s="7">
        <v>9.8000000000000007</v>
      </c>
    </row>
    <row r="8264" spans="1:4" x14ac:dyDescent="0.25">
      <c r="A8264" s="4" t="s">
        <v>12885</v>
      </c>
      <c r="B8264" s="5" t="s">
        <v>29014</v>
      </c>
      <c r="C8264" s="6" t="s">
        <v>16979</v>
      </c>
      <c r="D8264" s="7">
        <v>8.1199999999999992</v>
      </c>
    </row>
    <row r="8265" spans="1:4" x14ac:dyDescent="0.25">
      <c r="A8265" s="4" t="s">
        <v>12886</v>
      </c>
      <c r="B8265" s="5" t="s">
        <v>29015</v>
      </c>
      <c r="C8265" s="6">
        <v>41183</v>
      </c>
      <c r="D8265" s="7">
        <v>8.3699999999999992</v>
      </c>
    </row>
    <row r="8266" spans="1:4" x14ac:dyDescent="0.25">
      <c r="A8266" s="4" t="s">
        <v>12887</v>
      </c>
      <c r="B8266" s="5" t="s">
        <v>29016</v>
      </c>
      <c r="C8266" s="6">
        <v>44470</v>
      </c>
      <c r="D8266" s="7">
        <v>434.84</v>
      </c>
    </row>
    <row r="8267" spans="1:4" x14ac:dyDescent="0.25">
      <c r="A8267" s="4" t="s">
        <v>12888</v>
      </c>
      <c r="B8267" s="5" t="s">
        <v>29017</v>
      </c>
      <c r="C8267" s="6" t="s">
        <v>16979</v>
      </c>
      <c r="D8267" s="7">
        <v>2.71</v>
      </c>
    </row>
    <row r="8268" spans="1:4" x14ac:dyDescent="0.25">
      <c r="A8268" s="4" t="s">
        <v>12889</v>
      </c>
      <c r="B8268" s="5" t="s">
        <v>29018</v>
      </c>
      <c r="C8268" s="6" t="s">
        <v>16979</v>
      </c>
      <c r="D8268" s="7">
        <v>6.08</v>
      </c>
    </row>
    <row r="8269" spans="1:4" x14ac:dyDescent="0.25">
      <c r="A8269" s="4" t="s">
        <v>12890</v>
      </c>
      <c r="B8269" s="5" t="s">
        <v>29019</v>
      </c>
      <c r="C8269" s="6" t="s">
        <v>16979</v>
      </c>
      <c r="D8269" s="7">
        <v>6.17</v>
      </c>
    </row>
    <row r="8270" spans="1:4" x14ac:dyDescent="0.25">
      <c r="A8270" s="4" t="s">
        <v>12891</v>
      </c>
      <c r="B8270" s="5" t="s">
        <v>29020</v>
      </c>
      <c r="C8270" s="6" t="s">
        <v>16979</v>
      </c>
      <c r="D8270" s="7">
        <v>17.36</v>
      </c>
    </row>
    <row r="8271" spans="1:4" x14ac:dyDescent="0.25">
      <c r="A8271" s="4" t="s">
        <v>12892</v>
      </c>
      <c r="B8271" s="5" t="s">
        <v>29021</v>
      </c>
      <c r="C8271" s="6" t="s">
        <v>16979</v>
      </c>
      <c r="D8271" s="7">
        <v>286.02</v>
      </c>
    </row>
    <row r="8272" spans="1:4" x14ac:dyDescent="0.25">
      <c r="A8272" s="4" t="s">
        <v>12893</v>
      </c>
      <c r="B8272" s="5" t="s">
        <v>29022</v>
      </c>
      <c r="C8272" s="6" t="s">
        <v>16979</v>
      </c>
      <c r="D8272" s="7">
        <v>9.0399999999999991</v>
      </c>
    </row>
    <row r="8273" spans="1:4" x14ac:dyDescent="0.25">
      <c r="A8273" s="4" t="s">
        <v>12894</v>
      </c>
      <c r="B8273" s="5" t="s">
        <v>29023</v>
      </c>
      <c r="C8273" s="6" t="s">
        <v>16979</v>
      </c>
      <c r="D8273" s="7">
        <v>248.06</v>
      </c>
    </row>
    <row r="8274" spans="1:4" x14ac:dyDescent="0.25">
      <c r="A8274" s="4" t="s">
        <v>12895</v>
      </c>
      <c r="B8274" s="5" t="s">
        <v>29024</v>
      </c>
      <c r="C8274" s="6" t="s">
        <v>16979</v>
      </c>
      <c r="D8274" s="7">
        <v>2347.9899999999998</v>
      </c>
    </row>
    <row r="8275" spans="1:4" x14ac:dyDescent="0.25">
      <c r="A8275" s="4" t="s">
        <v>12896</v>
      </c>
      <c r="B8275" s="5" t="s">
        <v>29025</v>
      </c>
      <c r="C8275" s="6">
        <v>44835</v>
      </c>
      <c r="D8275" s="7" t="s">
        <v>38</v>
      </c>
    </row>
    <row r="8276" spans="1:4" x14ac:dyDescent="0.25">
      <c r="A8276" s="4" t="s">
        <v>12897</v>
      </c>
      <c r="B8276" s="5" t="s">
        <v>29026</v>
      </c>
      <c r="C8276" s="6">
        <v>40817</v>
      </c>
      <c r="D8276" s="7">
        <v>11.27</v>
      </c>
    </row>
    <row r="8277" spans="1:4" x14ac:dyDescent="0.25">
      <c r="A8277" s="4" t="s">
        <v>12898</v>
      </c>
      <c r="B8277" s="5" t="s">
        <v>29027</v>
      </c>
      <c r="C8277" s="6" t="s">
        <v>16979</v>
      </c>
      <c r="D8277" s="7">
        <v>10.14</v>
      </c>
    </row>
    <row r="8278" spans="1:4" x14ac:dyDescent="0.25">
      <c r="A8278" s="4" t="s">
        <v>12899</v>
      </c>
      <c r="B8278" s="5" t="s">
        <v>29028</v>
      </c>
      <c r="C8278" s="6" t="s">
        <v>16979</v>
      </c>
      <c r="D8278" s="7">
        <v>2.66</v>
      </c>
    </row>
    <row r="8279" spans="1:4" x14ac:dyDescent="0.25">
      <c r="A8279" s="4" t="s">
        <v>12900</v>
      </c>
      <c r="B8279" s="5" t="s">
        <v>29029</v>
      </c>
      <c r="C8279" s="6" t="s">
        <v>16979</v>
      </c>
      <c r="D8279" s="7">
        <v>12.06</v>
      </c>
    </row>
    <row r="8280" spans="1:4" x14ac:dyDescent="0.25">
      <c r="A8280" s="4" t="s">
        <v>12901</v>
      </c>
      <c r="B8280" s="5" t="s">
        <v>29030</v>
      </c>
      <c r="C8280" s="6" t="s">
        <v>16979</v>
      </c>
      <c r="D8280" s="7">
        <v>1.95</v>
      </c>
    </row>
    <row r="8281" spans="1:4" x14ac:dyDescent="0.25">
      <c r="A8281" s="4" t="s">
        <v>12902</v>
      </c>
      <c r="B8281" s="5" t="s">
        <v>29031</v>
      </c>
      <c r="C8281" s="6" t="s">
        <v>16979</v>
      </c>
      <c r="D8281" s="7">
        <v>3.03</v>
      </c>
    </row>
    <row r="8282" spans="1:4" x14ac:dyDescent="0.25">
      <c r="A8282" s="4" t="s">
        <v>12903</v>
      </c>
      <c r="B8282" s="5" t="s">
        <v>29032</v>
      </c>
      <c r="C8282" s="6" t="s">
        <v>16979</v>
      </c>
      <c r="D8282" s="7">
        <v>1.0900000000000001</v>
      </c>
    </row>
    <row r="8283" spans="1:4" x14ac:dyDescent="0.25">
      <c r="A8283" s="4" t="s">
        <v>12904</v>
      </c>
      <c r="B8283" s="5" t="s">
        <v>29033</v>
      </c>
      <c r="C8283" s="6" t="s">
        <v>16979</v>
      </c>
      <c r="D8283" s="7">
        <v>73.17</v>
      </c>
    </row>
    <row r="8284" spans="1:4" x14ac:dyDescent="0.25">
      <c r="A8284" s="4" t="s">
        <v>12905</v>
      </c>
      <c r="B8284" s="5" t="s">
        <v>29034</v>
      </c>
      <c r="C8284" s="6" t="s">
        <v>16979</v>
      </c>
      <c r="D8284" s="7">
        <v>0.46</v>
      </c>
    </row>
    <row r="8285" spans="1:4" x14ac:dyDescent="0.25">
      <c r="A8285" s="4" t="s">
        <v>12906</v>
      </c>
      <c r="B8285" s="5" t="s">
        <v>29035</v>
      </c>
      <c r="C8285" s="6" t="s">
        <v>16979</v>
      </c>
      <c r="D8285" s="7">
        <v>487.83</v>
      </c>
    </row>
    <row r="8286" spans="1:4" x14ac:dyDescent="0.25">
      <c r="A8286" s="4" t="s">
        <v>12907</v>
      </c>
      <c r="B8286" s="5" t="s">
        <v>29036</v>
      </c>
      <c r="C8286" s="6">
        <v>41183</v>
      </c>
      <c r="D8286" s="7">
        <v>0.34</v>
      </c>
    </row>
    <row r="8287" spans="1:4" x14ac:dyDescent="0.25">
      <c r="A8287" s="4" t="s">
        <v>12908</v>
      </c>
      <c r="B8287" s="5" t="s">
        <v>29037</v>
      </c>
      <c r="C8287" s="6" t="s">
        <v>16979</v>
      </c>
      <c r="D8287" s="7">
        <v>0.63</v>
      </c>
    </row>
    <row r="8288" spans="1:4" x14ac:dyDescent="0.25">
      <c r="A8288" s="4" t="s">
        <v>12909</v>
      </c>
      <c r="B8288" s="5" t="s">
        <v>29038</v>
      </c>
      <c r="C8288" s="6" t="s">
        <v>16979</v>
      </c>
      <c r="D8288" s="7">
        <v>0.13</v>
      </c>
    </row>
    <row r="8289" spans="1:4" x14ac:dyDescent="0.25">
      <c r="A8289" s="4" t="s">
        <v>12910</v>
      </c>
      <c r="B8289" s="5" t="s">
        <v>29039</v>
      </c>
      <c r="C8289" s="6">
        <v>44470</v>
      </c>
      <c r="D8289" s="7">
        <v>1.44</v>
      </c>
    </row>
    <row r="8290" spans="1:4" x14ac:dyDescent="0.25">
      <c r="A8290" s="4" t="s">
        <v>12911</v>
      </c>
      <c r="B8290" s="5" t="s">
        <v>29040</v>
      </c>
      <c r="C8290" s="6" t="s">
        <v>16979</v>
      </c>
      <c r="D8290" s="7">
        <v>9.65</v>
      </c>
    </row>
    <row r="8291" spans="1:4" x14ac:dyDescent="0.25">
      <c r="A8291" s="4" t="s">
        <v>12912</v>
      </c>
      <c r="B8291" s="5" t="s">
        <v>29041</v>
      </c>
      <c r="C8291" s="6" t="s">
        <v>16979</v>
      </c>
      <c r="D8291" s="7">
        <v>10.58</v>
      </c>
    </row>
    <row r="8292" spans="1:4" x14ac:dyDescent="0.25">
      <c r="A8292" s="4" t="s">
        <v>12913</v>
      </c>
      <c r="B8292" s="5" t="s">
        <v>29042</v>
      </c>
      <c r="C8292" s="6">
        <v>38991</v>
      </c>
      <c r="D8292" s="7" t="s">
        <v>38</v>
      </c>
    </row>
    <row r="8293" spans="1:4" x14ac:dyDescent="0.25">
      <c r="A8293" s="4" t="s">
        <v>12914</v>
      </c>
      <c r="B8293" s="5" t="s">
        <v>29043</v>
      </c>
      <c r="C8293" s="6">
        <v>44470</v>
      </c>
      <c r="D8293" s="7">
        <v>6.06</v>
      </c>
    </row>
    <row r="8294" spans="1:4" x14ac:dyDescent="0.25">
      <c r="A8294" s="4" t="s">
        <v>12915</v>
      </c>
      <c r="B8294" s="5" t="s">
        <v>29044</v>
      </c>
      <c r="C8294" s="6">
        <v>40909</v>
      </c>
      <c r="D8294" s="7" t="s">
        <v>38</v>
      </c>
    </row>
    <row r="8295" spans="1:4" x14ac:dyDescent="0.25">
      <c r="A8295" s="4" t="s">
        <v>12916</v>
      </c>
      <c r="B8295" s="5" t="s">
        <v>29045</v>
      </c>
      <c r="C8295" s="6">
        <v>40909</v>
      </c>
      <c r="D8295" s="7" t="s">
        <v>38</v>
      </c>
    </row>
    <row r="8296" spans="1:4" x14ac:dyDescent="0.25">
      <c r="A8296" s="4" t="s">
        <v>12917</v>
      </c>
      <c r="B8296" s="5" t="s">
        <v>29046</v>
      </c>
      <c r="C8296" s="6">
        <v>38991</v>
      </c>
      <c r="D8296" s="7" t="s">
        <v>38</v>
      </c>
    </row>
    <row r="8297" spans="1:4" x14ac:dyDescent="0.25">
      <c r="A8297" s="4" t="s">
        <v>12918</v>
      </c>
      <c r="B8297" s="5" t="s">
        <v>29047</v>
      </c>
      <c r="C8297" s="6">
        <v>43466</v>
      </c>
      <c r="D8297" s="7" t="s">
        <v>38</v>
      </c>
    </row>
    <row r="8298" spans="1:4" x14ac:dyDescent="0.25">
      <c r="A8298" s="4" t="s">
        <v>12919</v>
      </c>
      <c r="B8298" s="5" t="s">
        <v>29048</v>
      </c>
      <c r="C8298" s="6" t="s">
        <v>16979</v>
      </c>
      <c r="D8298" s="7">
        <v>2.5099999999999998</v>
      </c>
    </row>
    <row r="8299" spans="1:4" x14ac:dyDescent="0.25">
      <c r="A8299" s="4" t="s">
        <v>12920</v>
      </c>
      <c r="B8299" s="5" t="s">
        <v>29049</v>
      </c>
      <c r="C8299" s="6" t="s">
        <v>16979</v>
      </c>
      <c r="D8299" s="7">
        <v>1.25</v>
      </c>
    </row>
    <row r="8300" spans="1:4" x14ac:dyDescent="0.25">
      <c r="A8300" s="4" t="s">
        <v>12921</v>
      </c>
      <c r="B8300" s="5" t="s">
        <v>29050</v>
      </c>
      <c r="C8300" s="6" t="s">
        <v>16979</v>
      </c>
      <c r="D8300" s="7">
        <v>1.01</v>
      </c>
    </row>
    <row r="8301" spans="1:4" x14ac:dyDescent="0.25">
      <c r="A8301" s="4" t="s">
        <v>12922</v>
      </c>
      <c r="B8301" s="5" t="s">
        <v>29051</v>
      </c>
      <c r="C8301" s="6" t="s">
        <v>16979</v>
      </c>
      <c r="D8301" s="7">
        <v>0.63</v>
      </c>
    </row>
    <row r="8302" spans="1:4" x14ac:dyDescent="0.25">
      <c r="A8302" s="4" t="s">
        <v>12923</v>
      </c>
      <c r="B8302" s="5" t="s">
        <v>29052</v>
      </c>
      <c r="C8302" s="6" t="s">
        <v>16979</v>
      </c>
      <c r="D8302" s="7">
        <v>1.66</v>
      </c>
    </row>
    <row r="8303" spans="1:4" x14ac:dyDescent="0.25">
      <c r="A8303" s="4" t="s">
        <v>12924</v>
      </c>
      <c r="B8303" s="5" t="s">
        <v>29053</v>
      </c>
      <c r="C8303" s="6" t="s">
        <v>16979</v>
      </c>
      <c r="D8303" s="7">
        <v>3.32</v>
      </c>
    </row>
    <row r="8304" spans="1:4" x14ac:dyDescent="0.25">
      <c r="A8304" s="4" t="s">
        <v>12925</v>
      </c>
      <c r="B8304" s="5" t="s">
        <v>29054</v>
      </c>
      <c r="C8304" s="6" t="s">
        <v>16979</v>
      </c>
      <c r="D8304" s="7">
        <v>0.06</v>
      </c>
    </row>
    <row r="8305" spans="1:4" x14ac:dyDescent="0.25">
      <c r="A8305" s="4" t="s">
        <v>12926</v>
      </c>
      <c r="B8305" s="5" t="s">
        <v>29055</v>
      </c>
      <c r="C8305" s="6">
        <v>41183</v>
      </c>
      <c r="D8305" s="7">
        <v>13.79</v>
      </c>
    </row>
    <row r="8306" spans="1:4" x14ac:dyDescent="0.25">
      <c r="A8306" s="4" t="s">
        <v>12927</v>
      </c>
      <c r="B8306" s="5" t="s">
        <v>29056</v>
      </c>
      <c r="C8306" s="6" t="s">
        <v>16979</v>
      </c>
      <c r="D8306" s="7">
        <v>2.38</v>
      </c>
    </row>
    <row r="8307" spans="1:4" x14ac:dyDescent="0.25">
      <c r="A8307" s="4" t="s">
        <v>12928</v>
      </c>
      <c r="B8307" s="5" t="s">
        <v>29057</v>
      </c>
      <c r="C8307" s="6">
        <v>44470</v>
      </c>
      <c r="D8307" s="7">
        <v>0.01</v>
      </c>
    </row>
    <row r="8308" spans="1:4" x14ac:dyDescent="0.25">
      <c r="A8308" s="4" t="s">
        <v>12929</v>
      </c>
      <c r="B8308" s="5" t="s">
        <v>29058</v>
      </c>
      <c r="C8308" s="6">
        <v>44470</v>
      </c>
      <c r="D8308" s="7">
        <v>0.42</v>
      </c>
    </row>
    <row r="8309" spans="1:4" x14ac:dyDescent="0.25">
      <c r="A8309" s="4" t="s">
        <v>12930</v>
      </c>
      <c r="B8309" s="5" t="s">
        <v>29059</v>
      </c>
      <c r="C8309" s="6" t="s">
        <v>16979</v>
      </c>
      <c r="D8309" s="7">
        <v>1.67</v>
      </c>
    </row>
    <row r="8310" spans="1:4" x14ac:dyDescent="0.25">
      <c r="A8310" s="4" t="s">
        <v>12931</v>
      </c>
      <c r="B8310" s="5" t="s">
        <v>29060</v>
      </c>
      <c r="C8310" s="6" t="s">
        <v>16979</v>
      </c>
      <c r="D8310" s="7">
        <v>80.87</v>
      </c>
    </row>
    <row r="8311" spans="1:4" x14ac:dyDescent="0.25">
      <c r="A8311" s="4" t="s">
        <v>12932</v>
      </c>
      <c r="B8311" s="5" t="s">
        <v>29061</v>
      </c>
      <c r="C8311" s="6" t="s">
        <v>16979</v>
      </c>
      <c r="D8311" s="7">
        <v>39.96</v>
      </c>
    </row>
    <row r="8312" spans="1:4" x14ac:dyDescent="0.25">
      <c r="A8312" s="4" t="s">
        <v>12933</v>
      </c>
      <c r="B8312" s="5" t="s">
        <v>29062</v>
      </c>
      <c r="C8312" s="6" t="s">
        <v>16979</v>
      </c>
      <c r="D8312" s="7">
        <v>6.89</v>
      </c>
    </row>
    <row r="8313" spans="1:4" x14ac:dyDescent="0.25">
      <c r="A8313" s="4" t="s">
        <v>12934</v>
      </c>
      <c r="B8313" s="5" t="s">
        <v>29063</v>
      </c>
      <c r="C8313" s="6" t="s">
        <v>16979</v>
      </c>
      <c r="D8313" s="7">
        <v>1.1200000000000001</v>
      </c>
    </row>
    <row r="8314" spans="1:4" x14ac:dyDescent="0.25">
      <c r="A8314" s="4" t="s">
        <v>12935</v>
      </c>
      <c r="B8314" s="5" t="s">
        <v>29064</v>
      </c>
      <c r="C8314" s="6" t="s">
        <v>16979</v>
      </c>
      <c r="D8314" s="7">
        <v>1.08</v>
      </c>
    </row>
    <row r="8315" spans="1:4" x14ac:dyDescent="0.25">
      <c r="A8315" s="4" t="s">
        <v>12936</v>
      </c>
      <c r="B8315" s="5" t="s">
        <v>29065</v>
      </c>
      <c r="C8315" s="6" t="s">
        <v>16979</v>
      </c>
      <c r="D8315" s="7">
        <v>1.44</v>
      </c>
    </row>
    <row r="8316" spans="1:4" x14ac:dyDescent="0.25">
      <c r="A8316" s="4" t="s">
        <v>12937</v>
      </c>
      <c r="B8316" s="5" t="s">
        <v>29066</v>
      </c>
      <c r="C8316" s="6" t="s">
        <v>16979</v>
      </c>
      <c r="D8316" s="7">
        <v>8.94</v>
      </c>
    </row>
    <row r="8317" spans="1:4" x14ac:dyDescent="0.25">
      <c r="A8317" s="4" t="s">
        <v>12938</v>
      </c>
      <c r="B8317" s="5" t="s">
        <v>29067</v>
      </c>
      <c r="C8317" s="6" t="s">
        <v>16979</v>
      </c>
      <c r="D8317" s="7">
        <v>15.19</v>
      </c>
    </row>
    <row r="8318" spans="1:4" x14ac:dyDescent="0.25">
      <c r="A8318" s="4" t="s">
        <v>12939</v>
      </c>
      <c r="B8318" s="5" t="s">
        <v>29068</v>
      </c>
      <c r="C8318" s="6" t="s">
        <v>16979</v>
      </c>
      <c r="D8318" s="7">
        <v>0.87</v>
      </c>
    </row>
    <row r="8319" spans="1:4" x14ac:dyDescent="0.25">
      <c r="A8319" s="4" t="s">
        <v>12940</v>
      </c>
      <c r="B8319" s="5" t="s">
        <v>29069</v>
      </c>
      <c r="C8319" s="6" t="s">
        <v>16979</v>
      </c>
      <c r="D8319" s="7">
        <v>0.96</v>
      </c>
    </row>
    <row r="8320" spans="1:4" x14ac:dyDescent="0.25">
      <c r="A8320" s="4" t="s">
        <v>12941</v>
      </c>
      <c r="B8320" s="5" t="s">
        <v>29070</v>
      </c>
      <c r="C8320" s="6" t="s">
        <v>16979</v>
      </c>
      <c r="D8320" s="7">
        <v>1.07</v>
      </c>
    </row>
    <row r="8321" spans="1:4" x14ac:dyDescent="0.25">
      <c r="A8321" s="4" t="s">
        <v>12942</v>
      </c>
      <c r="B8321" s="5" t="s">
        <v>29071</v>
      </c>
      <c r="C8321" s="6" t="s">
        <v>16979</v>
      </c>
      <c r="D8321" s="7">
        <v>0.93</v>
      </c>
    </row>
    <row r="8322" spans="1:4" x14ac:dyDescent="0.25">
      <c r="A8322" s="4" t="s">
        <v>12943</v>
      </c>
      <c r="B8322" s="5" t="s">
        <v>29072</v>
      </c>
      <c r="C8322" s="6" t="s">
        <v>16979</v>
      </c>
      <c r="D8322" s="7">
        <v>1.05</v>
      </c>
    </row>
    <row r="8323" spans="1:4" x14ac:dyDescent="0.25">
      <c r="A8323" s="4" t="s">
        <v>12944</v>
      </c>
      <c r="B8323" s="5" t="s">
        <v>29073</v>
      </c>
      <c r="C8323" s="6" t="s">
        <v>16979</v>
      </c>
      <c r="D8323" s="7">
        <v>2.57</v>
      </c>
    </row>
    <row r="8324" spans="1:4" x14ac:dyDescent="0.25">
      <c r="A8324" s="4" t="s">
        <v>12945</v>
      </c>
      <c r="B8324" s="5" t="s">
        <v>29074</v>
      </c>
      <c r="C8324" s="6" t="s">
        <v>16979</v>
      </c>
      <c r="D8324" s="7">
        <v>1.88</v>
      </c>
    </row>
    <row r="8325" spans="1:4" x14ac:dyDescent="0.25">
      <c r="A8325" s="4" t="s">
        <v>12946</v>
      </c>
      <c r="B8325" s="5" t="s">
        <v>29075</v>
      </c>
      <c r="C8325" s="6" t="s">
        <v>16979</v>
      </c>
      <c r="D8325" s="7">
        <v>0.88</v>
      </c>
    </row>
    <row r="8326" spans="1:4" x14ac:dyDescent="0.25">
      <c r="A8326" s="4" t="s">
        <v>12947</v>
      </c>
      <c r="B8326" s="5" t="s">
        <v>29076</v>
      </c>
      <c r="C8326" s="6">
        <v>44470</v>
      </c>
      <c r="D8326" s="7">
        <v>1.94</v>
      </c>
    </row>
    <row r="8327" spans="1:4" x14ac:dyDescent="0.25">
      <c r="A8327" s="4" t="s">
        <v>12948</v>
      </c>
      <c r="B8327" s="5" t="s">
        <v>29077</v>
      </c>
      <c r="C8327" s="6" t="s">
        <v>16979</v>
      </c>
      <c r="D8327" s="7">
        <v>1.1499999999999999</v>
      </c>
    </row>
    <row r="8328" spans="1:4" x14ac:dyDescent="0.25">
      <c r="A8328" s="4" t="s">
        <v>12949</v>
      </c>
      <c r="B8328" s="5" t="s">
        <v>29078</v>
      </c>
      <c r="C8328" s="6" t="s">
        <v>16979</v>
      </c>
      <c r="D8328" s="7">
        <v>0.99</v>
      </c>
    </row>
    <row r="8329" spans="1:4" x14ac:dyDescent="0.25">
      <c r="A8329" s="4" t="s">
        <v>12950</v>
      </c>
      <c r="B8329" s="5" t="s">
        <v>29079</v>
      </c>
      <c r="C8329" s="6" t="s">
        <v>16979</v>
      </c>
      <c r="D8329" s="7">
        <v>1.26</v>
      </c>
    </row>
    <row r="8330" spans="1:4" x14ac:dyDescent="0.25">
      <c r="A8330" s="4" t="s">
        <v>12951</v>
      </c>
      <c r="B8330" s="5" t="s">
        <v>29080</v>
      </c>
      <c r="C8330" s="6" t="s">
        <v>16979</v>
      </c>
      <c r="D8330" s="7">
        <v>1.32</v>
      </c>
    </row>
    <row r="8331" spans="1:4" x14ac:dyDescent="0.25">
      <c r="A8331" s="4" t="s">
        <v>12952</v>
      </c>
      <c r="B8331" s="5" t="s">
        <v>29081</v>
      </c>
      <c r="C8331" s="6">
        <v>44470</v>
      </c>
      <c r="D8331" s="7">
        <v>138.08000000000001</v>
      </c>
    </row>
    <row r="8332" spans="1:4" x14ac:dyDescent="0.25">
      <c r="A8332" s="4" t="s">
        <v>12953</v>
      </c>
      <c r="B8332" s="5" t="s">
        <v>29082</v>
      </c>
      <c r="C8332" s="6" t="s">
        <v>16979</v>
      </c>
      <c r="D8332" s="7">
        <v>2.54</v>
      </c>
    </row>
    <row r="8333" spans="1:4" x14ac:dyDescent="0.25">
      <c r="A8333" s="4" t="s">
        <v>12954</v>
      </c>
      <c r="B8333" s="5" t="s">
        <v>29083</v>
      </c>
      <c r="C8333" s="6" t="s">
        <v>16979</v>
      </c>
      <c r="D8333" s="7">
        <v>1.8</v>
      </c>
    </row>
    <row r="8334" spans="1:4" x14ac:dyDescent="0.25">
      <c r="A8334" s="4" t="s">
        <v>12955</v>
      </c>
      <c r="B8334" s="5" t="s">
        <v>29084</v>
      </c>
      <c r="C8334" s="6">
        <v>38991</v>
      </c>
      <c r="D8334" s="7" t="s">
        <v>38</v>
      </c>
    </row>
    <row r="8335" spans="1:4" x14ac:dyDescent="0.25">
      <c r="A8335" s="4" t="s">
        <v>12956</v>
      </c>
      <c r="B8335" s="5" t="s">
        <v>29085</v>
      </c>
      <c r="C8335" s="6" t="s">
        <v>16979</v>
      </c>
      <c r="D8335" s="7">
        <v>1.31</v>
      </c>
    </row>
    <row r="8336" spans="1:4" x14ac:dyDescent="0.25">
      <c r="A8336" s="4" t="s">
        <v>12957</v>
      </c>
      <c r="B8336" s="5" t="s">
        <v>29086</v>
      </c>
      <c r="C8336" s="6" t="s">
        <v>16979</v>
      </c>
      <c r="D8336" s="7">
        <v>2.7</v>
      </c>
    </row>
    <row r="8337" spans="1:4" x14ac:dyDescent="0.25">
      <c r="A8337" s="4" t="s">
        <v>12958</v>
      </c>
      <c r="B8337" s="5" t="s">
        <v>29087</v>
      </c>
      <c r="C8337" s="6" t="s">
        <v>16979</v>
      </c>
      <c r="D8337" s="7">
        <v>3.82</v>
      </c>
    </row>
    <row r="8338" spans="1:4" x14ac:dyDescent="0.25">
      <c r="A8338" s="4" t="s">
        <v>12959</v>
      </c>
      <c r="B8338" s="5" t="s">
        <v>29088</v>
      </c>
      <c r="C8338" s="6" t="s">
        <v>16979</v>
      </c>
      <c r="D8338" s="7">
        <v>3.31</v>
      </c>
    </row>
    <row r="8339" spans="1:4" x14ac:dyDescent="0.25">
      <c r="A8339" s="4" t="s">
        <v>12960</v>
      </c>
      <c r="B8339" s="5" t="s">
        <v>29089</v>
      </c>
      <c r="C8339" s="6" t="s">
        <v>16979</v>
      </c>
      <c r="D8339" s="7">
        <v>1.63</v>
      </c>
    </row>
    <row r="8340" spans="1:4" x14ac:dyDescent="0.25">
      <c r="A8340" s="4" t="s">
        <v>12961</v>
      </c>
      <c r="B8340" s="5" t="s">
        <v>29090</v>
      </c>
      <c r="C8340" s="6" t="s">
        <v>16979</v>
      </c>
      <c r="D8340" s="7">
        <v>1.71</v>
      </c>
    </row>
    <row r="8341" spans="1:4" x14ac:dyDescent="0.25">
      <c r="A8341" s="4" t="s">
        <v>12962</v>
      </c>
      <c r="B8341" s="5" t="s">
        <v>29091</v>
      </c>
      <c r="C8341" s="6" t="s">
        <v>16979</v>
      </c>
      <c r="D8341" s="7">
        <v>1.62</v>
      </c>
    </row>
    <row r="8342" spans="1:4" x14ac:dyDescent="0.25">
      <c r="A8342" s="4" t="s">
        <v>12963</v>
      </c>
      <c r="B8342" s="5" t="s">
        <v>29092</v>
      </c>
      <c r="C8342" s="6" t="s">
        <v>16979</v>
      </c>
      <c r="D8342" s="7">
        <v>1.74</v>
      </c>
    </row>
    <row r="8343" spans="1:4" x14ac:dyDescent="0.25">
      <c r="A8343" s="4" t="s">
        <v>12964</v>
      </c>
      <c r="B8343" s="5" t="s">
        <v>29093</v>
      </c>
      <c r="C8343" s="6">
        <v>44835</v>
      </c>
      <c r="D8343" s="7">
        <v>1.04</v>
      </c>
    </row>
    <row r="8344" spans="1:4" x14ac:dyDescent="0.25">
      <c r="A8344" s="4" t="s">
        <v>12965</v>
      </c>
      <c r="B8344" s="5" t="s">
        <v>29094</v>
      </c>
      <c r="C8344" s="6" t="s">
        <v>16979</v>
      </c>
      <c r="D8344" s="7">
        <v>1.1399999999999999</v>
      </c>
    </row>
    <row r="8345" spans="1:4" x14ac:dyDescent="0.25">
      <c r="A8345" s="4" t="s">
        <v>12966</v>
      </c>
      <c r="B8345" s="5" t="s">
        <v>29095</v>
      </c>
      <c r="C8345" s="6" t="s">
        <v>16979</v>
      </c>
      <c r="D8345" s="7">
        <v>1.07</v>
      </c>
    </row>
    <row r="8346" spans="1:4" x14ac:dyDescent="0.25">
      <c r="A8346" s="4" t="s">
        <v>12967</v>
      </c>
      <c r="B8346" s="5" t="s">
        <v>29096</v>
      </c>
      <c r="C8346" s="6" t="s">
        <v>16979</v>
      </c>
      <c r="D8346" s="7">
        <v>1.55</v>
      </c>
    </row>
    <row r="8347" spans="1:4" x14ac:dyDescent="0.25">
      <c r="A8347" s="4" t="s">
        <v>31204</v>
      </c>
      <c r="B8347" s="5" t="s">
        <v>31205</v>
      </c>
      <c r="C8347" s="6">
        <v>45108</v>
      </c>
      <c r="D8347" s="7">
        <v>1.66</v>
      </c>
    </row>
    <row r="8348" spans="1:4" x14ac:dyDescent="0.25">
      <c r="A8348" s="4" t="s">
        <v>12968</v>
      </c>
      <c r="B8348" s="5" t="s">
        <v>29097</v>
      </c>
      <c r="C8348" s="6" t="s">
        <v>16979</v>
      </c>
      <c r="D8348" s="7">
        <v>2233.8200000000002</v>
      </c>
    </row>
    <row r="8349" spans="1:4" x14ac:dyDescent="0.25">
      <c r="A8349" s="4" t="s">
        <v>12969</v>
      </c>
      <c r="B8349" s="5" t="s">
        <v>29098</v>
      </c>
      <c r="C8349" s="6">
        <v>44835</v>
      </c>
      <c r="D8349" s="7">
        <v>157.59</v>
      </c>
    </row>
    <row r="8350" spans="1:4" x14ac:dyDescent="0.25">
      <c r="A8350" s="4" t="s">
        <v>12970</v>
      </c>
      <c r="B8350" s="5" t="s">
        <v>29099</v>
      </c>
      <c r="C8350" s="6" t="s">
        <v>16979</v>
      </c>
      <c r="D8350" s="7">
        <v>1067.55</v>
      </c>
    </row>
    <row r="8351" spans="1:4" x14ac:dyDescent="0.25">
      <c r="A8351" s="4" t="s">
        <v>12971</v>
      </c>
      <c r="B8351" s="5" t="s">
        <v>29100</v>
      </c>
      <c r="C8351" s="6" t="s">
        <v>16979</v>
      </c>
      <c r="D8351" s="7">
        <v>845.1</v>
      </c>
    </row>
    <row r="8352" spans="1:4" x14ac:dyDescent="0.25">
      <c r="A8352" s="4" t="s">
        <v>12972</v>
      </c>
      <c r="B8352" s="5" t="s">
        <v>29101</v>
      </c>
      <c r="C8352" s="6" t="s">
        <v>16979</v>
      </c>
      <c r="D8352" s="7">
        <v>1067.55</v>
      </c>
    </row>
    <row r="8353" spans="1:4" x14ac:dyDescent="0.25">
      <c r="A8353" s="4" t="s">
        <v>12973</v>
      </c>
      <c r="B8353" s="5" t="s">
        <v>29102</v>
      </c>
      <c r="C8353" s="6" t="s">
        <v>16979</v>
      </c>
      <c r="D8353" s="7">
        <v>993.23</v>
      </c>
    </row>
    <row r="8354" spans="1:4" x14ac:dyDescent="0.25">
      <c r="A8354" s="4" t="s">
        <v>12974</v>
      </c>
      <c r="B8354" s="5" t="s">
        <v>29103</v>
      </c>
      <c r="C8354" s="6" t="s">
        <v>16979</v>
      </c>
      <c r="D8354" s="7">
        <v>917.35</v>
      </c>
    </row>
    <row r="8355" spans="1:4" x14ac:dyDescent="0.25">
      <c r="A8355" s="4" t="s">
        <v>12975</v>
      </c>
      <c r="B8355" s="5" t="s">
        <v>29104</v>
      </c>
      <c r="C8355" s="6">
        <v>44835</v>
      </c>
      <c r="D8355" s="7">
        <v>41.1</v>
      </c>
    </row>
    <row r="8356" spans="1:4" x14ac:dyDescent="0.25">
      <c r="A8356" s="4" t="s">
        <v>12976</v>
      </c>
      <c r="B8356" s="5" t="s">
        <v>29105</v>
      </c>
      <c r="C8356" s="6" t="s">
        <v>16979</v>
      </c>
      <c r="D8356" s="7">
        <v>1058.6199999999999</v>
      </c>
    </row>
    <row r="8357" spans="1:4" x14ac:dyDescent="0.25">
      <c r="A8357" s="4" t="s">
        <v>12977</v>
      </c>
      <c r="B8357" s="5" t="s">
        <v>29106</v>
      </c>
      <c r="C8357" s="6" t="s">
        <v>16979</v>
      </c>
      <c r="D8357" s="7">
        <v>312.48</v>
      </c>
    </row>
    <row r="8358" spans="1:4" x14ac:dyDescent="0.25">
      <c r="A8358" s="4" t="s">
        <v>12978</v>
      </c>
      <c r="B8358" s="5" t="s">
        <v>29107</v>
      </c>
      <c r="C8358" s="6">
        <v>44470</v>
      </c>
      <c r="D8358" s="7">
        <v>79.5</v>
      </c>
    </row>
    <row r="8359" spans="1:4" x14ac:dyDescent="0.25">
      <c r="A8359" s="4" t="s">
        <v>12979</v>
      </c>
      <c r="B8359" s="5" t="s">
        <v>29108</v>
      </c>
      <c r="C8359" s="6">
        <v>44470</v>
      </c>
      <c r="D8359" s="7">
        <v>16112</v>
      </c>
    </row>
    <row r="8360" spans="1:4" x14ac:dyDescent="0.25">
      <c r="A8360" s="4" t="s">
        <v>12980</v>
      </c>
      <c r="B8360" s="5" t="s">
        <v>29109</v>
      </c>
      <c r="C8360" s="6" t="s">
        <v>16979</v>
      </c>
      <c r="D8360" s="7">
        <v>268.81</v>
      </c>
    </row>
    <row r="8361" spans="1:4" x14ac:dyDescent="0.25">
      <c r="A8361" s="4" t="s">
        <v>12981</v>
      </c>
      <c r="B8361" s="5" t="s">
        <v>29110</v>
      </c>
      <c r="C8361" s="6" t="s">
        <v>16979</v>
      </c>
      <c r="D8361" s="7">
        <v>159.97999999999999</v>
      </c>
    </row>
    <row r="8362" spans="1:4" x14ac:dyDescent="0.25">
      <c r="A8362" s="4" t="s">
        <v>12982</v>
      </c>
      <c r="B8362" s="5" t="s">
        <v>29111</v>
      </c>
      <c r="C8362" s="6">
        <v>44835</v>
      </c>
      <c r="D8362" s="7">
        <v>392.76</v>
      </c>
    </row>
    <row r="8363" spans="1:4" x14ac:dyDescent="0.25">
      <c r="A8363" s="4" t="s">
        <v>12983</v>
      </c>
      <c r="B8363" s="5" t="s">
        <v>29112</v>
      </c>
      <c r="C8363" s="6" t="s">
        <v>16979</v>
      </c>
      <c r="D8363" s="7">
        <v>418.83</v>
      </c>
    </row>
    <row r="8364" spans="1:4" x14ac:dyDescent="0.25">
      <c r="A8364" s="4" t="s">
        <v>12984</v>
      </c>
      <c r="B8364" s="5" t="s">
        <v>29113</v>
      </c>
      <c r="C8364" s="6" t="s">
        <v>16979</v>
      </c>
      <c r="D8364" s="7">
        <v>416.67</v>
      </c>
    </row>
    <row r="8365" spans="1:4" x14ac:dyDescent="0.25">
      <c r="A8365" s="4" t="s">
        <v>12985</v>
      </c>
      <c r="B8365" s="5" t="s">
        <v>29114</v>
      </c>
      <c r="C8365" s="6">
        <v>44470</v>
      </c>
      <c r="D8365" s="7">
        <v>837.54</v>
      </c>
    </row>
    <row r="8366" spans="1:4" x14ac:dyDescent="0.25">
      <c r="A8366" s="4" t="s">
        <v>12986</v>
      </c>
      <c r="B8366" s="5" t="s">
        <v>29115</v>
      </c>
      <c r="C8366" s="6" t="s">
        <v>16979</v>
      </c>
      <c r="D8366" s="7">
        <v>5.96</v>
      </c>
    </row>
    <row r="8367" spans="1:4" x14ac:dyDescent="0.25">
      <c r="A8367" s="4" t="s">
        <v>12987</v>
      </c>
      <c r="B8367" s="5" t="s">
        <v>29116</v>
      </c>
      <c r="C8367" s="6" t="s">
        <v>16979</v>
      </c>
      <c r="D8367" s="7">
        <v>6.47</v>
      </c>
    </row>
    <row r="8368" spans="1:4" x14ac:dyDescent="0.25">
      <c r="A8368" s="4" t="s">
        <v>12988</v>
      </c>
      <c r="B8368" s="5" t="s">
        <v>29117</v>
      </c>
      <c r="C8368" s="6" t="s">
        <v>16979</v>
      </c>
      <c r="D8368" s="7">
        <v>74.75</v>
      </c>
    </row>
    <row r="8369" spans="1:4" x14ac:dyDescent="0.25">
      <c r="A8369" s="4" t="s">
        <v>12989</v>
      </c>
      <c r="B8369" s="5" t="s">
        <v>29118</v>
      </c>
      <c r="C8369" s="6" t="s">
        <v>16979</v>
      </c>
      <c r="D8369" s="7">
        <v>13.32</v>
      </c>
    </row>
    <row r="8370" spans="1:4" x14ac:dyDescent="0.25">
      <c r="A8370" s="4" t="s">
        <v>12990</v>
      </c>
      <c r="B8370" s="5" t="s">
        <v>29119</v>
      </c>
      <c r="C8370" s="6" t="s">
        <v>16979</v>
      </c>
      <c r="D8370" s="7">
        <v>103.67</v>
      </c>
    </row>
    <row r="8371" spans="1:4" x14ac:dyDescent="0.25">
      <c r="A8371" s="4" t="s">
        <v>12991</v>
      </c>
      <c r="B8371" s="5" t="s">
        <v>29120</v>
      </c>
      <c r="C8371" s="6" t="s">
        <v>16979</v>
      </c>
      <c r="D8371" s="7">
        <v>98.91</v>
      </c>
    </row>
    <row r="8372" spans="1:4" x14ac:dyDescent="0.25">
      <c r="A8372" s="4" t="s">
        <v>12992</v>
      </c>
      <c r="B8372" s="5" t="s">
        <v>29121</v>
      </c>
      <c r="C8372" s="6" t="s">
        <v>16979</v>
      </c>
      <c r="D8372" s="7">
        <v>7.83</v>
      </c>
    </row>
    <row r="8373" spans="1:4" x14ac:dyDescent="0.25">
      <c r="A8373" s="4" t="s">
        <v>12993</v>
      </c>
      <c r="B8373" s="5" t="s">
        <v>29122</v>
      </c>
      <c r="C8373" s="6" t="s">
        <v>16979</v>
      </c>
      <c r="D8373" s="7">
        <v>413.92</v>
      </c>
    </row>
    <row r="8374" spans="1:4" x14ac:dyDescent="0.25">
      <c r="A8374" s="4" t="s">
        <v>12994</v>
      </c>
      <c r="B8374" s="5" t="s">
        <v>29123</v>
      </c>
      <c r="C8374" s="6" t="s">
        <v>16979</v>
      </c>
      <c r="D8374" s="7">
        <v>569.74</v>
      </c>
    </row>
    <row r="8375" spans="1:4" x14ac:dyDescent="0.25">
      <c r="A8375" s="4" t="s">
        <v>12995</v>
      </c>
      <c r="B8375" s="5" t="s">
        <v>29124</v>
      </c>
      <c r="C8375" s="6" t="s">
        <v>16979</v>
      </c>
      <c r="D8375" s="7">
        <v>0.73</v>
      </c>
    </row>
    <row r="8376" spans="1:4" x14ac:dyDescent="0.25">
      <c r="A8376" s="4" t="s">
        <v>12996</v>
      </c>
      <c r="B8376" s="5" t="s">
        <v>29125</v>
      </c>
      <c r="C8376" s="6" t="s">
        <v>16979</v>
      </c>
      <c r="D8376" s="7">
        <v>7.5</v>
      </c>
    </row>
    <row r="8377" spans="1:4" x14ac:dyDescent="0.25">
      <c r="A8377" s="4" t="s">
        <v>12997</v>
      </c>
      <c r="B8377" s="5" t="s">
        <v>29126</v>
      </c>
      <c r="C8377" s="6">
        <v>44835</v>
      </c>
      <c r="D8377" s="7">
        <v>14.41</v>
      </c>
    </row>
    <row r="8378" spans="1:4" x14ac:dyDescent="0.25">
      <c r="A8378" s="4" t="s">
        <v>12998</v>
      </c>
      <c r="B8378" s="5" t="s">
        <v>29127</v>
      </c>
      <c r="C8378" s="6" t="s">
        <v>16979</v>
      </c>
      <c r="D8378" s="7">
        <v>9.31</v>
      </c>
    </row>
    <row r="8379" spans="1:4" x14ac:dyDescent="0.25">
      <c r="A8379" s="4" t="s">
        <v>12999</v>
      </c>
      <c r="B8379" s="5" t="s">
        <v>29128</v>
      </c>
      <c r="C8379" s="6">
        <v>44835</v>
      </c>
      <c r="D8379" s="7">
        <v>2.59</v>
      </c>
    </row>
    <row r="8380" spans="1:4" x14ac:dyDescent="0.25">
      <c r="A8380" s="4" t="s">
        <v>13000</v>
      </c>
      <c r="B8380" s="5" t="s">
        <v>29129</v>
      </c>
      <c r="C8380" s="6" t="s">
        <v>16979</v>
      </c>
      <c r="D8380" s="7">
        <v>175.51</v>
      </c>
    </row>
    <row r="8381" spans="1:4" x14ac:dyDescent="0.25">
      <c r="A8381" s="4" t="s">
        <v>13001</v>
      </c>
      <c r="B8381" s="5" t="s">
        <v>29130</v>
      </c>
      <c r="C8381" s="6" t="s">
        <v>16979</v>
      </c>
      <c r="D8381" s="7">
        <v>24</v>
      </c>
    </row>
    <row r="8382" spans="1:4" x14ac:dyDescent="0.25">
      <c r="A8382" s="4" t="s">
        <v>13002</v>
      </c>
      <c r="B8382" s="5" t="s">
        <v>29131</v>
      </c>
      <c r="C8382" s="6" t="s">
        <v>16979</v>
      </c>
      <c r="D8382" s="7">
        <v>1.33</v>
      </c>
    </row>
    <row r="8383" spans="1:4" x14ac:dyDescent="0.25">
      <c r="A8383" s="4" t="s">
        <v>13003</v>
      </c>
      <c r="B8383" s="5" t="s">
        <v>29132</v>
      </c>
      <c r="C8383" s="6" t="s">
        <v>16979</v>
      </c>
      <c r="D8383" s="7">
        <v>164.92</v>
      </c>
    </row>
    <row r="8384" spans="1:4" x14ac:dyDescent="0.25">
      <c r="A8384" s="4" t="s">
        <v>13004</v>
      </c>
      <c r="B8384" s="5" t="s">
        <v>29133</v>
      </c>
      <c r="C8384" s="6">
        <v>44835</v>
      </c>
      <c r="D8384" s="7">
        <v>2575.12</v>
      </c>
    </row>
    <row r="8385" spans="1:4" x14ac:dyDescent="0.25">
      <c r="A8385" s="4" t="s">
        <v>13005</v>
      </c>
      <c r="B8385" s="5" t="s">
        <v>29134</v>
      </c>
      <c r="C8385" s="6" t="s">
        <v>16979</v>
      </c>
      <c r="D8385" s="7">
        <v>9.08</v>
      </c>
    </row>
    <row r="8386" spans="1:4" x14ac:dyDescent="0.25">
      <c r="A8386" s="4" t="s">
        <v>13006</v>
      </c>
      <c r="B8386" s="5" t="s">
        <v>29135</v>
      </c>
      <c r="C8386" s="6" t="s">
        <v>16979</v>
      </c>
      <c r="D8386" s="7">
        <v>11.25</v>
      </c>
    </row>
    <row r="8387" spans="1:4" x14ac:dyDescent="0.25">
      <c r="A8387" s="4" t="s">
        <v>13007</v>
      </c>
      <c r="B8387" s="5" t="s">
        <v>29136</v>
      </c>
      <c r="C8387" s="6" t="s">
        <v>16979</v>
      </c>
      <c r="D8387" s="7">
        <v>189.9</v>
      </c>
    </row>
    <row r="8388" spans="1:4" x14ac:dyDescent="0.25">
      <c r="A8388" s="4" t="s">
        <v>13008</v>
      </c>
      <c r="B8388" s="5" t="s">
        <v>29137</v>
      </c>
      <c r="C8388" s="6" t="s">
        <v>16979</v>
      </c>
      <c r="D8388" s="7">
        <v>2</v>
      </c>
    </row>
    <row r="8389" spans="1:4" x14ac:dyDescent="0.25">
      <c r="A8389" s="4" t="s">
        <v>13009</v>
      </c>
      <c r="B8389" s="5" t="s">
        <v>29138</v>
      </c>
      <c r="C8389" s="6" t="s">
        <v>16979</v>
      </c>
      <c r="D8389" s="7">
        <v>1.53</v>
      </c>
    </row>
    <row r="8390" spans="1:4" x14ac:dyDescent="0.25">
      <c r="A8390" s="4" t="s">
        <v>13010</v>
      </c>
      <c r="B8390" s="5" t="s">
        <v>29139</v>
      </c>
      <c r="C8390" s="6" t="s">
        <v>16979</v>
      </c>
      <c r="D8390" s="7">
        <v>2402.2600000000002</v>
      </c>
    </row>
    <row r="8391" spans="1:4" x14ac:dyDescent="0.25">
      <c r="A8391" s="4" t="s">
        <v>13011</v>
      </c>
      <c r="B8391" s="5" t="s">
        <v>29140</v>
      </c>
      <c r="C8391" s="6">
        <v>44470</v>
      </c>
      <c r="D8391" s="7">
        <v>6.46</v>
      </c>
    </row>
    <row r="8392" spans="1:4" x14ac:dyDescent="0.25">
      <c r="A8392" s="4" t="s">
        <v>13012</v>
      </c>
      <c r="B8392" s="5" t="s">
        <v>29141</v>
      </c>
      <c r="C8392" s="6" t="s">
        <v>16979</v>
      </c>
      <c r="D8392" s="7">
        <v>0.28999999999999998</v>
      </c>
    </row>
    <row r="8393" spans="1:4" x14ac:dyDescent="0.25">
      <c r="A8393" s="4" t="s">
        <v>13013</v>
      </c>
      <c r="B8393" s="5" t="s">
        <v>29142</v>
      </c>
      <c r="C8393" s="6" t="s">
        <v>16979</v>
      </c>
      <c r="D8393" s="7">
        <v>0.5</v>
      </c>
    </row>
    <row r="8394" spans="1:4" x14ac:dyDescent="0.25">
      <c r="A8394" s="4" t="s">
        <v>13014</v>
      </c>
      <c r="B8394" s="5" t="s">
        <v>29143</v>
      </c>
      <c r="C8394" s="6">
        <v>44835</v>
      </c>
      <c r="D8394" s="7">
        <v>0.24</v>
      </c>
    </row>
    <row r="8395" spans="1:4" x14ac:dyDescent="0.25">
      <c r="A8395" s="4" t="s">
        <v>13015</v>
      </c>
      <c r="B8395" s="5" t="s">
        <v>29144</v>
      </c>
      <c r="C8395" s="6" t="s">
        <v>16979</v>
      </c>
      <c r="D8395" s="7">
        <v>0.22</v>
      </c>
    </row>
    <row r="8396" spans="1:4" x14ac:dyDescent="0.25">
      <c r="A8396" s="4" t="s">
        <v>13016</v>
      </c>
      <c r="B8396" s="5" t="s">
        <v>29145</v>
      </c>
      <c r="C8396" s="6" t="s">
        <v>16979</v>
      </c>
      <c r="D8396" s="7">
        <v>711.2</v>
      </c>
    </row>
    <row r="8397" spans="1:4" x14ac:dyDescent="0.25">
      <c r="A8397" s="4" t="s">
        <v>13017</v>
      </c>
      <c r="B8397" s="5" t="s">
        <v>29146</v>
      </c>
      <c r="C8397" s="6">
        <v>44835</v>
      </c>
      <c r="D8397" s="7">
        <v>0.02</v>
      </c>
    </row>
    <row r="8398" spans="1:4" x14ac:dyDescent="0.25">
      <c r="A8398" s="4" t="s">
        <v>13018</v>
      </c>
      <c r="B8398" s="5" t="s">
        <v>29147</v>
      </c>
      <c r="C8398" s="6">
        <v>44470</v>
      </c>
      <c r="D8398" s="7">
        <v>500.02</v>
      </c>
    </row>
    <row r="8399" spans="1:4" x14ac:dyDescent="0.25">
      <c r="A8399" s="4" t="s">
        <v>13019</v>
      </c>
      <c r="B8399" s="5" t="s">
        <v>29148</v>
      </c>
      <c r="C8399" s="6" t="s">
        <v>16979</v>
      </c>
      <c r="D8399" s="7">
        <v>0.67</v>
      </c>
    </row>
    <row r="8400" spans="1:4" x14ac:dyDescent="0.25">
      <c r="A8400" s="4" t="s">
        <v>13020</v>
      </c>
      <c r="B8400" s="5" t="s">
        <v>29149</v>
      </c>
      <c r="C8400" s="6" t="s">
        <v>16979</v>
      </c>
      <c r="D8400" s="7">
        <v>47.61</v>
      </c>
    </row>
    <row r="8401" spans="1:4" x14ac:dyDescent="0.25">
      <c r="A8401" s="4" t="s">
        <v>13021</v>
      </c>
      <c r="B8401" s="5" t="s">
        <v>29150</v>
      </c>
      <c r="C8401" s="6" t="s">
        <v>16979</v>
      </c>
      <c r="D8401" s="7">
        <v>0.21</v>
      </c>
    </row>
    <row r="8402" spans="1:4" x14ac:dyDescent="0.25">
      <c r="A8402" s="4" t="s">
        <v>13022</v>
      </c>
      <c r="B8402" s="5" t="s">
        <v>29151</v>
      </c>
      <c r="C8402" s="6" t="s">
        <v>16979</v>
      </c>
      <c r="D8402" s="7">
        <v>0.73</v>
      </c>
    </row>
    <row r="8403" spans="1:4" x14ac:dyDescent="0.25">
      <c r="A8403" s="4" t="s">
        <v>13023</v>
      </c>
      <c r="B8403" s="5" t="s">
        <v>29152</v>
      </c>
      <c r="C8403" s="6" t="s">
        <v>16979</v>
      </c>
      <c r="D8403" s="7">
        <v>2.99</v>
      </c>
    </row>
    <row r="8404" spans="1:4" x14ac:dyDescent="0.25">
      <c r="A8404" s="4" t="s">
        <v>13024</v>
      </c>
      <c r="B8404" s="5" t="s">
        <v>29153</v>
      </c>
      <c r="C8404" s="6" t="s">
        <v>16979</v>
      </c>
      <c r="D8404" s="7">
        <v>187</v>
      </c>
    </row>
    <row r="8405" spans="1:4" x14ac:dyDescent="0.25">
      <c r="A8405" s="4" t="s">
        <v>13025</v>
      </c>
      <c r="B8405" s="5" t="s">
        <v>29154</v>
      </c>
      <c r="C8405" s="6" t="s">
        <v>16979</v>
      </c>
      <c r="D8405" s="7">
        <v>12.22</v>
      </c>
    </row>
    <row r="8406" spans="1:4" x14ac:dyDescent="0.25">
      <c r="A8406" s="4" t="s">
        <v>13026</v>
      </c>
      <c r="B8406" s="5" t="s">
        <v>29155</v>
      </c>
      <c r="C8406" s="6">
        <v>38991</v>
      </c>
      <c r="D8406" s="7" t="s">
        <v>38</v>
      </c>
    </row>
    <row r="8407" spans="1:4" x14ac:dyDescent="0.25">
      <c r="A8407" s="4" t="s">
        <v>13027</v>
      </c>
      <c r="B8407" s="5" t="s">
        <v>29156</v>
      </c>
      <c r="C8407" s="6">
        <v>44835</v>
      </c>
      <c r="D8407" s="7">
        <v>0.04</v>
      </c>
    </row>
    <row r="8408" spans="1:4" x14ac:dyDescent="0.25">
      <c r="A8408" s="4" t="s">
        <v>13028</v>
      </c>
      <c r="B8408" s="5" t="s">
        <v>29157</v>
      </c>
      <c r="C8408" s="6" t="s">
        <v>16979</v>
      </c>
      <c r="D8408" s="7">
        <v>3.02</v>
      </c>
    </row>
    <row r="8409" spans="1:4" x14ac:dyDescent="0.25">
      <c r="A8409" s="4" t="s">
        <v>13029</v>
      </c>
      <c r="B8409" s="5" t="s">
        <v>29158</v>
      </c>
      <c r="C8409" s="6" t="s">
        <v>16979</v>
      </c>
      <c r="D8409" s="7">
        <v>6.14</v>
      </c>
    </row>
    <row r="8410" spans="1:4" x14ac:dyDescent="0.25">
      <c r="A8410" s="4" t="s">
        <v>13030</v>
      </c>
      <c r="B8410" s="5" t="s">
        <v>29159</v>
      </c>
      <c r="C8410" s="6" t="s">
        <v>16979</v>
      </c>
      <c r="D8410" s="7">
        <v>4.1100000000000003</v>
      </c>
    </row>
    <row r="8411" spans="1:4" x14ac:dyDescent="0.25">
      <c r="A8411" s="4" t="s">
        <v>13031</v>
      </c>
      <c r="B8411" s="5" t="s">
        <v>29160</v>
      </c>
      <c r="C8411" s="6" t="s">
        <v>16979</v>
      </c>
      <c r="D8411" s="7">
        <v>6.54</v>
      </c>
    </row>
    <row r="8412" spans="1:4" x14ac:dyDescent="0.25">
      <c r="A8412" s="4" t="s">
        <v>13032</v>
      </c>
      <c r="B8412" s="5" t="s">
        <v>29161</v>
      </c>
      <c r="C8412" s="6" t="s">
        <v>16979</v>
      </c>
      <c r="D8412" s="7">
        <v>0.12</v>
      </c>
    </row>
    <row r="8413" spans="1:4" x14ac:dyDescent="0.25">
      <c r="A8413" s="4" t="s">
        <v>13033</v>
      </c>
      <c r="B8413" s="5" t="s">
        <v>29162</v>
      </c>
      <c r="C8413" s="6" t="s">
        <v>16979</v>
      </c>
      <c r="D8413" s="7">
        <v>0.12</v>
      </c>
    </row>
    <row r="8414" spans="1:4" x14ac:dyDescent="0.25">
      <c r="A8414" s="4" t="s">
        <v>13034</v>
      </c>
      <c r="B8414" s="5" t="s">
        <v>29163</v>
      </c>
      <c r="C8414" s="6" t="s">
        <v>16979</v>
      </c>
      <c r="D8414" s="7">
        <v>0.17</v>
      </c>
    </row>
    <row r="8415" spans="1:4" x14ac:dyDescent="0.25">
      <c r="A8415" s="4" t="s">
        <v>13035</v>
      </c>
      <c r="B8415" s="5" t="s">
        <v>29164</v>
      </c>
      <c r="C8415" s="6" t="s">
        <v>16979</v>
      </c>
      <c r="D8415" s="7">
        <v>0.22</v>
      </c>
    </row>
    <row r="8416" spans="1:4" x14ac:dyDescent="0.25">
      <c r="A8416" s="4" t="s">
        <v>13036</v>
      </c>
      <c r="B8416" s="5" t="s">
        <v>29165</v>
      </c>
      <c r="C8416" s="6" t="s">
        <v>16979</v>
      </c>
      <c r="D8416" s="7">
        <v>0.03</v>
      </c>
    </row>
    <row r="8417" spans="1:4" x14ac:dyDescent="0.25">
      <c r="A8417" s="4" t="s">
        <v>13037</v>
      </c>
      <c r="B8417" s="5" t="s">
        <v>29166</v>
      </c>
      <c r="C8417" s="6" t="s">
        <v>16979</v>
      </c>
      <c r="D8417" s="7">
        <v>0.05</v>
      </c>
    </row>
    <row r="8418" spans="1:4" x14ac:dyDescent="0.25">
      <c r="A8418" s="4" t="s">
        <v>13038</v>
      </c>
      <c r="B8418" s="5" t="s">
        <v>29167</v>
      </c>
      <c r="C8418" s="6" t="s">
        <v>16979</v>
      </c>
      <c r="D8418" s="7">
        <v>2.0699999999999998</v>
      </c>
    </row>
    <row r="8419" spans="1:4" x14ac:dyDescent="0.25">
      <c r="A8419" s="4" t="s">
        <v>13039</v>
      </c>
      <c r="B8419" s="5" t="s">
        <v>29168</v>
      </c>
      <c r="C8419" s="6">
        <v>44835</v>
      </c>
      <c r="D8419" s="7">
        <v>0.12</v>
      </c>
    </row>
    <row r="8420" spans="1:4" x14ac:dyDescent="0.25">
      <c r="A8420" s="4" t="s">
        <v>13040</v>
      </c>
      <c r="B8420" s="5" t="s">
        <v>29169</v>
      </c>
      <c r="C8420" s="6">
        <v>44835</v>
      </c>
      <c r="D8420" s="7">
        <v>7.75</v>
      </c>
    </row>
    <row r="8421" spans="1:4" x14ac:dyDescent="0.25">
      <c r="A8421" s="4" t="s">
        <v>13041</v>
      </c>
      <c r="B8421" s="5" t="s">
        <v>29170</v>
      </c>
      <c r="C8421" s="6" t="s">
        <v>16979</v>
      </c>
      <c r="D8421" s="7">
        <v>3.23</v>
      </c>
    </row>
    <row r="8422" spans="1:4" x14ac:dyDescent="0.25">
      <c r="A8422" s="4" t="s">
        <v>13042</v>
      </c>
      <c r="B8422" s="5" t="s">
        <v>29171</v>
      </c>
      <c r="C8422" s="6" t="s">
        <v>16979</v>
      </c>
      <c r="D8422" s="7">
        <v>0.82</v>
      </c>
    </row>
    <row r="8423" spans="1:4" x14ac:dyDescent="0.25">
      <c r="A8423" s="4" t="s">
        <v>13043</v>
      </c>
      <c r="B8423" s="5" t="s">
        <v>29172</v>
      </c>
      <c r="C8423" s="6">
        <v>44835</v>
      </c>
      <c r="D8423" s="7">
        <v>3.88</v>
      </c>
    </row>
    <row r="8424" spans="1:4" x14ac:dyDescent="0.25">
      <c r="A8424" s="4" t="s">
        <v>13044</v>
      </c>
      <c r="B8424" s="5" t="s">
        <v>29173</v>
      </c>
      <c r="C8424" s="6">
        <v>40817</v>
      </c>
      <c r="D8424" s="7">
        <v>0.17</v>
      </c>
    </row>
    <row r="8425" spans="1:4" x14ac:dyDescent="0.25">
      <c r="A8425" s="4" t="s">
        <v>13045</v>
      </c>
      <c r="B8425" s="5" t="s">
        <v>29174</v>
      </c>
      <c r="C8425" s="6">
        <v>40817</v>
      </c>
      <c r="D8425" s="7">
        <v>0.17</v>
      </c>
    </row>
    <row r="8426" spans="1:4" x14ac:dyDescent="0.25">
      <c r="A8426" s="4" t="s">
        <v>13046</v>
      </c>
      <c r="B8426" s="5" t="s">
        <v>29175</v>
      </c>
      <c r="C8426" s="6" t="s">
        <v>16979</v>
      </c>
      <c r="D8426" s="7">
        <v>1.56</v>
      </c>
    </row>
    <row r="8427" spans="1:4" x14ac:dyDescent="0.25">
      <c r="A8427" s="4" t="s">
        <v>13047</v>
      </c>
      <c r="B8427" s="5" t="s">
        <v>29176</v>
      </c>
      <c r="C8427" s="6" t="s">
        <v>16979</v>
      </c>
      <c r="D8427" s="7">
        <v>2.69</v>
      </c>
    </row>
    <row r="8428" spans="1:4" x14ac:dyDescent="0.25">
      <c r="A8428" s="4" t="s">
        <v>13048</v>
      </c>
      <c r="B8428" s="5" t="s">
        <v>29177</v>
      </c>
      <c r="C8428" s="6">
        <v>44835</v>
      </c>
      <c r="D8428" s="7">
        <v>1.94</v>
      </c>
    </row>
    <row r="8429" spans="1:4" x14ac:dyDescent="0.25">
      <c r="A8429" s="4" t="s">
        <v>13049</v>
      </c>
      <c r="B8429" s="5" t="s">
        <v>29178</v>
      </c>
      <c r="C8429" s="6">
        <v>44835</v>
      </c>
      <c r="D8429" s="7">
        <v>1.94</v>
      </c>
    </row>
    <row r="8430" spans="1:4" x14ac:dyDescent="0.25">
      <c r="A8430" s="4" t="s">
        <v>13050</v>
      </c>
      <c r="B8430" s="5" t="s">
        <v>29179</v>
      </c>
      <c r="C8430" s="6">
        <v>40817</v>
      </c>
      <c r="D8430" s="7">
        <v>0.4</v>
      </c>
    </row>
    <row r="8431" spans="1:4" x14ac:dyDescent="0.25">
      <c r="A8431" s="4" t="s">
        <v>13051</v>
      </c>
      <c r="B8431" s="5" t="s">
        <v>29180</v>
      </c>
      <c r="C8431" s="6">
        <v>40817</v>
      </c>
      <c r="D8431" s="7">
        <v>0.11</v>
      </c>
    </row>
    <row r="8432" spans="1:4" x14ac:dyDescent="0.25">
      <c r="A8432" s="4" t="s">
        <v>13052</v>
      </c>
      <c r="B8432" s="5" t="s">
        <v>29181</v>
      </c>
      <c r="C8432" s="6">
        <v>44470</v>
      </c>
      <c r="D8432" s="7">
        <v>0.17</v>
      </c>
    </row>
    <row r="8433" spans="1:4" x14ac:dyDescent="0.25">
      <c r="A8433" s="4" t="s">
        <v>13053</v>
      </c>
      <c r="B8433" s="5" t="s">
        <v>29182</v>
      </c>
      <c r="C8433" s="6">
        <v>44470</v>
      </c>
      <c r="D8433" s="7">
        <v>0.09</v>
      </c>
    </row>
    <row r="8434" spans="1:4" x14ac:dyDescent="0.25">
      <c r="A8434" s="4" t="s">
        <v>13054</v>
      </c>
      <c r="B8434" s="5" t="s">
        <v>29183</v>
      </c>
      <c r="C8434" s="6" t="s">
        <v>16979</v>
      </c>
      <c r="D8434" s="7">
        <v>47.61</v>
      </c>
    </row>
    <row r="8435" spans="1:4" x14ac:dyDescent="0.25">
      <c r="A8435" s="4" t="s">
        <v>13055</v>
      </c>
      <c r="B8435" s="5" t="s">
        <v>29184</v>
      </c>
      <c r="C8435" s="6">
        <v>40817</v>
      </c>
      <c r="D8435" s="7">
        <v>0.13</v>
      </c>
    </row>
    <row r="8436" spans="1:4" x14ac:dyDescent="0.25">
      <c r="A8436" s="4" t="s">
        <v>13056</v>
      </c>
      <c r="B8436" s="5" t="s">
        <v>29185</v>
      </c>
      <c r="C8436" s="6">
        <v>44470</v>
      </c>
      <c r="D8436" s="7">
        <v>29.53</v>
      </c>
    </row>
    <row r="8437" spans="1:4" x14ac:dyDescent="0.25">
      <c r="A8437" s="4" t="s">
        <v>13057</v>
      </c>
      <c r="B8437" s="5" t="s">
        <v>29186</v>
      </c>
      <c r="C8437" s="6">
        <v>44470</v>
      </c>
      <c r="D8437" s="7">
        <v>5.2</v>
      </c>
    </row>
    <row r="8438" spans="1:4" x14ac:dyDescent="0.25">
      <c r="A8438" s="4" t="s">
        <v>13058</v>
      </c>
      <c r="B8438" s="5" t="s">
        <v>29187</v>
      </c>
      <c r="C8438" s="6" t="s">
        <v>16979</v>
      </c>
      <c r="D8438" s="7">
        <v>0.21</v>
      </c>
    </row>
    <row r="8439" spans="1:4" x14ac:dyDescent="0.25">
      <c r="A8439" s="4" t="s">
        <v>13059</v>
      </c>
      <c r="B8439" s="5" t="s">
        <v>29188</v>
      </c>
      <c r="C8439" s="6" t="s">
        <v>16979</v>
      </c>
      <c r="D8439" s="7">
        <v>0.61</v>
      </c>
    </row>
    <row r="8440" spans="1:4" x14ac:dyDescent="0.25">
      <c r="A8440" s="4" t="s">
        <v>13060</v>
      </c>
      <c r="B8440" s="5" t="s">
        <v>29189</v>
      </c>
      <c r="C8440" s="6">
        <v>40817</v>
      </c>
      <c r="D8440" s="7">
        <v>0.13</v>
      </c>
    </row>
    <row r="8441" spans="1:4" x14ac:dyDescent="0.25">
      <c r="A8441" s="4" t="s">
        <v>13061</v>
      </c>
      <c r="B8441" s="5" t="s">
        <v>29190</v>
      </c>
      <c r="C8441" s="6">
        <v>40817</v>
      </c>
      <c r="D8441" s="7">
        <v>0.13</v>
      </c>
    </row>
    <row r="8442" spans="1:4" x14ac:dyDescent="0.25">
      <c r="A8442" s="4" t="s">
        <v>13062</v>
      </c>
      <c r="B8442" s="5" t="s">
        <v>29191</v>
      </c>
      <c r="C8442" s="6">
        <v>40817</v>
      </c>
      <c r="D8442" s="7">
        <v>0.14000000000000001</v>
      </c>
    </row>
    <row r="8443" spans="1:4" x14ac:dyDescent="0.25">
      <c r="A8443" s="4" t="s">
        <v>13063</v>
      </c>
      <c r="B8443" s="5" t="s">
        <v>29192</v>
      </c>
      <c r="C8443" s="6">
        <v>40817</v>
      </c>
      <c r="D8443" s="7">
        <v>0.14000000000000001</v>
      </c>
    </row>
    <row r="8444" spans="1:4" x14ac:dyDescent="0.25">
      <c r="A8444" s="4" t="s">
        <v>13064</v>
      </c>
      <c r="B8444" s="5" t="s">
        <v>29193</v>
      </c>
      <c r="C8444" s="6">
        <v>40817</v>
      </c>
      <c r="D8444" s="7">
        <v>7.71</v>
      </c>
    </row>
    <row r="8445" spans="1:4" x14ac:dyDescent="0.25">
      <c r="A8445" s="4" t="s">
        <v>13065</v>
      </c>
      <c r="B8445" s="5" t="s">
        <v>29194</v>
      </c>
      <c r="C8445" s="6">
        <v>40817</v>
      </c>
      <c r="D8445" s="7">
        <v>7.71</v>
      </c>
    </row>
    <row r="8446" spans="1:4" x14ac:dyDescent="0.25">
      <c r="A8446" s="4" t="s">
        <v>13066</v>
      </c>
      <c r="B8446" s="5" t="s">
        <v>29195</v>
      </c>
      <c r="C8446" s="6">
        <v>40817</v>
      </c>
      <c r="D8446" s="7">
        <v>7.71</v>
      </c>
    </row>
    <row r="8447" spans="1:4" x14ac:dyDescent="0.25">
      <c r="A8447" s="4" t="s">
        <v>13067</v>
      </c>
      <c r="B8447" s="5" t="s">
        <v>29196</v>
      </c>
      <c r="C8447" s="6">
        <v>40817</v>
      </c>
      <c r="D8447" s="7">
        <v>7.71</v>
      </c>
    </row>
    <row r="8448" spans="1:4" x14ac:dyDescent="0.25">
      <c r="A8448" s="4" t="s">
        <v>13068</v>
      </c>
      <c r="B8448" s="5" t="s">
        <v>29197</v>
      </c>
      <c r="C8448" s="6" t="s">
        <v>16979</v>
      </c>
      <c r="D8448" s="7">
        <v>0.79</v>
      </c>
    </row>
    <row r="8449" spans="1:4" x14ac:dyDescent="0.25">
      <c r="A8449" s="4" t="s">
        <v>13069</v>
      </c>
      <c r="B8449" s="5" t="s">
        <v>29198</v>
      </c>
      <c r="C8449" s="6">
        <v>40817</v>
      </c>
      <c r="D8449" s="7">
        <v>0.2</v>
      </c>
    </row>
    <row r="8450" spans="1:4" x14ac:dyDescent="0.25">
      <c r="A8450" s="4" t="s">
        <v>13070</v>
      </c>
      <c r="B8450" s="5" t="s">
        <v>29199</v>
      </c>
      <c r="C8450" s="6">
        <v>40817</v>
      </c>
      <c r="D8450" s="7">
        <v>0.2</v>
      </c>
    </row>
    <row r="8451" spans="1:4" x14ac:dyDescent="0.25">
      <c r="A8451" s="4" t="s">
        <v>13071</v>
      </c>
      <c r="B8451" s="5" t="s">
        <v>29200</v>
      </c>
      <c r="C8451" s="6">
        <v>44470</v>
      </c>
      <c r="D8451" s="7">
        <v>0.41</v>
      </c>
    </row>
    <row r="8452" spans="1:4" x14ac:dyDescent="0.25">
      <c r="A8452" s="4" t="s">
        <v>13072</v>
      </c>
      <c r="B8452" s="5" t="s">
        <v>29201</v>
      </c>
      <c r="C8452" s="6">
        <v>40817</v>
      </c>
      <c r="D8452" s="7">
        <v>0.22</v>
      </c>
    </row>
    <row r="8453" spans="1:4" x14ac:dyDescent="0.25">
      <c r="A8453" s="4" t="s">
        <v>13073</v>
      </c>
      <c r="B8453" s="5" t="s">
        <v>29202</v>
      </c>
      <c r="C8453" s="6" t="s">
        <v>16979</v>
      </c>
      <c r="D8453" s="7">
        <v>0.65</v>
      </c>
    </row>
    <row r="8454" spans="1:4" x14ac:dyDescent="0.25">
      <c r="A8454" s="4" t="s">
        <v>13074</v>
      </c>
      <c r="B8454" s="5" t="s">
        <v>29203</v>
      </c>
      <c r="C8454" s="6" t="s">
        <v>16979</v>
      </c>
      <c r="D8454" s="7">
        <v>94.67</v>
      </c>
    </row>
    <row r="8455" spans="1:4" x14ac:dyDescent="0.25">
      <c r="A8455" s="4" t="s">
        <v>13075</v>
      </c>
      <c r="B8455" s="5" t="s">
        <v>29204</v>
      </c>
      <c r="C8455" s="6">
        <v>44835</v>
      </c>
      <c r="D8455" s="7">
        <v>0.18</v>
      </c>
    </row>
    <row r="8456" spans="1:4" x14ac:dyDescent="0.25">
      <c r="A8456" s="4" t="s">
        <v>13076</v>
      </c>
      <c r="B8456" s="5" t="s">
        <v>29205</v>
      </c>
      <c r="C8456" s="6">
        <v>40817</v>
      </c>
      <c r="D8456" s="7">
        <v>0.02</v>
      </c>
    </row>
    <row r="8457" spans="1:4" x14ac:dyDescent="0.25">
      <c r="A8457" s="4" t="s">
        <v>13077</v>
      </c>
      <c r="B8457" s="5" t="s">
        <v>29206</v>
      </c>
      <c r="C8457" s="6">
        <v>40817</v>
      </c>
      <c r="D8457" s="7">
        <v>0.01</v>
      </c>
    </row>
    <row r="8458" spans="1:4" x14ac:dyDescent="0.25">
      <c r="A8458" s="4" t="s">
        <v>13078</v>
      </c>
      <c r="B8458" s="5" t="s">
        <v>29207</v>
      </c>
      <c r="C8458" s="6" t="s">
        <v>16979</v>
      </c>
      <c r="D8458" s="7">
        <v>27.72</v>
      </c>
    </row>
    <row r="8459" spans="1:4" x14ac:dyDescent="0.25">
      <c r="A8459" s="4" t="s">
        <v>13079</v>
      </c>
      <c r="B8459" s="5" t="s">
        <v>29208</v>
      </c>
      <c r="C8459" s="6">
        <v>40817</v>
      </c>
      <c r="D8459" s="7">
        <v>0.53</v>
      </c>
    </row>
    <row r="8460" spans="1:4" x14ac:dyDescent="0.25">
      <c r="A8460" s="4" t="s">
        <v>13080</v>
      </c>
      <c r="B8460" s="5" t="s">
        <v>29209</v>
      </c>
      <c r="C8460" s="6">
        <v>40817</v>
      </c>
      <c r="D8460" s="7">
        <v>0.53</v>
      </c>
    </row>
    <row r="8461" spans="1:4" x14ac:dyDescent="0.25">
      <c r="A8461" s="4" t="s">
        <v>13081</v>
      </c>
      <c r="B8461" s="5" t="s">
        <v>29210</v>
      </c>
      <c r="C8461" s="6" t="s">
        <v>16979</v>
      </c>
      <c r="D8461" s="7">
        <v>114.15</v>
      </c>
    </row>
    <row r="8462" spans="1:4" x14ac:dyDescent="0.25">
      <c r="A8462" s="4" t="s">
        <v>13082</v>
      </c>
      <c r="B8462" s="5" t="s">
        <v>29211</v>
      </c>
      <c r="C8462" s="6" t="s">
        <v>16979</v>
      </c>
      <c r="D8462" s="7">
        <v>669.42</v>
      </c>
    </row>
    <row r="8463" spans="1:4" x14ac:dyDescent="0.25">
      <c r="A8463" s="4" t="s">
        <v>13083</v>
      </c>
      <c r="B8463" s="5" t="s">
        <v>29212</v>
      </c>
      <c r="C8463" s="6">
        <v>38991</v>
      </c>
      <c r="D8463" s="7" t="s">
        <v>38</v>
      </c>
    </row>
    <row r="8464" spans="1:4" x14ac:dyDescent="0.25">
      <c r="A8464" s="4" t="s">
        <v>13084</v>
      </c>
      <c r="B8464" s="5" t="s">
        <v>29213</v>
      </c>
      <c r="C8464" s="6">
        <v>38991</v>
      </c>
      <c r="D8464" s="7" t="s">
        <v>38</v>
      </c>
    </row>
    <row r="8465" spans="1:4" x14ac:dyDescent="0.25">
      <c r="A8465" s="4" t="s">
        <v>13085</v>
      </c>
      <c r="B8465" s="5" t="s">
        <v>29214</v>
      </c>
      <c r="C8465" s="6">
        <v>44470</v>
      </c>
      <c r="D8465" s="7" t="s">
        <v>38</v>
      </c>
    </row>
    <row r="8466" spans="1:4" x14ac:dyDescent="0.25">
      <c r="A8466" s="4" t="s">
        <v>13086</v>
      </c>
      <c r="B8466" s="5" t="s">
        <v>29215</v>
      </c>
      <c r="C8466" s="6">
        <v>38991</v>
      </c>
      <c r="D8466" s="7" t="s">
        <v>38</v>
      </c>
    </row>
    <row r="8467" spans="1:4" x14ac:dyDescent="0.25">
      <c r="A8467" s="4" t="s">
        <v>13087</v>
      </c>
      <c r="B8467" s="5" t="s">
        <v>29216</v>
      </c>
      <c r="C8467" s="6" t="s">
        <v>16979</v>
      </c>
      <c r="D8467" s="7">
        <v>3.07</v>
      </c>
    </row>
    <row r="8468" spans="1:4" x14ac:dyDescent="0.25">
      <c r="A8468" s="4" t="s">
        <v>13088</v>
      </c>
      <c r="B8468" s="5" t="s">
        <v>29217</v>
      </c>
      <c r="C8468" s="6">
        <v>44470</v>
      </c>
      <c r="D8468" s="7">
        <v>23.59</v>
      </c>
    </row>
    <row r="8469" spans="1:4" x14ac:dyDescent="0.25">
      <c r="A8469" s="4" t="s">
        <v>13089</v>
      </c>
      <c r="B8469" s="5" t="s">
        <v>29218</v>
      </c>
      <c r="C8469" s="6">
        <v>44835</v>
      </c>
      <c r="D8469" s="7">
        <v>9.48</v>
      </c>
    </row>
    <row r="8470" spans="1:4" x14ac:dyDescent="0.25">
      <c r="A8470" s="4" t="s">
        <v>13090</v>
      </c>
      <c r="B8470" s="5" t="s">
        <v>29219</v>
      </c>
      <c r="C8470" s="6" t="s">
        <v>16979</v>
      </c>
      <c r="D8470" s="7">
        <v>4.5</v>
      </c>
    </row>
    <row r="8471" spans="1:4" x14ac:dyDescent="0.25">
      <c r="A8471" s="4" t="s">
        <v>13091</v>
      </c>
      <c r="B8471" s="5" t="s">
        <v>29220</v>
      </c>
      <c r="C8471" s="6">
        <v>44835</v>
      </c>
      <c r="D8471" s="7">
        <v>2.85</v>
      </c>
    </row>
    <row r="8472" spans="1:4" x14ac:dyDescent="0.25">
      <c r="A8472" s="4" t="s">
        <v>13092</v>
      </c>
      <c r="B8472" s="5" t="s">
        <v>29221</v>
      </c>
      <c r="C8472" s="6" t="s">
        <v>16979</v>
      </c>
      <c r="D8472" s="7">
        <v>0.1</v>
      </c>
    </row>
    <row r="8473" spans="1:4" x14ac:dyDescent="0.25">
      <c r="A8473" s="4" t="s">
        <v>13093</v>
      </c>
      <c r="B8473" s="5" t="s">
        <v>29222</v>
      </c>
      <c r="C8473" s="6" t="s">
        <v>16979</v>
      </c>
      <c r="D8473" s="7">
        <v>61.12</v>
      </c>
    </row>
    <row r="8474" spans="1:4" x14ac:dyDescent="0.25">
      <c r="A8474" s="4" t="s">
        <v>13094</v>
      </c>
      <c r="B8474" s="5" t="s">
        <v>29223</v>
      </c>
      <c r="C8474" s="6">
        <v>44835</v>
      </c>
      <c r="D8474" s="7">
        <v>74.75</v>
      </c>
    </row>
    <row r="8475" spans="1:4" x14ac:dyDescent="0.25">
      <c r="A8475" s="4" t="s">
        <v>13095</v>
      </c>
      <c r="B8475" s="5" t="s">
        <v>29224</v>
      </c>
      <c r="C8475" s="6">
        <v>44835</v>
      </c>
      <c r="D8475" s="7">
        <v>251.58</v>
      </c>
    </row>
    <row r="8476" spans="1:4" x14ac:dyDescent="0.25">
      <c r="A8476" s="4" t="s">
        <v>13096</v>
      </c>
      <c r="B8476" s="5" t="s">
        <v>29225</v>
      </c>
      <c r="C8476" s="6">
        <v>44470</v>
      </c>
      <c r="D8476" s="7">
        <v>9.7899999999999991</v>
      </c>
    </row>
    <row r="8477" spans="1:4" x14ac:dyDescent="0.25">
      <c r="A8477" s="4" t="s">
        <v>13097</v>
      </c>
      <c r="B8477" s="5" t="s">
        <v>29226</v>
      </c>
      <c r="C8477" s="6" t="s">
        <v>16979</v>
      </c>
      <c r="D8477" s="7">
        <v>3.27</v>
      </c>
    </row>
    <row r="8478" spans="1:4" x14ac:dyDescent="0.25">
      <c r="A8478" s="4" t="s">
        <v>13098</v>
      </c>
      <c r="B8478" s="5" t="s">
        <v>29227</v>
      </c>
      <c r="C8478" s="6">
        <v>44470</v>
      </c>
      <c r="D8478" s="7">
        <v>37.979999999999997</v>
      </c>
    </row>
    <row r="8479" spans="1:4" x14ac:dyDescent="0.25">
      <c r="A8479" s="4" t="s">
        <v>13099</v>
      </c>
      <c r="B8479" s="5" t="s">
        <v>29228</v>
      </c>
      <c r="C8479" s="6" t="s">
        <v>16979</v>
      </c>
      <c r="D8479" s="7">
        <v>327.62</v>
      </c>
    </row>
    <row r="8480" spans="1:4" x14ac:dyDescent="0.25">
      <c r="A8480" s="4" t="s">
        <v>13100</v>
      </c>
      <c r="B8480" s="5" t="s">
        <v>29229</v>
      </c>
      <c r="C8480" s="6" t="s">
        <v>16979</v>
      </c>
      <c r="D8480" s="7">
        <v>1.45</v>
      </c>
    </row>
    <row r="8481" spans="1:4" x14ac:dyDescent="0.25">
      <c r="A8481" s="4" t="s">
        <v>13101</v>
      </c>
      <c r="B8481" s="5" t="s">
        <v>29230</v>
      </c>
      <c r="C8481" s="6" t="s">
        <v>16979</v>
      </c>
      <c r="D8481" s="7">
        <v>11.54</v>
      </c>
    </row>
    <row r="8482" spans="1:4" x14ac:dyDescent="0.25">
      <c r="A8482" s="4" t="s">
        <v>13102</v>
      </c>
      <c r="B8482" s="5" t="s">
        <v>29231</v>
      </c>
      <c r="C8482" s="6" t="s">
        <v>16979</v>
      </c>
      <c r="D8482" s="7">
        <v>107.02</v>
      </c>
    </row>
    <row r="8483" spans="1:4" x14ac:dyDescent="0.25">
      <c r="A8483" s="4" t="s">
        <v>13103</v>
      </c>
      <c r="B8483" s="5" t="s">
        <v>29232</v>
      </c>
      <c r="C8483" s="6">
        <v>38991</v>
      </c>
      <c r="D8483" s="7" t="s">
        <v>38</v>
      </c>
    </row>
    <row r="8484" spans="1:4" x14ac:dyDescent="0.25">
      <c r="A8484" s="4" t="s">
        <v>13104</v>
      </c>
      <c r="B8484" s="5" t="s">
        <v>29233</v>
      </c>
      <c r="C8484" s="6" t="s">
        <v>16979</v>
      </c>
      <c r="D8484" s="7">
        <v>3.17</v>
      </c>
    </row>
    <row r="8485" spans="1:4" x14ac:dyDescent="0.25">
      <c r="A8485" s="4" t="s">
        <v>13105</v>
      </c>
      <c r="B8485" s="5" t="s">
        <v>29234</v>
      </c>
      <c r="C8485" s="6" t="s">
        <v>16979</v>
      </c>
      <c r="D8485" s="7">
        <v>2902.61</v>
      </c>
    </row>
    <row r="8486" spans="1:4" x14ac:dyDescent="0.25">
      <c r="A8486" s="4" t="s">
        <v>13106</v>
      </c>
      <c r="B8486" s="5" t="s">
        <v>29235</v>
      </c>
      <c r="C8486" s="6" t="s">
        <v>16979</v>
      </c>
      <c r="D8486" s="7">
        <v>12.73</v>
      </c>
    </row>
    <row r="8487" spans="1:4" x14ac:dyDescent="0.25">
      <c r="A8487" s="4" t="s">
        <v>13107</v>
      </c>
      <c r="B8487" s="5" t="s">
        <v>29236</v>
      </c>
      <c r="C8487" s="6">
        <v>44470</v>
      </c>
      <c r="D8487" s="7">
        <v>341.82</v>
      </c>
    </row>
    <row r="8488" spans="1:4" x14ac:dyDescent="0.25">
      <c r="A8488" s="4" t="s">
        <v>13108</v>
      </c>
      <c r="B8488" s="5" t="s">
        <v>29237</v>
      </c>
      <c r="C8488" s="6" t="s">
        <v>16979</v>
      </c>
      <c r="D8488" s="7">
        <v>3905.89</v>
      </c>
    </row>
    <row r="8489" spans="1:4" x14ac:dyDescent="0.25">
      <c r="A8489" s="4" t="s">
        <v>13109</v>
      </c>
      <c r="B8489" s="5" t="s">
        <v>29238</v>
      </c>
      <c r="C8489" s="6" t="s">
        <v>16979</v>
      </c>
      <c r="D8489" s="7">
        <v>38.46</v>
      </c>
    </row>
    <row r="8490" spans="1:4" x14ac:dyDescent="0.25">
      <c r="A8490" s="4" t="s">
        <v>13110</v>
      </c>
      <c r="B8490" s="5" t="s">
        <v>29239</v>
      </c>
      <c r="C8490" s="6" t="s">
        <v>16979</v>
      </c>
      <c r="D8490" s="7">
        <v>64.64</v>
      </c>
    </row>
    <row r="8491" spans="1:4" x14ac:dyDescent="0.25">
      <c r="A8491" s="4" t="s">
        <v>13111</v>
      </c>
      <c r="B8491" s="5" t="s">
        <v>29240</v>
      </c>
      <c r="C8491" s="6" t="s">
        <v>16979</v>
      </c>
      <c r="D8491" s="7">
        <v>71.47</v>
      </c>
    </row>
    <row r="8492" spans="1:4" x14ac:dyDescent="0.25">
      <c r="A8492" s="4" t="s">
        <v>13112</v>
      </c>
      <c r="B8492" s="5" t="s">
        <v>29241</v>
      </c>
      <c r="C8492" s="6" t="s">
        <v>16979</v>
      </c>
      <c r="D8492" s="7">
        <v>1.1599999999999999</v>
      </c>
    </row>
    <row r="8493" spans="1:4" x14ac:dyDescent="0.25">
      <c r="A8493" s="4" t="s">
        <v>13113</v>
      </c>
      <c r="B8493" s="5" t="s">
        <v>29242</v>
      </c>
      <c r="C8493" s="6" t="s">
        <v>16979</v>
      </c>
      <c r="D8493" s="7">
        <v>30.41</v>
      </c>
    </row>
    <row r="8494" spans="1:4" x14ac:dyDescent="0.25">
      <c r="A8494" s="4" t="s">
        <v>31206</v>
      </c>
      <c r="B8494" s="5" t="s">
        <v>31207</v>
      </c>
      <c r="C8494" s="6">
        <v>45108</v>
      </c>
      <c r="D8494" s="7" t="s">
        <v>38</v>
      </c>
    </row>
    <row r="8495" spans="1:4" x14ac:dyDescent="0.25">
      <c r="A8495" s="4" t="s">
        <v>13114</v>
      </c>
      <c r="B8495" s="5" t="s">
        <v>29243</v>
      </c>
      <c r="C8495" s="6" t="s">
        <v>16979</v>
      </c>
      <c r="D8495" s="7">
        <v>2.72</v>
      </c>
    </row>
    <row r="8496" spans="1:4" x14ac:dyDescent="0.25">
      <c r="A8496" s="4" t="s">
        <v>13115</v>
      </c>
      <c r="B8496" s="5" t="s">
        <v>29244</v>
      </c>
      <c r="C8496" s="6">
        <v>44470</v>
      </c>
      <c r="D8496" s="7">
        <v>152.19999999999999</v>
      </c>
    </row>
    <row r="8497" spans="1:4" x14ac:dyDescent="0.25">
      <c r="A8497" s="4" t="s">
        <v>13116</v>
      </c>
      <c r="B8497" s="5" t="s">
        <v>29245</v>
      </c>
      <c r="C8497" s="6" t="s">
        <v>16979</v>
      </c>
      <c r="D8497" s="7">
        <v>36.92</v>
      </c>
    </row>
    <row r="8498" spans="1:4" x14ac:dyDescent="0.25">
      <c r="A8498" s="4" t="s">
        <v>13117</v>
      </c>
      <c r="B8498" s="5" t="s">
        <v>29246</v>
      </c>
      <c r="C8498" s="6" t="s">
        <v>16979</v>
      </c>
      <c r="D8498" s="7">
        <v>11.86</v>
      </c>
    </row>
    <row r="8499" spans="1:4" x14ac:dyDescent="0.25">
      <c r="A8499" s="4" t="s">
        <v>13118</v>
      </c>
      <c r="B8499" s="5" t="s">
        <v>29247</v>
      </c>
      <c r="C8499" s="6" t="s">
        <v>16979</v>
      </c>
      <c r="D8499" s="7">
        <v>13.45</v>
      </c>
    </row>
    <row r="8500" spans="1:4" x14ac:dyDescent="0.25">
      <c r="A8500" s="4" t="s">
        <v>13119</v>
      </c>
      <c r="B8500" s="5" t="s">
        <v>29248</v>
      </c>
      <c r="C8500" s="6" t="s">
        <v>16979</v>
      </c>
      <c r="D8500" s="7">
        <v>56.6</v>
      </c>
    </row>
    <row r="8501" spans="1:4" x14ac:dyDescent="0.25">
      <c r="A8501" s="4" t="s">
        <v>13120</v>
      </c>
      <c r="B8501" s="5" t="s">
        <v>29249</v>
      </c>
      <c r="C8501" s="6" t="s">
        <v>16979</v>
      </c>
      <c r="D8501" s="7">
        <v>36.22</v>
      </c>
    </row>
    <row r="8502" spans="1:4" x14ac:dyDescent="0.25">
      <c r="A8502" s="4" t="s">
        <v>13121</v>
      </c>
      <c r="B8502" s="5" t="s">
        <v>29250</v>
      </c>
      <c r="C8502" s="6" t="s">
        <v>16979</v>
      </c>
      <c r="D8502" s="7">
        <v>108.49</v>
      </c>
    </row>
    <row r="8503" spans="1:4" x14ac:dyDescent="0.25">
      <c r="A8503" s="4" t="s">
        <v>13122</v>
      </c>
      <c r="B8503" s="5" t="s">
        <v>29251</v>
      </c>
      <c r="C8503" s="6">
        <v>44835</v>
      </c>
      <c r="D8503" s="7">
        <v>48.89</v>
      </c>
    </row>
    <row r="8504" spans="1:4" x14ac:dyDescent="0.25">
      <c r="A8504" s="4" t="s">
        <v>13123</v>
      </c>
      <c r="B8504" s="5" t="s">
        <v>29252</v>
      </c>
      <c r="C8504" s="6" t="s">
        <v>16979</v>
      </c>
      <c r="D8504" s="7">
        <v>7.21</v>
      </c>
    </row>
    <row r="8505" spans="1:4" x14ac:dyDescent="0.25">
      <c r="A8505" s="4" t="s">
        <v>13124</v>
      </c>
      <c r="B8505" s="5" t="s">
        <v>29253</v>
      </c>
      <c r="C8505" s="6" t="s">
        <v>16979</v>
      </c>
      <c r="D8505" s="7">
        <v>170.92</v>
      </c>
    </row>
    <row r="8506" spans="1:4" x14ac:dyDescent="0.25">
      <c r="A8506" s="4" t="s">
        <v>13125</v>
      </c>
      <c r="B8506" s="5" t="s">
        <v>29254</v>
      </c>
      <c r="C8506" s="6" t="s">
        <v>16979</v>
      </c>
      <c r="D8506" s="7">
        <v>159.37</v>
      </c>
    </row>
    <row r="8507" spans="1:4" x14ac:dyDescent="0.25">
      <c r="A8507" s="4" t="s">
        <v>13126</v>
      </c>
      <c r="B8507" s="5" t="s">
        <v>29255</v>
      </c>
      <c r="C8507" s="6">
        <v>44835</v>
      </c>
      <c r="D8507" s="7">
        <v>12.98</v>
      </c>
    </row>
    <row r="8508" spans="1:4" x14ac:dyDescent="0.25">
      <c r="A8508" s="4" t="s">
        <v>13127</v>
      </c>
      <c r="B8508" s="5" t="s">
        <v>29256</v>
      </c>
      <c r="C8508" s="6" t="s">
        <v>16979</v>
      </c>
      <c r="D8508" s="7">
        <v>8.77</v>
      </c>
    </row>
    <row r="8509" spans="1:4" x14ac:dyDescent="0.25">
      <c r="A8509" s="4" t="s">
        <v>13128</v>
      </c>
      <c r="B8509" s="5" t="s">
        <v>29257</v>
      </c>
      <c r="C8509" s="6" t="s">
        <v>16979</v>
      </c>
      <c r="D8509" s="7">
        <v>36.049999999999997</v>
      </c>
    </row>
    <row r="8510" spans="1:4" x14ac:dyDescent="0.25">
      <c r="A8510" s="4" t="s">
        <v>13129</v>
      </c>
      <c r="B8510" s="5" t="s">
        <v>29258</v>
      </c>
      <c r="C8510" s="6" t="s">
        <v>16979</v>
      </c>
      <c r="D8510" s="7">
        <v>2.14</v>
      </c>
    </row>
    <row r="8511" spans="1:4" x14ac:dyDescent="0.25">
      <c r="A8511" s="4" t="s">
        <v>13130</v>
      </c>
      <c r="B8511" s="5" t="s">
        <v>29259</v>
      </c>
      <c r="C8511" s="6" t="s">
        <v>16979</v>
      </c>
      <c r="D8511" s="7">
        <v>5.7</v>
      </c>
    </row>
    <row r="8512" spans="1:4" x14ac:dyDescent="0.25">
      <c r="A8512" s="4" t="s">
        <v>13131</v>
      </c>
      <c r="B8512" s="5" t="s">
        <v>29260</v>
      </c>
      <c r="C8512" s="6" t="s">
        <v>16979</v>
      </c>
      <c r="D8512" s="7">
        <v>196.77</v>
      </c>
    </row>
    <row r="8513" spans="1:4" x14ac:dyDescent="0.25">
      <c r="A8513" s="4" t="s">
        <v>13132</v>
      </c>
      <c r="B8513" s="5" t="s">
        <v>29261</v>
      </c>
      <c r="C8513" s="6" t="s">
        <v>16979</v>
      </c>
      <c r="D8513" s="7">
        <v>56.28</v>
      </c>
    </row>
    <row r="8514" spans="1:4" x14ac:dyDescent="0.25">
      <c r="A8514" s="4" t="s">
        <v>31208</v>
      </c>
      <c r="B8514" s="5" t="s">
        <v>31209</v>
      </c>
      <c r="C8514" s="6">
        <v>45108</v>
      </c>
      <c r="D8514" s="7">
        <v>31.66</v>
      </c>
    </row>
    <row r="8515" spans="1:4" x14ac:dyDescent="0.25">
      <c r="A8515" s="4" t="s">
        <v>13133</v>
      </c>
      <c r="B8515" s="5" t="s">
        <v>29262</v>
      </c>
      <c r="C8515" s="6" t="s">
        <v>16979</v>
      </c>
      <c r="D8515" s="7">
        <v>66.989999999999995</v>
      </c>
    </row>
    <row r="8516" spans="1:4" x14ac:dyDescent="0.25">
      <c r="A8516" s="4" t="s">
        <v>31210</v>
      </c>
      <c r="B8516" s="5" t="s">
        <v>31211</v>
      </c>
      <c r="C8516" s="6">
        <v>45108</v>
      </c>
      <c r="D8516" s="7">
        <v>31.1</v>
      </c>
    </row>
    <row r="8517" spans="1:4" x14ac:dyDescent="0.25">
      <c r="A8517" s="4" t="s">
        <v>31212</v>
      </c>
      <c r="B8517" s="5" t="s">
        <v>31213</v>
      </c>
      <c r="C8517" s="6">
        <v>45108</v>
      </c>
      <c r="D8517" s="7">
        <v>22.76</v>
      </c>
    </row>
    <row r="8518" spans="1:4" x14ac:dyDescent="0.25">
      <c r="A8518" s="4" t="s">
        <v>13134</v>
      </c>
      <c r="B8518" s="5" t="s">
        <v>29263</v>
      </c>
      <c r="C8518" s="6">
        <v>44835</v>
      </c>
      <c r="D8518" s="7">
        <v>7</v>
      </c>
    </row>
    <row r="8519" spans="1:4" x14ac:dyDescent="0.25">
      <c r="A8519" s="4" t="s">
        <v>13135</v>
      </c>
      <c r="B8519" s="5" t="s">
        <v>29264</v>
      </c>
      <c r="C8519" s="6" t="s">
        <v>16979</v>
      </c>
      <c r="D8519" s="7">
        <v>15.2</v>
      </c>
    </row>
    <row r="8520" spans="1:4" x14ac:dyDescent="0.25">
      <c r="A8520" s="4" t="s">
        <v>31214</v>
      </c>
      <c r="B8520" s="5" t="s">
        <v>31215</v>
      </c>
      <c r="C8520" s="6">
        <v>45108</v>
      </c>
      <c r="D8520" s="7">
        <v>62.51</v>
      </c>
    </row>
    <row r="8521" spans="1:4" x14ac:dyDescent="0.25">
      <c r="A8521" s="4" t="s">
        <v>13136</v>
      </c>
      <c r="B8521" s="5" t="s">
        <v>29265</v>
      </c>
      <c r="C8521" s="6" t="s">
        <v>16979</v>
      </c>
      <c r="D8521" s="7">
        <v>18.43</v>
      </c>
    </row>
    <row r="8522" spans="1:4" x14ac:dyDescent="0.25">
      <c r="A8522" s="4" t="s">
        <v>13137</v>
      </c>
      <c r="B8522" s="5" t="s">
        <v>29266</v>
      </c>
      <c r="C8522" s="6" t="s">
        <v>16979</v>
      </c>
      <c r="D8522" s="7">
        <v>17.7</v>
      </c>
    </row>
    <row r="8523" spans="1:4" x14ac:dyDescent="0.25">
      <c r="A8523" s="4" t="s">
        <v>13138</v>
      </c>
      <c r="B8523" s="5" t="s">
        <v>29267</v>
      </c>
      <c r="C8523" s="6" t="s">
        <v>16979</v>
      </c>
      <c r="D8523" s="7">
        <v>2.86</v>
      </c>
    </row>
    <row r="8524" spans="1:4" x14ac:dyDescent="0.25">
      <c r="A8524" s="4" t="s">
        <v>13139</v>
      </c>
      <c r="B8524" s="5" t="s">
        <v>29268</v>
      </c>
      <c r="C8524" s="6">
        <v>44470</v>
      </c>
      <c r="D8524" s="7">
        <v>574.41999999999996</v>
      </c>
    </row>
    <row r="8525" spans="1:4" x14ac:dyDescent="0.25">
      <c r="A8525" s="4" t="s">
        <v>13140</v>
      </c>
      <c r="B8525" s="5" t="s">
        <v>29269</v>
      </c>
      <c r="C8525" s="6">
        <v>44835</v>
      </c>
      <c r="D8525" s="7">
        <v>0.98</v>
      </c>
    </row>
    <row r="8526" spans="1:4" x14ac:dyDescent="0.25">
      <c r="A8526" s="4" t="s">
        <v>13141</v>
      </c>
      <c r="B8526" s="5" t="s">
        <v>29270</v>
      </c>
      <c r="C8526" s="6" t="s">
        <v>16979</v>
      </c>
      <c r="D8526" s="7">
        <v>67.22</v>
      </c>
    </row>
    <row r="8527" spans="1:4" x14ac:dyDescent="0.25">
      <c r="A8527" s="4" t="s">
        <v>13142</v>
      </c>
      <c r="B8527" s="5" t="s">
        <v>29271</v>
      </c>
      <c r="C8527" s="6" t="s">
        <v>16979</v>
      </c>
      <c r="D8527" s="7">
        <v>21.78</v>
      </c>
    </row>
    <row r="8528" spans="1:4" x14ac:dyDescent="0.25">
      <c r="A8528" s="4" t="s">
        <v>13143</v>
      </c>
      <c r="B8528" s="5" t="s">
        <v>29272</v>
      </c>
      <c r="C8528" s="6" t="s">
        <v>16979</v>
      </c>
      <c r="D8528" s="7">
        <v>483.83</v>
      </c>
    </row>
    <row r="8529" spans="1:4" x14ac:dyDescent="0.25">
      <c r="A8529" s="4" t="s">
        <v>13144</v>
      </c>
      <c r="B8529" s="5" t="s">
        <v>29273</v>
      </c>
      <c r="C8529" s="6" t="s">
        <v>16979</v>
      </c>
      <c r="D8529" s="7">
        <v>10.53</v>
      </c>
    </row>
    <row r="8530" spans="1:4" x14ac:dyDescent="0.25">
      <c r="A8530" s="4" t="s">
        <v>13145</v>
      </c>
      <c r="B8530" s="5" t="s">
        <v>29274</v>
      </c>
      <c r="C8530" s="6" t="s">
        <v>16979</v>
      </c>
      <c r="D8530" s="7">
        <v>37.43</v>
      </c>
    </row>
    <row r="8531" spans="1:4" x14ac:dyDescent="0.25">
      <c r="A8531" s="4" t="s">
        <v>13146</v>
      </c>
      <c r="B8531" s="5" t="s">
        <v>29275</v>
      </c>
      <c r="C8531" s="6" t="s">
        <v>16979</v>
      </c>
      <c r="D8531" s="7">
        <v>47.14</v>
      </c>
    </row>
    <row r="8532" spans="1:4" x14ac:dyDescent="0.25">
      <c r="A8532" s="4" t="s">
        <v>13147</v>
      </c>
      <c r="B8532" s="5" t="s">
        <v>29276</v>
      </c>
      <c r="C8532" s="6" t="s">
        <v>16979</v>
      </c>
      <c r="D8532" s="7">
        <v>33.32</v>
      </c>
    </row>
    <row r="8533" spans="1:4" x14ac:dyDescent="0.25">
      <c r="A8533" s="4" t="s">
        <v>13148</v>
      </c>
      <c r="B8533" s="5" t="s">
        <v>29277</v>
      </c>
      <c r="C8533" s="6">
        <v>44470</v>
      </c>
      <c r="D8533" s="7">
        <v>222.87</v>
      </c>
    </row>
    <row r="8534" spans="1:4" x14ac:dyDescent="0.25">
      <c r="A8534" s="4" t="s">
        <v>13149</v>
      </c>
      <c r="B8534" s="5" t="s">
        <v>29278</v>
      </c>
      <c r="C8534" s="6" t="s">
        <v>16979</v>
      </c>
      <c r="D8534" s="7">
        <v>175.25</v>
      </c>
    </row>
    <row r="8535" spans="1:4" x14ac:dyDescent="0.25">
      <c r="A8535" s="4" t="s">
        <v>13150</v>
      </c>
      <c r="B8535" s="5" t="s">
        <v>29279</v>
      </c>
      <c r="C8535" s="6" t="s">
        <v>16979</v>
      </c>
      <c r="D8535" s="7">
        <v>3.3</v>
      </c>
    </row>
    <row r="8536" spans="1:4" x14ac:dyDescent="0.25">
      <c r="A8536" s="4" t="s">
        <v>13151</v>
      </c>
      <c r="B8536" s="5" t="s">
        <v>29280</v>
      </c>
      <c r="C8536" s="6">
        <v>44470</v>
      </c>
      <c r="D8536" s="7">
        <v>1504.86</v>
      </c>
    </row>
    <row r="8537" spans="1:4" x14ac:dyDescent="0.25">
      <c r="A8537" s="4" t="s">
        <v>13152</v>
      </c>
      <c r="B8537" s="5" t="s">
        <v>29281</v>
      </c>
      <c r="C8537" s="6">
        <v>40817</v>
      </c>
      <c r="D8537" s="7">
        <v>12.25</v>
      </c>
    </row>
    <row r="8538" spans="1:4" x14ac:dyDescent="0.25">
      <c r="A8538" s="4" t="s">
        <v>13153</v>
      </c>
      <c r="B8538" s="5" t="s">
        <v>29282</v>
      </c>
      <c r="C8538" s="6" t="s">
        <v>16979</v>
      </c>
      <c r="D8538" s="7">
        <v>1.94</v>
      </c>
    </row>
    <row r="8539" spans="1:4" x14ac:dyDescent="0.25">
      <c r="A8539" s="4" t="s">
        <v>13154</v>
      </c>
      <c r="B8539" s="5" t="s">
        <v>29283</v>
      </c>
      <c r="C8539" s="6" t="s">
        <v>16979</v>
      </c>
      <c r="D8539" s="7">
        <v>63.12</v>
      </c>
    </row>
    <row r="8540" spans="1:4" x14ac:dyDescent="0.25">
      <c r="A8540" s="4" t="s">
        <v>13155</v>
      </c>
      <c r="B8540" s="5" t="s">
        <v>29284</v>
      </c>
      <c r="C8540" s="6">
        <v>44470</v>
      </c>
      <c r="D8540" s="7">
        <v>0.91</v>
      </c>
    </row>
    <row r="8541" spans="1:4" x14ac:dyDescent="0.25">
      <c r="A8541" s="4" t="s">
        <v>13156</v>
      </c>
      <c r="B8541" s="5" t="s">
        <v>29285</v>
      </c>
      <c r="C8541" s="6" t="s">
        <v>16979</v>
      </c>
      <c r="D8541" s="7">
        <v>5.65</v>
      </c>
    </row>
    <row r="8542" spans="1:4" x14ac:dyDescent="0.25">
      <c r="A8542" s="4" t="s">
        <v>13157</v>
      </c>
      <c r="B8542" s="5" t="s">
        <v>29286</v>
      </c>
      <c r="C8542" s="6" t="s">
        <v>16979</v>
      </c>
      <c r="D8542" s="7">
        <v>26.06</v>
      </c>
    </row>
    <row r="8543" spans="1:4" x14ac:dyDescent="0.25">
      <c r="A8543" s="4" t="s">
        <v>13158</v>
      </c>
      <c r="B8543" s="5" t="s">
        <v>29287</v>
      </c>
      <c r="C8543" s="6" t="s">
        <v>16979</v>
      </c>
      <c r="D8543" s="7">
        <v>1.83</v>
      </c>
    </row>
    <row r="8544" spans="1:4" x14ac:dyDescent="0.25">
      <c r="A8544" s="4" t="s">
        <v>13159</v>
      </c>
      <c r="B8544" s="5" t="s">
        <v>29288</v>
      </c>
      <c r="C8544" s="6" t="s">
        <v>16979</v>
      </c>
      <c r="D8544" s="7">
        <v>101.3</v>
      </c>
    </row>
    <row r="8545" spans="1:4" x14ac:dyDescent="0.25">
      <c r="A8545" s="4" t="s">
        <v>13160</v>
      </c>
      <c r="B8545" s="5" t="s">
        <v>29289</v>
      </c>
      <c r="C8545" s="6" t="s">
        <v>16979</v>
      </c>
      <c r="D8545" s="7">
        <v>16.510000000000002</v>
      </c>
    </row>
    <row r="8546" spans="1:4" x14ac:dyDescent="0.25">
      <c r="A8546" s="4" t="s">
        <v>13161</v>
      </c>
      <c r="B8546" s="5" t="s">
        <v>29290</v>
      </c>
      <c r="C8546" s="6" t="s">
        <v>16979</v>
      </c>
      <c r="D8546" s="7">
        <v>84.48</v>
      </c>
    </row>
    <row r="8547" spans="1:4" x14ac:dyDescent="0.25">
      <c r="A8547" s="4" t="s">
        <v>13162</v>
      </c>
      <c r="B8547" s="5" t="s">
        <v>29291</v>
      </c>
      <c r="C8547" s="6" t="s">
        <v>16979</v>
      </c>
      <c r="D8547" s="7">
        <v>12.84</v>
      </c>
    </row>
    <row r="8548" spans="1:4" x14ac:dyDescent="0.25">
      <c r="A8548" s="4" t="s">
        <v>13163</v>
      </c>
      <c r="B8548" s="5" t="s">
        <v>29292</v>
      </c>
      <c r="C8548" s="6" t="s">
        <v>16979</v>
      </c>
      <c r="D8548" s="7">
        <v>3.66</v>
      </c>
    </row>
    <row r="8549" spans="1:4" x14ac:dyDescent="0.25">
      <c r="A8549" s="4" t="s">
        <v>13164</v>
      </c>
      <c r="B8549" s="5" t="s">
        <v>29293</v>
      </c>
      <c r="C8549" s="6" t="s">
        <v>16979</v>
      </c>
      <c r="D8549" s="7">
        <v>21.83</v>
      </c>
    </row>
    <row r="8550" spans="1:4" x14ac:dyDescent="0.25">
      <c r="A8550" s="4" t="s">
        <v>13165</v>
      </c>
      <c r="B8550" s="5" t="s">
        <v>29294</v>
      </c>
      <c r="C8550" s="6">
        <v>44835</v>
      </c>
      <c r="D8550" s="7">
        <v>115.31</v>
      </c>
    </row>
    <row r="8551" spans="1:4" x14ac:dyDescent="0.25">
      <c r="A8551" s="4" t="s">
        <v>13166</v>
      </c>
      <c r="B8551" s="5" t="s">
        <v>29295</v>
      </c>
      <c r="C8551" s="6" t="s">
        <v>16979</v>
      </c>
      <c r="D8551" s="7">
        <v>9.6199999999999992</v>
      </c>
    </row>
    <row r="8552" spans="1:4" x14ac:dyDescent="0.25">
      <c r="A8552" s="4" t="s">
        <v>13167</v>
      </c>
      <c r="B8552" s="5" t="s">
        <v>29296</v>
      </c>
      <c r="C8552" s="6" t="s">
        <v>16979</v>
      </c>
      <c r="D8552" s="7">
        <v>454.34</v>
      </c>
    </row>
    <row r="8553" spans="1:4" x14ac:dyDescent="0.25">
      <c r="A8553" s="4" t="s">
        <v>13168</v>
      </c>
      <c r="B8553" s="5" t="s">
        <v>29297</v>
      </c>
      <c r="C8553" s="6" t="s">
        <v>16979</v>
      </c>
      <c r="D8553" s="7">
        <v>173.95</v>
      </c>
    </row>
    <row r="8554" spans="1:4" x14ac:dyDescent="0.25">
      <c r="A8554" s="4" t="s">
        <v>13169</v>
      </c>
      <c r="B8554" s="5" t="s">
        <v>29298</v>
      </c>
      <c r="C8554" s="6" t="s">
        <v>16979</v>
      </c>
      <c r="D8554" s="7">
        <v>174.06</v>
      </c>
    </row>
    <row r="8555" spans="1:4" x14ac:dyDescent="0.25">
      <c r="A8555" s="4" t="s">
        <v>13170</v>
      </c>
      <c r="B8555" s="5" t="s">
        <v>29299</v>
      </c>
      <c r="C8555" s="6" t="s">
        <v>16979</v>
      </c>
      <c r="D8555" s="7">
        <v>48.05</v>
      </c>
    </row>
    <row r="8556" spans="1:4" x14ac:dyDescent="0.25">
      <c r="A8556" s="4" t="s">
        <v>13171</v>
      </c>
      <c r="B8556" s="5" t="s">
        <v>29300</v>
      </c>
      <c r="C8556" s="6" t="s">
        <v>16979</v>
      </c>
      <c r="D8556" s="7">
        <v>4.26</v>
      </c>
    </row>
    <row r="8557" spans="1:4" x14ac:dyDescent="0.25">
      <c r="A8557" s="4" t="s">
        <v>13172</v>
      </c>
      <c r="B8557" s="5" t="s">
        <v>29301</v>
      </c>
      <c r="C8557" s="6" t="s">
        <v>16979</v>
      </c>
      <c r="D8557" s="7">
        <v>94.92</v>
      </c>
    </row>
    <row r="8558" spans="1:4" x14ac:dyDescent="0.25">
      <c r="A8558" s="4" t="s">
        <v>13173</v>
      </c>
      <c r="B8558" s="5" t="s">
        <v>29302</v>
      </c>
      <c r="C8558" s="6">
        <v>44835</v>
      </c>
      <c r="D8558" s="7">
        <v>35.6</v>
      </c>
    </row>
    <row r="8559" spans="1:4" x14ac:dyDescent="0.25">
      <c r="A8559" s="4" t="s">
        <v>13174</v>
      </c>
      <c r="B8559" s="5" t="s">
        <v>29303</v>
      </c>
      <c r="C8559" s="6">
        <v>44835</v>
      </c>
      <c r="D8559" s="7">
        <v>4.8499999999999996</v>
      </c>
    </row>
    <row r="8560" spans="1:4" x14ac:dyDescent="0.25">
      <c r="A8560" s="4" t="s">
        <v>13175</v>
      </c>
      <c r="B8560" s="5" t="s">
        <v>29304</v>
      </c>
      <c r="C8560" s="6" t="s">
        <v>16979</v>
      </c>
      <c r="D8560" s="7">
        <v>313.05</v>
      </c>
    </row>
    <row r="8561" spans="1:4" x14ac:dyDescent="0.25">
      <c r="A8561" s="4" t="s">
        <v>13176</v>
      </c>
      <c r="B8561" s="5" t="s">
        <v>29305</v>
      </c>
      <c r="C8561" s="6">
        <v>44835</v>
      </c>
      <c r="D8561" s="7">
        <v>52.23</v>
      </c>
    </row>
    <row r="8562" spans="1:4" x14ac:dyDescent="0.25">
      <c r="A8562" s="4" t="s">
        <v>13177</v>
      </c>
      <c r="B8562" s="5" t="s">
        <v>29306</v>
      </c>
      <c r="C8562" s="6">
        <v>44470</v>
      </c>
      <c r="D8562" s="7">
        <v>9.35</v>
      </c>
    </row>
    <row r="8563" spans="1:4" x14ac:dyDescent="0.25">
      <c r="A8563" s="4" t="s">
        <v>13178</v>
      </c>
      <c r="B8563" s="5" t="s">
        <v>29307</v>
      </c>
      <c r="C8563" s="6">
        <v>44470</v>
      </c>
      <c r="D8563" s="7">
        <v>89.33</v>
      </c>
    </row>
    <row r="8564" spans="1:4" x14ac:dyDescent="0.25">
      <c r="A8564" s="4" t="s">
        <v>13179</v>
      </c>
      <c r="B8564" s="5" t="s">
        <v>29308</v>
      </c>
      <c r="C8564" s="6" t="s">
        <v>16979</v>
      </c>
      <c r="D8564" s="7">
        <v>26.06</v>
      </c>
    </row>
    <row r="8565" spans="1:4" x14ac:dyDescent="0.25">
      <c r="A8565" s="4" t="s">
        <v>13180</v>
      </c>
      <c r="B8565" s="5" t="s">
        <v>29309</v>
      </c>
      <c r="C8565" s="6">
        <v>44470</v>
      </c>
      <c r="D8565" s="7">
        <v>29.19</v>
      </c>
    </row>
    <row r="8566" spans="1:4" x14ac:dyDescent="0.25">
      <c r="A8566" s="4" t="s">
        <v>13181</v>
      </c>
      <c r="B8566" s="5" t="s">
        <v>29310</v>
      </c>
      <c r="C8566" s="6" t="s">
        <v>16979</v>
      </c>
      <c r="D8566" s="7">
        <v>7593.54</v>
      </c>
    </row>
    <row r="8567" spans="1:4" x14ac:dyDescent="0.25">
      <c r="A8567" s="4" t="s">
        <v>13182</v>
      </c>
      <c r="B8567" s="5" t="s">
        <v>29311</v>
      </c>
      <c r="C8567" s="6" t="s">
        <v>16979</v>
      </c>
      <c r="D8567" s="7">
        <v>150.66</v>
      </c>
    </row>
    <row r="8568" spans="1:4" x14ac:dyDescent="0.25">
      <c r="A8568" s="4" t="s">
        <v>13183</v>
      </c>
      <c r="B8568" s="5" t="s">
        <v>29312</v>
      </c>
      <c r="C8568" s="6" t="s">
        <v>16979</v>
      </c>
      <c r="D8568" s="7">
        <v>10.08</v>
      </c>
    </row>
    <row r="8569" spans="1:4" x14ac:dyDescent="0.25">
      <c r="A8569" s="4" t="s">
        <v>13184</v>
      </c>
      <c r="B8569" s="5" t="s">
        <v>29313</v>
      </c>
      <c r="C8569" s="6">
        <v>44470</v>
      </c>
      <c r="D8569" s="7">
        <v>4578.83</v>
      </c>
    </row>
    <row r="8570" spans="1:4" x14ac:dyDescent="0.25">
      <c r="A8570" s="4" t="s">
        <v>13185</v>
      </c>
      <c r="B8570" s="5" t="s">
        <v>29314</v>
      </c>
      <c r="C8570" s="6" t="s">
        <v>16979</v>
      </c>
      <c r="D8570" s="7">
        <v>148.78</v>
      </c>
    </row>
    <row r="8571" spans="1:4" x14ac:dyDescent="0.25">
      <c r="A8571" s="4" t="s">
        <v>13186</v>
      </c>
      <c r="B8571" s="5" t="s">
        <v>29315</v>
      </c>
      <c r="C8571" s="6">
        <v>44835</v>
      </c>
      <c r="D8571" s="7">
        <v>4133.03</v>
      </c>
    </row>
    <row r="8572" spans="1:4" x14ac:dyDescent="0.25">
      <c r="A8572" s="4" t="s">
        <v>13187</v>
      </c>
      <c r="B8572" s="5" t="s">
        <v>29316</v>
      </c>
      <c r="C8572" s="6" t="s">
        <v>16979</v>
      </c>
      <c r="D8572" s="7">
        <v>43778.64</v>
      </c>
    </row>
    <row r="8573" spans="1:4" x14ac:dyDescent="0.25">
      <c r="A8573" s="4" t="s">
        <v>13188</v>
      </c>
      <c r="B8573" s="5" t="s">
        <v>29317</v>
      </c>
      <c r="C8573" s="6" t="s">
        <v>16979</v>
      </c>
      <c r="D8573" s="7">
        <v>57.56</v>
      </c>
    </row>
    <row r="8574" spans="1:4" x14ac:dyDescent="0.25">
      <c r="A8574" s="4" t="s">
        <v>13189</v>
      </c>
      <c r="B8574" s="5" t="s">
        <v>29318</v>
      </c>
      <c r="C8574" s="6" t="s">
        <v>16979</v>
      </c>
      <c r="D8574" s="7">
        <v>132.62</v>
      </c>
    </row>
    <row r="8575" spans="1:4" x14ac:dyDescent="0.25">
      <c r="A8575" s="4" t="s">
        <v>13190</v>
      </c>
      <c r="B8575" s="5" t="s">
        <v>29319</v>
      </c>
      <c r="C8575" s="6" t="s">
        <v>16979</v>
      </c>
      <c r="D8575" s="7">
        <v>1982.1</v>
      </c>
    </row>
    <row r="8576" spans="1:4" x14ac:dyDescent="0.25">
      <c r="A8576" s="4" t="s">
        <v>13191</v>
      </c>
      <c r="B8576" s="5" t="s">
        <v>29320</v>
      </c>
      <c r="C8576" s="6" t="s">
        <v>16979</v>
      </c>
      <c r="D8576" s="7">
        <v>300.11</v>
      </c>
    </row>
    <row r="8577" spans="1:4" x14ac:dyDescent="0.25">
      <c r="A8577" s="4" t="s">
        <v>13192</v>
      </c>
      <c r="B8577" s="5" t="s">
        <v>29321</v>
      </c>
      <c r="C8577" s="6" t="s">
        <v>16979</v>
      </c>
      <c r="D8577" s="7">
        <v>176.53</v>
      </c>
    </row>
    <row r="8578" spans="1:4" x14ac:dyDescent="0.25">
      <c r="A8578" s="4" t="s">
        <v>13193</v>
      </c>
      <c r="B8578" s="5" t="s">
        <v>29322</v>
      </c>
      <c r="C8578" s="6" t="s">
        <v>16979</v>
      </c>
      <c r="D8578" s="7">
        <v>12.84</v>
      </c>
    </row>
    <row r="8579" spans="1:4" x14ac:dyDescent="0.25">
      <c r="A8579" s="4" t="s">
        <v>13194</v>
      </c>
      <c r="B8579" s="5" t="s">
        <v>29323</v>
      </c>
      <c r="C8579" s="6" t="s">
        <v>16979</v>
      </c>
      <c r="D8579" s="7">
        <v>402.8</v>
      </c>
    </row>
    <row r="8580" spans="1:4" x14ac:dyDescent="0.25">
      <c r="A8580" s="4" t="s">
        <v>13195</v>
      </c>
      <c r="B8580" s="5" t="s">
        <v>29324</v>
      </c>
      <c r="C8580" s="6">
        <v>44835</v>
      </c>
      <c r="D8580" s="7">
        <v>0.7</v>
      </c>
    </row>
    <row r="8581" spans="1:4" x14ac:dyDescent="0.25">
      <c r="A8581" s="4" t="s">
        <v>31216</v>
      </c>
      <c r="B8581" s="5" t="s">
        <v>31217</v>
      </c>
      <c r="C8581" s="6">
        <v>45108</v>
      </c>
      <c r="D8581" s="7" t="s">
        <v>38</v>
      </c>
    </row>
    <row r="8582" spans="1:4" x14ac:dyDescent="0.25">
      <c r="A8582" s="4" t="s">
        <v>13196</v>
      </c>
      <c r="B8582" s="5" t="s">
        <v>29325</v>
      </c>
      <c r="C8582" s="6">
        <v>44835</v>
      </c>
      <c r="D8582" s="7">
        <v>7.04</v>
      </c>
    </row>
    <row r="8583" spans="1:4" x14ac:dyDescent="0.25">
      <c r="A8583" s="4" t="s">
        <v>13197</v>
      </c>
      <c r="B8583" s="5" t="s">
        <v>29326</v>
      </c>
      <c r="C8583" s="6" t="s">
        <v>16979</v>
      </c>
      <c r="D8583" s="7">
        <v>108.23</v>
      </c>
    </row>
    <row r="8584" spans="1:4" x14ac:dyDescent="0.25">
      <c r="A8584" s="4" t="s">
        <v>13198</v>
      </c>
      <c r="B8584" s="5" t="s">
        <v>29327</v>
      </c>
      <c r="C8584" s="6" t="s">
        <v>16979</v>
      </c>
      <c r="D8584" s="7">
        <v>2.92</v>
      </c>
    </row>
    <row r="8585" spans="1:4" x14ac:dyDescent="0.25">
      <c r="A8585" s="4" t="s">
        <v>13199</v>
      </c>
      <c r="B8585" s="5" t="s">
        <v>29328</v>
      </c>
      <c r="C8585" s="6">
        <v>44835</v>
      </c>
      <c r="D8585" s="7">
        <v>0.47</v>
      </c>
    </row>
    <row r="8586" spans="1:4" x14ac:dyDescent="0.25">
      <c r="A8586" s="4" t="s">
        <v>13200</v>
      </c>
      <c r="B8586" s="5" t="s">
        <v>29329</v>
      </c>
      <c r="C8586" s="6" t="s">
        <v>16979</v>
      </c>
      <c r="D8586" s="7">
        <v>9.58</v>
      </c>
    </row>
    <row r="8587" spans="1:4" x14ac:dyDescent="0.25">
      <c r="A8587" s="4" t="s">
        <v>13201</v>
      </c>
      <c r="B8587" s="5" t="s">
        <v>29330</v>
      </c>
      <c r="C8587" s="6" t="s">
        <v>16979</v>
      </c>
      <c r="D8587" s="7">
        <v>18861.61</v>
      </c>
    </row>
    <row r="8588" spans="1:4" x14ac:dyDescent="0.25">
      <c r="A8588" s="4" t="s">
        <v>13202</v>
      </c>
      <c r="B8588" s="5" t="s">
        <v>29331</v>
      </c>
      <c r="C8588" s="6" t="s">
        <v>16979</v>
      </c>
      <c r="D8588" s="7">
        <v>0.76</v>
      </c>
    </row>
    <row r="8589" spans="1:4" x14ac:dyDescent="0.25">
      <c r="A8589" s="4" t="s">
        <v>13203</v>
      </c>
      <c r="B8589" s="5" t="s">
        <v>29332</v>
      </c>
      <c r="C8589" s="6" t="s">
        <v>16979</v>
      </c>
      <c r="D8589" s="7">
        <v>1856.09</v>
      </c>
    </row>
    <row r="8590" spans="1:4" x14ac:dyDescent="0.25">
      <c r="A8590" s="4" t="s">
        <v>13204</v>
      </c>
      <c r="B8590" s="5" t="s">
        <v>29333</v>
      </c>
      <c r="C8590" s="6" t="s">
        <v>16979</v>
      </c>
      <c r="D8590" s="7">
        <v>255.99</v>
      </c>
    </row>
    <row r="8591" spans="1:4" x14ac:dyDescent="0.25">
      <c r="A8591" s="4" t="s">
        <v>13205</v>
      </c>
      <c r="B8591" s="5" t="s">
        <v>29334</v>
      </c>
      <c r="C8591" s="6" t="s">
        <v>16979</v>
      </c>
      <c r="D8591" s="7">
        <v>79.73</v>
      </c>
    </row>
    <row r="8592" spans="1:4" x14ac:dyDescent="0.25">
      <c r="A8592" s="4" t="s">
        <v>13206</v>
      </c>
      <c r="B8592" s="5" t="s">
        <v>29335</v>
      </c>
      <c r="C8592" s="6" t="s">
        <v>16979</v>
      </c>
      <c r="D8592" s="7">
        <v>43.13</v>
      </c>
    </row>
    <row r="8593" spans="1:4" x14ac:dyDescent="0.25">
      <c r="A8593" s="4" t="s">
        <v>13207</v>
      </c>
      <c r="B8593" s="5" t="s">
        <v>29336</v>
      </c>
      <c r="C8593" s="6" t="s">
        <v>16979</v>
      </c>
      <c r="D8593" s="7">
        <v>179.17</v>
      </c>
    </row>
    <row r="8594" spans="1:4" x14ac:dyDescent="0.25">
      <c r="A8594" s="4" t="s">
        <v>13208</v>
      </c>
      <c r="B8594" s="5" t="s">
        <v>29337</v>
      </c>
      <c r="C8594" s="6" t="s">
        <v>16979</v>
      </c>
      <c r="D8594" s="7">
        <v>124.8</v>
      </c>
    </row>
    <row r="8595" spans="1:4" x14ac:dyDescent="0.25">
      <c r="A8595" s="4" t="s">
        <v>13209</v>
      </c>
      <c r="B8595" s="5" t="s">
        <v>29338</v>
      </c>
      <c r="C8595" s="6" t="s">
        <v>16979</v>
      </c>
      <c r="D8595" s="7">
        <v>159.08000000000001</v>
      </c>
    </row>
    <row r="8596" spans="1:4" x14ac:dyDescent="0.25">
      <c r="A8596" s="4" t="s">
        <v>13210</v>
      </c>
      <c r="B8596" s="5" t="s">
        <v>29339</v>
      </c>
      <c r="C8596" s="6" t="s">
        <v>16979</v>
      </c>
      <c r="D8596" s="7">
        <v>35.58</v>
      </c>
    </row>
    <row r="8597" spans="1:4" x14ac:dyDescent="0.25">
      <c r="A8597" s="4" t="s">
        <v>13211</v>
      </c>
      <c r="B8597" s="5" t="s">
        <v>29340</v>
      </c>
      <c r="C8597" s="6" t="s">
        <v>16979</v>
      </c>
      <c r="D8597" s="7">
        <v>232.24</v>
      </c>
    </row>
    <row r="8598" spans="1:4" x14ac:dyDescent="0.25">
      <c r="A8598" s="4" t="s">
        <v>13212</v>
      </c>
      <c r="B8598" s="5" t="s">
        <v>29341</v>
      </c>
      <c r="C8598" s="6" t="s">
        <v>16979</v>
      </c>
      <c r="D8598" s="7">
        <v>43.91</v>
      </c>
    </row>
    <row r="8599" spans="1:4" x14ac:dyDescent="0.25">
      <c r="A8599" s="4" t="s">
        <v>13213</v>
      </c>
      <c r="B8599" s="5" t="s">
        <v>29342</v>
      </c>
      <c r="C8599" s="6" t="s">
        <v>16979</v>
      </c>
      <c r="D8599" s="7">
        <v>9.93</v>
      </c>
    </row>
    <row r="8600" spans="1:4" x14ac:dyDescent="0.25">
      <c r="A8600" s="4" t="s">
        <v>13214</v>
      </c>
      <c r="B8600" s="5" t="s">
        <v>29343</v>
      </c>
      <c r="C8600" s="6">
        <v>44470</v>
      </c>
      <c r="D8600" s="7">
        <v>4.59</v>
      </c>
    </row>
    <row r="8601" spans="1:4" x14ac:dyDescent="0.25">
      <c r="A8601" s="4" t="s">
        <v>13215</v>
      </c>
      <c r="B8601" s="5" t="s">
        <v>29344</v>
      </c>
      <c r="C8601" s="6" t="s">
        <v>16979</v>
      </c>
      <c r="D8601" s="7">
        <v>9.25</v>
      </c>
    </row>
    <row r="8602" spans="1:4" x14ac:dyDescent="0.25">
      <c r="A8602" s="4" t="s">
        <v>13216</v>
      </c>
      <c r="B8602" s="5" t="s">
        <v>29345</v>
      </c>
      <c r="C8602" s="6" t="s">
        <v>16979</v>
      </c>
      <c r="D8602" s="7">
        <v>8.6999999999999993</v>
      </c>
    </row>
    <row r="8603" spans="1:4" x14ac:dyDescent="0.25">
      <c r="A8603" s="4" t="s">
        <v>13217</v>
      </c>
      <c r="B8603" s="5" t="s">
        <v>29346</v>
      </c>
      <c r="C8603" s="6" t="s">
        <v>16979</v>
      </c>
      <c r="D8603" s="7">
        <v>144.31</v>
      </c>
    </row>
    <row r="8604" spans="1:4" x14ac:dyDescent="0.25">
      <c r="A8604" s="4" t="s">
        <v>13218</v>
      </c>
      <c r="B8604" s="5" t="s">
        <v>29347</v>
      </c>
      <c r="C8604" s="6" t="s">
        <v>16979</v>
      </c>
      <c r="D8604" s="7">
        <v>24</v>
      </c>
    </row>
    <row r="8605" spans="1:4" x14ac:dyDescent="0.25">
      <c r="A8605" s="4" t="s">
        <v>13219</v>
      </c>
      <c r="B8605" s="5" t="s">
        <v>29348</v>
      </c>
      <c r="C8605" s="6" t="s">
        <v>16979</v>
      </c>
      <c r="D8605" s="7">
        <v>53.56</v>
      </c>
    </row>
    <row r="8606" spans="1:4" x14ac:dyDescent="0.25">
      <c r="A8606" s="4" t="s">
        <v>13220</v>
      </c>
      <c r="B8606" s="5" t="s">
        <v>29349</v>
      </c>
      <c r="C8606" s="6">
        <v>44835</v>
      </c>
      <c r="D8606" s="7">
        <v>51.17</v>
      </c>
    </row>
    <row r="8607" spans="1:4" x14ac:dyDescent="0.25">
      <c r="A8607" s="4" t="s">
        <v>13221</v>
      </c>
      <c r="B8607" s="5" t="s">
        <v>29350</v>
      </c>
      <c r="C8607" s="6" t="s">
        <v>16979</v>
      </c>
      <c r="D8607" s="7">
        <v>114.81</v>
      </c>
    </row>
    <row r="8608" spans="1:4" x14ac:dyDescent="0.25">
      <c r="A8608" s="4" t="s">
        <v>13222</v>
      </c>
      <c r="B8608" s="5" t="s">
        <v>29351</v>
      </c>
      <c r="C8608" s="6" t="s">
        <v>16979</v>
      </c>
      <c r="D8608" s="7">
        <v>22.14</v>
      </c>
    </row>
    <row r="8609" spans="1:4" x14ac:dyDescent="0.25">
      <c r="A8609" s="4" t="s">
        <v>13223</v>
      </c>
      <c r="B8609" s="5" t="s">
        <v>29352</v>
      </c>
      <c r="C8609" s="6" t="s">
        <v>16979</v>
      </c>
      <c r="D8609" s="7">
        <v>11.53</v>
      </c>
    </row>
    <row r="8610" spans="1:4" x14ac:dyDescent="0.25">
      <c r="A8610" s="4" t="s">
        <v>13224</v>
      </c>
      <c r="B8610" s="5" t="s">
        <v>29353</v>
      </c>
      <c r="C8610" s="6" t="s">
        <v>16979</v>
      </c>
      <c r="D8610" s="7">
        <v>271.47000000000003</v>
      </c>
    </row>
    <row r="8611" spans="1:4" x14ac:dyDescent="0.25">
      <c r="A8611" s="4" t="s">
        <v>13225</v>
      </c>
      <c r="B8611" s="5" t="s">
        <v>29354</v>
      </c>
      <c r="C8611" s="6" t="s">
        <v>16979</v>
      </c>
      <c r="D8611" s="7">
        <v>53.49</v>
      </c>
    </row>
    <row r="8612" spans="1:4" x14ac:dyDescent="0.25">
      <c r="A8612" s="4" t="s">
        <v>13226</v>
      </c>
      <c r="B8612" s="5" t="s">
        <v>29355</v>
      </c>
      <c r="C8612" s="6" t="s">
        <v>16979</v>
      </c>
      <c r="D8612" s="7">
        <v>94.49</v>
      </c>
    </row>
    <row r="8613" spans="1:4" x14ac:dyDescent="0.25">
      <c r="A8613" s="4" t="s">
        <v>13227</v>
      </c>
      <c r="B8613" s="5" t="s">
        <v>29356</v>
      </c>
      <c r="C8613" s="6" t="s">
        <v>16979</v>
      </c>
      <c r="D8613" s="7">
        <v>29.74</v>
      </c>
    </row>
    <row r="8614" spans="1:4" x14ac:dyDescent="0.25">
      <c r="A8614" s="4" t="s">
        <v>13228</v>
      </c>
      <c r="B8614" s="5" t="s">
        <v>29357</v>
      </c>
      <c r="C8614" s="6" t="s">
        <v>16979</v>
      </c>
      <c r="D8614" s="7">
        <v>65.400000000000006</v>
      </c>
    </row>
    <row r="8615" spans="1:4" x14ac:dyDescent="0.25">
      <c r="A8615" s="4" t="s">
        <v>13229</v>
      </c>
      <c r="B8615" s="5" t="s">
        <v>29358</v>
      </c>
      <c r="C8615" s="6">
        <v>44835</v>
      </c>
      <c r="D8615" s="7">
        <v>18.72</v>
      </c>
    </row>
    <row r="8616" spans="1:4" x14ac:dyDescent="0.25">
      <c r="A8616" s="4" t="s">
        <v>13230</v>
      </c>
      <c r="B8616" s="5" t="s">
        <v>29359</v>
      </c>
      <c r="C8616" s="6" t="s">
        <v>16979</v>
      </c>
      <c r="D8616" s="7">
        <v>10.63</v>
      </c>
    </row>
    <row r="8617" spans="1:4" x14ac:dyDescent="0.25">
      <c r="A8617" s="4" t="s">
        <v>13231</v>
      </c>
      <c r="B8617" s="5" t="s">
        <v>29360</v>
      </c>
      <c r="C8617" s="6" t="s">
        <v>16979</v>
      </c>
      <c r="D8617" s="7">
        <v>55.25</v>
      </c>
    </row>
    <row r="8618" spans="1:4" x14ac:dyDescent="0.25">
      <c r="A8618" s="4" t="s">
        <v>13232</v>
      </c>
      <c r="B8618" s="5" t="s">
        <v>29361</v>
      </c>
      <c r="C8618" s="6" t="s">
        <v>16979</v>
      </c>
      <c r="D8618" s="7">
        <v>26.07</v>
      </c>
    </row>
    <row r="8619" spans="1:4" x14ac:dyDescent="0.25">
      <c r="A8619" s="4" t="s">
        <v>13233</v>
      </c>
      <c r="B8619" s="5" t="s">
        <v>29362</v>
      </c>
      <c r="C8619" s="6">
        <v>44470</v>
      </c>
      <c r="D8619" s="7">
        <v>27.12</v>
      </c>
    </row>
    <row r="8620" spans="1:4" x14ac:dyDescent="0.25">
      <c r="A8620" s="4" t="s">
        <v>13234</v>
      </c>
      <c r="B8620" s="5" t="s">
        <v>29363</v>
      </c>
      <c r="C8620" s="6" t="s">
        <v>16979</v>
      </c>
      <c r="D8620" s="7">
        <v>25.73</v>
      </c>
    </row>
    <row r="8621" spans="1:4" x14ac:dyDescent="0.25">
      <c r="A8621" s="4" t="s">
        <v>13235</v>
      </c>
      <c r="B8621" s="5" t="s">
        <v>29364</v>
      </c>
      <c r="C8621" s="6" t="s">
        <v>16979</v>
      </c>
      <c r="D8621" s="7">
        <v>296.14999999999998</v>
      </c>
    </row>
    <row r="8622" spans="1:4" x14ac:dyDescent="0.25">
      <c r="A8622" s="4" t="s">
        <v>31218</v>
      </c>
      <c r="B8622" s="5" t="s">
        <v>31219</v>
      </c>
      <c r="C8622" s="6">
        <v>45108</v>
      </c>
      <c r="D8622" s="7">
        <v>68.02</v>
      </c>
    </row>
    <row r="8623" spans="1:4" x14ac:dyDescent="0.25">
      <c r="A8623" s="4" t="s">
        <v>31220</v>
      </c>
      <c r="B8623" s="5" t="s">
        <v>31221</v>
      </c>
      <c r="C8623" s="6">
        <v>45108</v>
      </c>
      <c r="D8623" s="7">
        <v>15.5</v>
      </c>
    </row>
    <row r="8624" spans="1:4" x14ac:dyDescent="0.25">
      <c r="A8624" s="4" t="s">
        <v>31222</v>
      </c>
      <c r="B8624" s="5" t="s">
        <v>31223</v>
      </c>
      <c r="C8624" s="6">
        <v>45108</v>
      </c>
      <c r="D8624" s="7">
        <v>8.7200000000000006</v>
      </c>
    </row>
    <row r="8625" spans="1:4" x14ac:dyDescent="0.25">
      <c r="A8625" s="4" t="s">
        <v>13236</v>
      </c>
      <c r="B8625" s="5" t="s">
        <v>29365</v>
      </c>
      <c r="C8625" s="6" t="s">
        <v>16979</v>
      </c>
      <c r="D8625" s="7">
        <v>50.14</v>
      </c>
    </row>
    <row r="8626" spans="1:4" x14ac:dyDescent="0.25">
      <c r="A8626" s="4" t="s">
        <v>13237</v>
      </c>
      <c r="B8626" s="5" t="s">
        <v>29366</v>
      </c>
      <c r="C8626" s="6" t="s">
        <v>16979</v>
      </c>
      <c r="D8626" s="7">
        <v>8.33</v>
      </c>
    </row>
    <row r="8627" spans="1:4" x14ac:dyDescent="0.25">
      <c r="A8627" s="4" t="s">
        <v>13238</v>
      </c>
      <c r="B8627" s="5" t="s">
        <v>29367</v>
      </c>
      <c r="C8627" s="6" t="s">
        <v>16979</v>
      </c>
      <c r="D8627" s="7">
        <v>28.16</v>
      </c>
    </row>
    <row r="8628" spans="1:4" x14ac:dyDescent="0.25">
      <c r="A8628" s="4" t="s">
        <v>13239</v>
      </c>
      <c r="B8628" s="5" t="s">
        <v>29368</v>
      </c>
      <c r="C8628" s="6" t="s">
        <v>16979</v>
      </c>
      <c r="D8628" s="7">
        <v>83.62</v>
      </c>
    </row>
    <row r="8629" spans="1:4" x14ac:dyDescent="0.25">
      <c r="A8629" s="4" t="s">
        <v>13240</v>
      </c>
      <c r="B8629" s="5" t="s">
        <v>29369</v>
      </c>
      <c r="C8629" s="6" t="s">
        <v>16979</v>
      </c>
      <c r="D8629" s="7">
        <v>25.22</v>
      </c>
    </row>
    <row r="8630" spans="1:4" x14ac:dyDescent="0.25">
      <c r="A8630" s="4" t="s">
        <v>13241</v>
      </c>
      <c r="B8630" s="5" t="s">
        <v>29370</v>
      </c>
      <c r="C8630" s="6" t="s">
        <v>16979</v>
      </c>
      <c r="D8630" s="7">
        <v>254.54</v>
      </c>
    </row>
    <row r="8631" spans="1:4" x14ac:dyDescent="0.25">
      <c r="A8631" s="4" t="s">
        <v>31224</v>
      </c>
      <c r="B8631" s="5" t="s">
        <v>31225</v>
      </c>
      <c r="C8631" s="6">
        <v>45108</v>
      </c>
      <c r="D8631" s="7">
        <v>129.72999999999999</v>
      </c>
    </row>
    <row r="8632" spans="1:4" x14ac:dyDescent="0.25">
      <c r="A8632" s="4" t="s">
        <v>13242</v>
      </c>
      <c r="B8632" s="5" t="s">
        <v>29371</v>
      </c>
      <c r="C8632" s="6" t="s">
        <v>16979</v>
      </c>
      <c r="D8632" s="7">
        <v>446.3</v>
      </c>
    </row>
    <row r="8633" spans="1:4" x14ac:dyDescent="0.25">
      <c r="A8633" s="4" t="s">
        <v>13243</v>
      </c>
      <c r="B8633" s="5" t="s">
        <v>29372</v>
      </c>
      <c r="C8633" s="6" t="s">
        <v>16979</v>
      </c>
      <c r="D8633" s="7">
        <v>10.52</v>
      </c>
    </row>
    <row r="8634" spans="1:4" x14ac:dyDescent="0.25">
      <c r="A8634" s="4" t="s">
        <v>31226</v>
      </c>
      <c r="B8634" s="5" t="s">
        <v>31227</v>
      </c>
      <c r="C8634" s="6">
        <v>45108</v>
      </c>
      <c r="D8634" s="7">
        <v>575.64</v>
      </c>
    </row>
    <row r="8635" spans="1:4" x14ac:dyDescent="0.25">
      <c r="A8635" s="4" t="s">
        <v>13244</v>
      </c>
      <c r="B8635" s="5" t="s">
        <v>29373</v>
      </c>
      <c r="C8635" s="6" t="s">
        <v>16979</v>
      </c>
      <c r="D8635" s="7">
        <v>1.68</v>
      </c>
    </row>
    <row r="8636" spans="1:4" x14ac:dyDescent="0.25">
      <c r="A8636" s="4" t="s">
        <v>13245</v>
      </c>
      <c r="B8636" s="5" t="s">
        <v>29374</v>
      </c>
      <c r="C8636" s="6" t="s">
        <v>16979</v>
      </c>
      <c r="D8636" s="7">
        <v>265.47000000000003</v>
      </c>
    </row>
    <row r="8637" spans="1:4" x14ac:dyDescent="0.25">
      <c r="A8637" s="4" t="s">
        <v>13246</v>
      </c>
      <c r="B8637" s="5" t="s">
        <v>29375</v>
      </c>
      <c r="C8637" s="6" t="s">
        <v>16979</v>
      </c>
      <c r="D8637" s="7">
        <v>35.99</v>
      </c>
    </row>
    <row r="8638" spans="1:4" x14ac:dyDescent="0.25">
      <c r="A8638" s="4" t="s">
        <v>13247</v>
      </c>
      <c r="B8638" s="5" t="s">
        <v>29376</v>
      </c>
      <c r="C8638" s="6" t="s">
        <v>16979</v>
      </c>
      <c r="D8638" s="7">
        <v>29.02</v>
      </c>
    </row>
    <row r="8639" spans="1:4" x14ac:dyDescent="0.25">
      <c r="A8639" s="4" t="s">
        <v>13248</v>
      </c>
      <c r="B8639" s="5" t="s">
        <v>29377</v>
      </c>
      <c r="C8639" s="6" t="s">
        <v>16979</v>
      </c>
      <c r="D8639" s="7">
        <v>66.19</v>
      </c>
    </row>
    <row r="8640" spans="1:4" x14ac:dyDescent="0.25">
      <c r="A8640" s="4" t="s">
        <v>13249</v>
      </c>
      <c r="B8640" s="5" t="s">
        <v>29378</v>
      </c>
      <c r="C8640" s="6" t="s">
        <v>16979</v>
      </c>
      <c r="D8640" s="7">
        <v>52.39</v>
      </c>
    </row>
    <row r="8641" spans="1:4" x14ac:dyDescent="0.25">
      <c r="A8641" s="4" t="s">
        <v>13250</v>
      </c>
      <c r="B8641" s="5" t="s">
        <v>29379</v>
      </c>
      <c r="C8641" s="6" t="s">
        <v>16979</v>
      </c>
      <c r="D8641" s="7">
        <v>1145.1099999999999</v>
      </c>
    </row>
    <row r="8642" spans="1:4" x14ac:dyDescent="0.25">
      <c r="A8642" s="4" t="s">
        <v>13251</v>
      </c>
      <c r="B8642" s="5" t="s">
        <v>29380</v>
      </c>
      <c r="C8642" s="6" t="s">
        <v>16979</v>
      </c>
      <c r="D8642" s="7">
        <v>20.58</v>
      </c>
    </row>
    <row r="8643" spans="1:4" x14ac:dyDescent="0.25">
      <c r="A8643" s="4" t="s">
        <v>13252</v>
      </c>
      <c r="B8643" s="5" t="s">
        <v>29381</v>
      </c>
      <c r="C8643" s="6" t="s">
        <v>16979</v>
      </c>
      <c r="D8643" s="7">
        <v>151.18</v>
      </c>
    </row>
    <row r="8644" spans="1:4" x14ac:dyDescent="0.25">
      <c r="A8644" s="4" t="s">
        <v>13253</v>
      </c>
      <c r="B8644" s="5" t="s">
        <v>29382</v>
      </c>
      <c r="C8644" s="6">
        <v>44835</v>
      </c>
      <c r="D8644" s="7">
        <v>4.57</v>
      </c>
    </row>
    <row r="8645" spans="1:4" x14ac:dyDescent="0.25">
      <c r="A8645" s="4" t="s">
        <v>13254</v>
      </c>
      <c r="B8645" s="5" t="s">
        <v>29383</v>
      </c>
      <c r="C8645" s="6">
        <v>44835</v>
      </c>
      <c r="D8645" s="7">
        <v>5.18</v>
      </c>
    </row>
    <row r="8646" spans="1:4" x14ac:dyDescent="0.25">
      <c r="A8646" s="4" t="s">
        <v>13255</v>
      </c>
      <c r="B8646" s="5" t="s">
        <v>29384</v>
      </c>
      <c r="C8646" s="6">
        <v>44835</v>
      </c>
      <c r="D8646" s="7">
        <v>2736.62</v>
      </c>
    </row>
    <row r="8647" spans="1:4" x14ac:dyDescent="0.25">
      <c r="A8647" s="4" t="s">
        <v>31228</v>
      </c>
      <c r="B8647" s="5" t="s">
        <v>31229</v>
      </c>
      <c r="C8647" s="6">
        <v>45108</v>
      </c>
      <c r="D8647" s="7">
        <v>29.39</v>
      </c>
    </row>
    <row r="8648" spans="1:4" x14ac:dyDescent="0.25">
      <c r="A8648" s="4" t="s">
        <v>31230</v>
      </c>
      <c r="B8648" s="5" t="s">
        <v>31231</v>
      </c>
      <c r="C8648" s="6">
        <v>45108</v>
      </c>
      <c r="D8648" s="7">
        <v>34.46</v>
      </c>
    </row>
    <row r="8649" spans="1:4" x14ac:dyDescent="0.25">
      <c r="A8649" s="4" t="s">
        <v>13256</v>
      </c>
      <c r="B8649" s="5" t="s">
        <v>29385</v>
      </c>
      <c r="C8649" s="6">
        <v>44470</v>
      </c>
      <c r="D8649" s="7">
        <v>29.07</v>
      </c>
    </row>
    <row r="8650" spans="1:4" x14ac:dyDescent="0.25">
      <c r="A8650" s="4" t="s">
        <v>13257</v>
      </c>
      <c r="B8650" s="5" t="s">
        <v>29386</v>
      </c>
      <c r="C8650" s="6" t="s">
        <v>16979</v>
      </c>
      <c r="D8650" s="7">
        <v>12.35</v>
      </c>
    </row>
    <row r="8651" spans="1:4" x14ac:dyDescent="0.25">
      <c r="A8651" s="4" t="s">
        <v>13258</v>
      </c>
      <c r="B8651" s="5" t="s">
        <v>29387</v>
      </c>
      <c r="C8651" s="6" t="s">
        <v>16979</v>
      </c>
      <c r="D8651" s="7">
        <v>6.28</v>
      </c>
    </row>
    <row r="8652" spans="1:4" x14ac:dyDescent="0.25">
      <c r="A8652" s="4" t="s">
        <v>13259</v>
      </c>
      <c r="B8652" s="5" t="s">
        <v>29388</v>
      </c>
      <c r="C8652" s="6" t="s">
        <v>16979</v>
      </c>
      <c r="D8652" s="7">
        <v>10.130000000000001</v>
      </c>
    </row>
    <row r="8653" spans="1:4" x14ac:dyDescent="0.25">
      <c r="A8653" s="4" t="s">
        <v>13260</v>
      </c>
      <c r="B8653" s="5" t="s">
        <v>29389</v>
      </c>
      <c r="C8653" s="6" t="s">
        <v>16979</v>
      </c>
      <c r="D8653" s="7">
        <v>5.6</v>
      </c>
    </row>
    <row r="8654" spans="1:4" x14ac:dyDescent="0.25">
      <c r="A8654" s="4" t="s">
        <v>13261</v>
      </c>
      <c r="B8654" s="5" t="s">
        <v>29390</v>
      </c>
      <c r="C8654" s="6" t="s">
        <v>16979</v>
      </c>
      <c r="D8654" s="7">
        <v>17992.02</v>
      </c>
    </row>
    <row r="8655" spans="1:4" x14ac:dyDescent="0.25">
      <c r="A8655" s="4" t="s">
        <v>13262</v>
      </c>
      <c r="B8655" s="5" t="s">
        <v>29391</v>
      </c>
      <c r="C8655" s="6">
        <v>38991</v>
      </c>
      <c r="D8655" s="7" t="s">
        <v>38</v>
      </c>
    </row>
    <row r="8656" spans="1:4" x14ac:dyDescent="0.25">
      <c r="A8656" s="4" t="s">
        <v>13263</v>
      </c>
      <c r="B8656" s="5" t="s">
        <v>29392</v>
      </c>
      <c r="C8656" s="6">
        <v>40817</v>
      </c>
      <c r="D8656" s="7">
        <v>541.99</v>
      </c>
    </row>
    <row r="8657" spans="1:4" x14ac:dyDescent="0.25">
      <c r="A8657" s="4" t="s">
        <v>13264</v>
      </c>
      <c r="B8657" s="5" t="s">
        <v>29393</v>
      </c>
      <c r="C8657" s="6">
        <v>40817</v>
      </c>
      <c r="D8657" s="7">
        <v>841.91</v>
      </c>
    </row>
    <row r="8658" spans="1:4" x14ac:dyDescent="0.25">
      <c r="A8658" s="4" t="s">
        <v>13265</v>
      </c>
      <c r="B8658" s="5" t="s">
        <v>29394</v>
      </c>
      <c r="C8658" s="6">
        <v>40817</v>
      </c>
      <c r="D8658" s="7">
        <v>807.23</v>
      </c>
    </row>
    <row r="8659" spans="1:4" x14ac:dyDescent="0.25">
      <c r="A8659" s="4" t="s">
        <v>13266</v>
      </c>
      <c r="B8659" s="5" t="s">
        <v>29395</v>
      </c>
      <c r="C8659" s="6">
        <v>40817</v>
      </c>
      <c r="D8659" s="7">
        <v>1374.96</v>
      </c>
    </row>
    <row r="8660" spans="1:4" x14ac:dyDescent="0.25">
      <c r="A8660" s="4" t="s">
        <v>13267</v>
      </c>
      <c r="B8660" s="5" t="s">
        <v>29396</v>
      </c>
      <c r="C8660" s="6">
        <v>41183</v>
      </c>
      <c r="D8660" s="7">
        <v>1637.24</v>
      </c>
    </row>
    <row r="8661" spans="1:4" x14ac:dyDescent="0.25">
      <c r="A8661" s="4" t="s">
        <v>13268</v>
      </c>
      <c r="B8661" s="5" t="s">
        <v>29397</v>
      </c>
      <c r="C8661" s="6">
        <v>40817</v>
      </c>
      <c r="D8661" s="7">
        <v>1290.28</v>
      </c>
    </row>
    <row r="8662" spans="1:4" x14ac:dyDescent="0.25">
      <c r="A8662" s="4" t="s">
        <v>13269</v>
      </c>
      <c r="B8662" s="5" t="s">
        <v>29398</v>
      </c>
      <c r="C8662" s="6">
        <v>40817</v>
      </c>
      <c r="D8662" s="7">
        <v>1699.14</v>
      </c>
    </row>
    <row r="8663" spans="1:4" x14ac:dyDescent="0.25">
      <c r="A8663" s="4" t="s">
        <v>13270</v>
      </c>
      <c r="B8663" s="5" t="s">
        <v>29399</v>
      </c>
      <c r="C8663" s="6">
        <v>41456</v>
      </c>
      <c r="D8663" s="7" t="s">
        <v>38</v>
      </c>
    </row>
    <row r="8664" spans="1:4" x14ac:dyDescent="0.25">
      <c r="A8664" s="4" t="s">
        <v>13271</v>
      </c>
      <c r="B8664" s="5" t="s">
        <v>29400</v>
      </c>
      <c r="C8664" s="6">
        <v>38991</v>
      </c>
      <c r="D8664" s="7" t="s">
        <v>38</v>
      </c>
    </row>
    <row r="8665" spans="1:4" x14ac:dyDescent="0.25">
      <c r="A8665" s="4" t="s">
        <v>13272</v>
      </c>
      <c r="B8665" s="5" t="s">
        <v>29401</v>
      </c>
      <c r="C8665" s="6">
        <v>40817</v>
      </c>
      <c r="D8665" s="7">
        <v>3652.33</v>
      </c>
    </row>
    <row r="8666" spans="1:4" x14ac:dyDescent="0.25">
      <c r="A8666" s="4" t="s">
        <v>13273</v>
      </c>
      <c r="B8666" s="5" t="s">
        <v>29402</v>
      </c>
      <c r="C8666" s="6">
        <v>40817</v>
      </c>
      <c r="D8666" s="7">
        <v>4214.68</v>
      </c>
    </row>
    <row r="8667" spans="1:4" x14ac:dyDescent="0.25">
      <c r="A8667" s="4" t="s">
        <v>13274</v>
      </c>
      <c r="B8667" s="5" t="s">
        <v>29403</v>
      </c>
      <c r="C8667" s="6">
        <v>40817</v>
      </c>
      <c r="D8667" s="7">
        <v>2585.42</v>
      </c>
    </row>
    <row r="8668" spans="1:4" x14ac:dyDescent="0.25">
      <c r="A8668" s="4" t="s">
        <v>13275</v>
      </c>
      <c r="B8668" s="5" t="s">
        <v>29404</v>
      </c>
      <c r="C8668" s="6">
        <v>41456</v>
      </c>
      <c r="D8668" s="7" t="s">
        <v>38</v>
      </c>
    </row>
    <row r="8669" spans="1:4" x14ac:dyDescent="0.25">
      <c r="A8669" s="4" t="s">
        <v>13276</v>
      </c>
      <c r="B8669" s="5" t="s">
        <v>29405</v>
      </c>
      <c r="C8669" s="6">
        <v>38991</v>
      </c>
      <c r="D8669" s="7" t="s">
        <v>38</v>
      </c>
    </row>
    <row r="8670" spans="1:4" x14ac:dyDescent="0.25">
      <c r="A8670" s="4" t="s">
        <v>13277</v>
      </c>
      <c r="B8670" s="5" t="s">
        <v>29406</v>
      </c>
      <c r="C8670" s="6">
        <v>41183</v>
      </c>
      <c r="D8670" s="7">
        <v>138.69999999999999</v>
      </c>
    </row>
    <row r="8671" spans="1:4" x14ac:dyDescent="0.25">
      <c r="A8671" s="4" t="s">
        <v>13278</v>
      </c>
      <c r="B8671" s="5" t="s">
        <v>29407</v>
      </c>
      <c r="C8671" s="6">
        <v>41183</v>
      </c>
      <c r="D8671" s="7">
        <v>39.01</v>
      </c>
    </row>
    <row r="8672" spans="1:4" x14ac:dyDescent="0.25">
      <c r="A8672" s="4" t="s">
        <v>13279</v>
      </c>
      <c r="B8672" s="5" t="s">
        <v>29408</v>
      </c>
      <c r="C8672" s="6">
        <v>41183</v>
      </c>
      <c r="D8672" s="7">
        <v>21.8</v>
      </c>
    </row>
    <row r="8673" spans="1:4" x14ac:dyDescent="0.25">
      <c r="A8673" s="4" t="s">
        <v>13280</v>
      </c>
      <c r="B8673" s="5" t="s">
        <v>29409</v>
      </c>
      <c r="C8673" s="6">
        <v>41183</v>
      </c>
      <c r="D8673" s="7">
        <v>13.37</v>
      </c>
    </row>
    <row r="8674" spans="1:4" x14ac:dyDescent="0.25">
      <c r="A8674" s="4" t="s">
        <v>13281</v>
      </c>
      <c r="B8674" s="5" t="s">
        <v>29410</v>
      </c>
      <c r="C8674" s="6">
        <v>41183</v>
      </c>
      <c r="D8674" s="7">
        <v>35.450000000000003</v>
      </c>
    </row>
    <row r="8675" spans="1:4" x14ac:dyDescent="0.25">
      <c r="A8675" s="4" t="s">
        <v>13282</v>
      </c>
      <c r="B8675" s="5" t="s">
        <v>29411</v>
      </c>
      <c r="C8675" s="6">
        <v>41183</v>
      </c>
      <c r="D8675" s="7">
        <v>37.380000000000003</v>
      </c>
    </row>
    <row r="8676" spans="1:4" x14ac:dyDescent="0.25">
      <c r="A8676" s="4" t="s">
        <v>13283</v>
      </c>
      <c r="B8676" s="5" t="s">
        <v>29412</v>
      </c>
      <c r="C8676" s="6">
        <v>41183</v>
      </c>
      <c r="D8676" s="7">
        <v>18.510000000000002</v>
      </c>
    </row>
    <row r="8677" spans="1:4" x14ac:dyDescent="0.25">
      <c r="A8677" s="4" t="s">
        <v>13284</v>
      </c>
      <c r="B8677" s="5" t="s">
        <v>29413</v>
      </c>
      <c r="C8677" s="6">
        <v>41183</v>
      </c>
      <c r="D8677" s="7">
        <v>41.14</v>
      </c>
    </row>
    <row r="8678" spans="1:4" x14ac:dyDescent="0.25">
      <c r="A8678" s="4" t="s">
        <v>13285</v>
      </c>
      <c r="B8678" s="5" t="s">
        <v>29414</v>
      </c>
      <c r="C8678" s="6">
        <v>41183</v>
      </c>
      <c r="D8678" s="7">
        <v>56.98</v>
      </c>
    </row>
    <row r="8679" spans="1:4" x14ac:dyDescent="0.25">
      <c r="A8679" s="4" t="s">
        <v>13286</v>
      </c>
      <c r="B8679" s="5" t="s">
        <v>29415</v>
      </c>
      <c r="C8679" s="6">
        <v>41183</v>
      </c>
      <c r="D8679" s="7">
        <v>40.409999999999997</v>
      </c>
    </row>
    <row r="8680" spans="1:4" x14ac:dyDescent="0.25">
      <c r="A8680" s="4" t="s">
        <v>13287</v>
      </c>
      <c r="B8680" s="5" t="s">
        <v>29416</v>
      </c>
      <c r="C8680" s="6">
        <v>41183</v>
      </c>
      <c r="D8680" s="7">
        <v>24.04</v>
      </c>
    </row>
    <row r="8681" spans="1:4" x14ac:dyDescent="0.25">
      <c r="A8681" s="4" t="s">
        <v>13288</v>
      </c>
      <c r="B8681" s="5" t="s">
        <v>29417</v>
      </c>
      <c r="C8681" s="6">
        <v>41183</v>
      </c>
      <c r="D8681" s="7">
        <v>14.91</v>
      </c>
    </row>
    <row r="8682" spans="1:4" x14ac:dyDescent="0.25">
      <c r="A8682" s="4" t="s">
        <v>13289</v>
      </c>
      <c r="B8682" s="5" t="s">
        <v>29418</v>
      </c>
      <c r="C8682" s="6">
        <v>41183</v>
      </c>
      <c r="D8682" s="7">
        <v>12.71</v>
      </c>
    </row>
    <row r="8683" spans="1:4" x14ac:dyDescent="0.25">
      <c r="A8683" s="4" t="s">
        <v>13290</v>
      </c>
      <c r="B8683" s="5" t="s">
        <v>29419</v>
      </c>
      <c r="C8683" s="6">
        <v>41183</v>
      </c>
      <c r="D8683" s="7">
        <v>43.95</v>
      </c>
    </row>
    <row r="8684" spans="1:4" x14ac:dyDescent="0.25">
      <c r="A8684" s="4" t="s">
        <v>13291</v>
      </c>
      <c r="B8684" s="5" t="s">
        <v>29420</v>
      </c>
      <c r="C8684" s="6">
        <v>41183</v>
      </c>
      <c r="D8684" s="7">
        <v>14.91</v>
      </c>
    </row>
    <row r="8685" spans="1:4" x14ac:dyDescent="0.25">
      <c r="A8685" s="4" t="s">
        <v>13292</v>
      </c>
      <c r="B8685" s="5" t="s">
        <v>29421</v>
      </c>
      <c r="C8685" s="6">
        <v>41183</v>
      </c>
      <c r="D8685" s="7">
        <v>58.36</v>
      </c>
    </row>
    <row r="8686" spans="1:4" x14ac:dyDescent="0.25">
      <c r="A8686" s="4" t="s">
        <v>13293</v>
      </c>
      <c r="B8686" s="5" t="s">
        <v>29422</v>
      </c>
      <c r="C8686" s="6">
        <v>41183</v>
      </c>
      <c r="D8686" s="7">
        <v>24.8</v>
      </c>
    </row>
    <row r="8687" spans="1:4" x14ac:dyDescent="0.25">
      <c r="A8687" s="4" t="s">
        <v>13294</v>
      </c>
      <c r="B8687" s="5" t="s">
        <v>29423</v>
      </c>
      <c r="C8687" s="6">
        <v>41183</v>
      </c>
      <c r="D8687" s="7">
        <v>40.15</v>
      </c>
    </row>
    <row r="8688" spans="1:4" x14ac:dyDescent="0.25">
      <c r="A8688" s="4" t="s">
        <v>13295</v>
      </c>
      <c r="B8688" s="5" t="s">
        <v>29424</v>
      </c>
      <c r="C8688" s="6">
        <v>41183</v>
      </c>
      <c r="D8688" s="7">
        <v>70.56</v>
      </c>
    </row>
    <row r="8689" spans="1:4" x14ac:dyDescent="0.25">
      <c r="A8689" s="4" t="s">
        <v>13296</v>
      </c>
      <c r="B8689" s="5" t="s">
        <v>29425</v>
      </c>
      <c r="C8689" s="6">
        <v>41183</v>
      </c>
      <c r="D8689" s="7">
        <v>77.87</v>
      </c>
    </row>
    <row r="8690" spans="1:4" x14ac:dyDescent="0.25">
      <c r="A8690" s="4" t="s">
        <v>13297</v>
      </c>
      <c r="B8690" s="5" t="s">
        <v>29426</v>
      </c>
      <c r="C8690" s="6">
        <v>41183</v>
      </c>
      <c r="D8690" s="7">
        <v>84.22</v>
      </c>
    </row>
    <row r="8691" spans="1:4" x14ac:dyDescent="0.25">
      <c r="A8691" s="4" t="s">
        <v>13298</v>
      </c>
      <c r="B8691" s="5" t="s">
        <v>29427</v>
      </c>
      <c r="C8691" s="6">
        <v>41183</v>
      </c>
      <c r="D8691" s="7">
        <v>39.369999999999997</v>
      </c>
    </row>
    <row r="8692" spans="1:4" x14ac:dyDescent="0.25">
      <c r="A8692" s="4" t="s">
        <v>13299</v>
      </c>
      <c r="B8692" s="5" t="s">
        <v>29428</v>
      </c>
      <c r="C8692" s="6">
        <v>41183</v>
      </c>
      <c r="D8692" s="7">
        <v>88.47</v>
      </c>
    </row>
    <row r="8693" spans="1:4" x14ac:dyDescent="0.25">
      <c r="A8693" s="4" t="s">
        <v>13300</v>
      </c>
      <c r="B8693" s="5" t="s">
        <v>29429</v>
      </c>
      <c r="C8693" s="6">
        <v>41183</v>
      </c>
      <c r="D8693" s="7">
        <v>162.22</v>
      </c>
    </row>
    <row r="8694" spans="1:4" x14ac:dyDescent="0.25">
      <c r="A8694" s="4" t="s">
        <v>13301</v>
      </c>
      <c r="B8694" s="5" t="s">
        <v>29430</v>
      </c>
      <c r="C8694" s="6">
        <v>41183</v>
      </c>
      <c r="D8694" s="7">
        <v>96.74</v>
      </c>
    </row>
    <row r="8695" spans="1:4" x14ac:dyDescent="0.25">
      <c r="A8695" s="4" t="s">
        <v>13302</v>
      </c>
      <c r="B8695" s="5" t="s">
        <v>29431</v>
      </c>
      <c r="C8695" s="6">
        <v>41183</v>
      </c>
      <c r="D8695" s="7">
        <v>58.23</v>
      </c>
    </row>
    <row r="8696" spans="1:4" x14ac:dyDescent="0.25">
      <c r="A8696" s="4" t="s">
        <v>13303</v>
      </c>
      <c r="B8696" s="5" t="s">
        <v>29432</v>
      </c>
      <c r="C8696" s="6">
        <v>41183</v>
      </c>
      <c r="D8696" s="7">
        <v>29.64</v>
      </c>
    </row>
    <row r="8697" spans="1:4" x14ac:dyDescent="0.25">
      <c r="A8697" s="4" t="s">
        <v>13304</v>
      </c>
      <c r="B8697" s="5" t="s">
        <v>29433</v>
      </c>
      <c r="C8697" s="6">
        <v>41183</v>
      </c>
      <c r="D8697" s="7">
        <v>52.1</v>
      </c>
    </row>
    <row r="8698" spans="1:4" x14ac:dyDescent="0.25">
      <c r="A8698" s="4" t="s">
        <v>13305</v>
      </c>
      <c r="B8698" s="5" t="s">
        <v>29434</v>
      </c>
      <c r="C8698" s="6">
        <v>41183</v>
      </c>
      <c r="D8698" s="7">
        <v>88.05</v>
      </c>
    </row>
    <row r="8699" spans="1:4" x14ac:dyDescent="0.25">
      <c r="A8699" s="4" t="s">
        <v>13306</v>
      </c>
      <c r="B8699" s="5" t="s">
        <v>29435</v>
      </c>
      <c r="C8699" s="6">
        <v>38991</v>
      </c>
      <c r="D8699" s="7" t="s">
        <v>38</v>
      </c>
    </row>
    <row r="8700" spans="1:4" x14ac:dyDescent="0.25">
      <c r="A8700" s="4" t="s">
        <v>13307</v>
      </c>
      <c r="B8700" s="5" t="s">
        <v>29436</v>
      </c>
      <c r="C8700" s="6">
        <v>38991</v>
      </c>
      <c r="D8700" s="7" t="s">
        <v>38</v>
      </c>
    </row>
    <row r="8701" spans="1:4" x14ac:dyDescent="0.25">
      <c r="A8701" s="4" t="s">
        <v>13308</v>
      </c>
      <c r="B8701" s="5" t="s">
        <v>29437</v>
      </c>
      <c r="C8701" s="6">
        <v>38991</v>
      </c>
      <c r="D8701" s="7" t="s">
        <v>38</v>
      </c>
    </row>
    <row r="8702" spans="1:4" x14ac:dyDescent="0.25">
      <c r="A8702" s="4" t="s">
        <v>13309</v>
      </c>
      <c r="B8702" s="5" t="s">
        <v>29438</v>
      </c>
      <c r="C8702" s="6">
        <v>38991</v>
      </c>
      <c r="D8702" s="7" t="s">
        <v>38</v>
      </c>
    </row>
    <row r="8703" spans="1:4" x14ac:dyDescent="0.25">
      <c r="A8703" s="4" t="s">
        <v>13310</v>
      </c>
      <c r="B8703" s="5" t="s">
        <v>29439</v>
      </c>
      <c r="C8703" s="6">
        <v>38991</v>
      </c>
      <c r="D8703" s="7" t="s">
        <v>38</v>
      </c>
    </row>
    <row r="8704" spans="1:4" x14ac:dyDescent="0.25">
      <c r="A8704" s="4" t="s">
        <v>13311</v>
      </c>
      <c r="B8704" s="5" t="s">
        <v>29440</v>
      </c>
      <c r="C8704" s="6">
        <v>38991</v>
      </c>
      <c r="D8704" s="7" t="s">
        <v>38</v>
      </c>
    </row>
    <row r="8705" spans="1:4" x14ac:dyDescent="0.25">
      <c r="A8705" s="4" t="s">
        <v>13312</v>
      </c>
      <c r="B8705" s="5" t="s">
        <v>29441</v>
      </c>
      <c r="C8705" s="6">
        <v>38991</v>
      </c>
      <c r="D8705" s="7" t="s">
        <v>38</v>
      </c>
    </row>
    <row r="8706" spans="1:4" x14ac:dyDescent="0.25">
      <c r="A8706" s="4" t="s">
        <v>13313</v>
      </c>
      <c r="B8706" s="5" t="s">
        <v>29442</v>
      </c>
      <c r="C8706" s="6">
        <v>41183</v>
      </c>
      <c r="D8706" s="7">
        <v>2.36</v>
      </c>
    </row>
    <row r="8707" spans="1:4" x14ac:dyDescent="0.25">
      <c r="A8707" s="4" t="s">
        <v>13314</v>
      </c>
      <c r="B8707" s="5" t="s">
        <v>29443</v>
      </c>
      <c r="C8707" s="6">
        <v>41183</v>
      </c>
      <c r="D8707" s="7">
        <v>1</v>
      </c>
    </row>
    <row r="8708" spans="1:4" x14ac:dyDescent="0.25">
      <c r="A8708" s="4" t="s">
        <v>13315</v>
      </c>
      <c r="B8708" s="5" t="s">
        <v>29444</v>
      </c>
      <c r="C8708" s="6">
        <v>41183</v>
      </c>
      <c r="D8708" s="7">
        <v>5.73</v>
      </c>
    </row>
    <row r="8709" spans="1:4" x14ac:dyDescent="0.25">
      <c r="A8709" s="4" t="s">
        <v>13316</v>
      </c>
      <c r="B8709" s="5" t="s">
        <v>29445</v>
      </c>
      <c r="C8709" s="6">
        <v>41183</v>
      </c>
      <c r="D8709" s="7">
        <v>5.48</v>
      </c>
    </row>
    <row r="8710" spans="1:4" x14ac:dyDescent="0.25">
      <c r="A8710" s="4" t="s">
        <v>13317</v>
      </c>
      <c r="B8710" s="5" t="s">
        <v>29446</v>
      </c>
      <c r="C8710" s="6">
        <v>41183</v>
      </c>
      <c r="D8710" s="7">
        <v>13.15</v>
      </c>
    </row>
    <row r="8711" spans="1:4" x14ac:dyDescent="0.25">
      <c r="A8711" s="4" t="s">
        <v>13318</v>
      </c>
      <c r="B8711" s="5" t="s">
        <v>29447</v>
      </c>
      <c r="C8711" s="6">
        <v>38991</v>
      </c>
      <c r="D8711" s="7" t="s">
        <v>38</v>
      </c>
    </row>
    <row r="8712" spans="1:4" x14ac:dyDescent="0.25">
      <c r="A8712" s="4" t="s">
        <v>13319</v>
      </c>
      <c r="B8712" s="5" t="s">
        <v>29448</v>
      </c>
      <c r="C8712" s="6">
        <v>41183</v>
      </c>
      <c r="D8712" s="7">
        <v>174.94</v>
      </c>
    </row>
    <row r="8713" spans="1:4" x14ac:dyDescent="0.25">
      <c r="A8713" s="4" t="s">
        <v>13320</v>
      </c>
      <c r="B8713" s="5" t="s">
        <v>29449</v>
      </c>
      <c r="C8713" s="6">
        <v>41183</v>
      </c>
      <c r="D8713" s="7">
        <v>109.16</v>
      </c>
    </row>
    <row r="8714" spans="1:4" x14ac:dyDescent="0.25">
      <c r="A8714" s="4" t="s">
        <v>13321</v>
      </c>
      <c r="B8714" s="5" t="s">
        <v>29450</v>
      </c>
      <c r="C8714" s="6">
        <v>41183</v>
      </c>
      <c r="D8714" s="7">
        <v>726</v>
      </c>
    </row>
    <row r="8715" spans="1:4" x14ac:dyDescent="0.25">
      <c r="A8715" s="4" t="s">
        <v>13322</v>
      </c>
      <c r="B8715" s="5" t="s">
        <v>29451</v>
      </c>
      <c r="C8715" s="6">
        <v>38991</v>
      </c>
      <c r="D8715" s="7" t="s">
        <v>38</v>
      </c>
    </row>
    <row r="8716" spans="1:4" x14ac:dyDescent="0.25">
      <c r="A8716" s="4" t="s">
        <v>13323</v>
      </c>
      <c r="B8716" s="5" t="s">
        <v>29452</v>
      </c>
      <c r="C8716" s="6">
        <v>41183</v>
      </c>
      <c r="D8716" s="7">
        <v>64.27</v>
      </c>
    </row>
    <row r="8717" spans="1:4" x14ac:dyDescent="0.25">
      <c r="A8717" s="4" t="s">
        <v>13324</v>
      </c>
      <c r="B8717" s="5" t="s">
        <v>29453</v>
      </c>
      <c r="C8717" s="6">
        <v>41183</v>
      </c>
      <c r="D8717" s="7">
        <v>1552.74</v>
      </c>
    </row>
    <row r="8718" spans="1:4" x14ac:dyDescent="0.25">
      <c r="A8718" s="4" t="s">
        <v>13325</v>
      </c>
      <c r="B8718" s="5" t="s">
        <v>29454</v>
      </c>
      <c r="C8718" s="6">
        <v>41183</v>
      </c>
      <c r="D8718" s="7">
        <v>23.45</v>
      </c>
    </row>
    <row r="8719" spans="1:4" x14ac:dyDescent="0.25">
      <c r="A8719" s="4" t="s">
        <v>13326</v>
      </c>
      <c r="B8719" s="5" t="s">
        <v>29455</v>
      </c>
      <c r="C8719" s="6">
        <v>38991</v>
      </c>
      <c r="D8719" s="7" t="s">
        <v>38</v>
      </c>
    </row>
    <row r="8720" spans="1:4" x14ac:dyDescent="0.25">
      <c r="A8720" s="4" t="s">
        <v>13327</v>
      </c>
      <c r="B8720" s="5" t="s">
        <v>29456</v>
      </c>
      <c r="C8720" s="6">
        <v>39904</v>
      </c>
      <c r="D8720" s="7" t="s">
        <v>38</v>
      </c>
    </row>
    <row r="8721" spans="1:4" x14ac:dyDescent="0.25">
      <c r="A8721" s="4" t="s">
        <v>13328</v>
      </c>
      <c r="B8721" s="5" t="s">
        <v>29457</v>
      </c>
      <c r="C8721" s="6">
        <v>39904</v>
      </c>
      <c r="D8721" s="7" t="s">
        <v>38</v>
      </c>
    </row>
    <row r="8722" spans="1:4" x14ac:dyDescent="0.25">
      <c r="A8722" s="4" t="s">
        <v>13329</v>
      </c>
      <c r="B8722" s="5" t="s">
        <v>29458</v>
      </c>
      <c r="C8722" s="6">
        <v>40725</v>
      </c>
      <c r="D8722" s="7" t="s">
        <v>38</v>
      </c>
    </row>
    <row r="8723" spans="1:4" x14ac:dyDescent="0.25">
      <c r="A8723" s="4" t="s">
        <v>13330</v>
      </c>
      <c r="B8723" s="5" t="s">
        <v>29459</v>
      </c>
      <c r="C8723" s="6">
        <v>40725</v>
      </c>
      <c r="D8723" s="7" t="s">
        <v>38</v>
      </c>
    </row>
    <row r="8724" spans="1:4" x14ac:dyDescent="0.25">
      <c r="A8724" s="4" t="s">
        <v>13331</v>
      </c>
      <c r="B8724" s="5" t="s">
        <v>29460</v>
      </c>
      <c r="C8724" s="6">
        <v>40725</v>
      </c>
      <c r="D8724" s="7" t="s">
        <v>38</v>
      </c>
    </row>
    <row r="8725" spans="1:4" x14ac:dyDescent="0.25">
      <c r="A8725" s="4" t="s">
        <v>13332</v>
      </c>
      <c r="B8725" s="5" t="s">
        <v>29461</v>
      </c>
      <c r="C8725" s="6">
        <v>40725</v>
      </c>
      <c r="D8725" s="7" t="s">
        <v>38</v>
      </c>
    </row>
    <row r="8726" spans="1:4" x14ac:dyDescent="0.25">
      <c r="A8726" s="4" t="s">
        <v>13333</v>
      </c>
      <c r="B8726" s="5" t="s">
        <v>29462</v>
      </c>
      <c r="C8726" s="6">
        <v>41183</v>
      </c>
      <c r="D8726" s="7">
        <v>1003.55</v>
      </c>
    </row>
    <row r="8727" spans="1:4" x14ac:dyDescent="0.25">
      <c r="A8727" s="4" t="s">
        <v>13334</v>
      </c>
      <c r="B8727" s="5" t="s">
        <v>29463</v>
      </c>
      <c r="C8727" s="6">
        <v>41183</v>
      </c>
      <c r="D8727" s="7">
        <v>1617.93</v>
      </c>
    </row>
    <row r="8728" spans="1:4" x14ac:dyDescent="0.25">
      <c r="A8728" s="4" t="s">
        <v>13335</v>
      </c>
      <c r="B8728" s="5" t="s">
        <v>29464</v>
      </c>
      <c r="C8728" s="6">
        <v>41183</v>
      </c>
      <c r="D8728" s="7">
        <v>1830.98</v>
      </c>
    </row>
    <row r="8729" spans="1:4" x14ac:dyDescent="0.25">
      <c r="A8729" s="4" t="s">
        <v>13336</v>
      </c>
      <c r="B8729" s="5" t="s">
        <v>29465</v>
      </c>
      <c r="C8729" s="6">
        <v>41183</v>
      </c>
      <c r="D8729" s="7">
        <v>1214.02</v>
      </c>
    </row>
    <row r="8730" spans="1:4" x14ac:dyDescent="0.25">
      <c r="A8730" s="4" t="s">
        <v>13337</v>
      </c>
      <c r="B8730" s="5" t="s">
        <v>29466</v>
      </c>
      <c r="C8730" s="6">
        <v>41183</v>
      </c>
      <c r="D8730" s="7">
        <v>1842.14</v>
      </c>
    </row>
    <row r="8731" spans="1:4" x14ac:dyDescent="0.25">
      <c r="A8731" s="4" t="s">
        <v>13338</v>
      </c>
      <c r="B8731" s="5" t="s">
        <v>29467</v>
      </c>
      <c r="C8731" s="6">
        <v>41183</v>
      </c>
      <c r="D8731" s="7">
        <v>2850.19</v>
      </c>
    </row>
    <row r="8732" spans="1:4" x14ac:dyDescent="0.25">
      <c r="A8732" s="4" t="s">
        <v>13339</v>
      </c>
      <c r="B8732" s="5" t="s">
        <v>29468</v>
      </c>
      <c r="C8732" s="6">
        <v>39356</v>
      </c>
      <c r="D8732" s="7" t="s">
        <v>38</v>
      </c>
    </row>
    <row r="8733" spans="1:4" x14ac:dyDescent="0.25">
      <c r="A8733" s="4" t="s">
        <v>13340</v>
      </c>
      <c r="B8733" s="5" t="s">
        <v>29469</v>
      </c>
      <c r="C8733" s="6">
        <v>38991</v>
      </c>
      <c r="D8733" s="7" t="s">
        <v>38</v>
      </c>
    </row>
    <row r="8734" spans="1:4" x14ac:dyDescent="0.25">
      <c r="A8734" s="4" t="s">
        <v>13341</v>
      </c>
      <c r="B8734" s="5" t="s">
        <v>29470</v>
      </c>
      <c r="C8734" s="6">
        <v>39356</v>
      </c>
      <c r="D8734" s="7" t="s">
        <v>38</v>
      </c>
    </row>
    <row r="8735" spans="1:4" x14ac:dyDescent="0.25">
      <c r="A8735" s="4" t="s">
        <v>13342</v>
      </c>
      <c r="B8735" s="5" t="s">
        <v>29471</v>
      </c>
      <c r="C8735" s="6">
        <v>39356</v>
      </c>
      <c r="D8735" s="7" t="s">
        <v>38</v>
      </c>
    </row>
    <row r="8736" spans="1:4" x14ac:dyDescent="0.25">
      <c r="A8736" s="4" t="s">
        <v>13343</v>
      </c>
      <c r="B8736" s="5" t="s">
        <v>29472</v>
      </c>
      <c r="C8736" s="6">
        <v>39356</v>
      </c>
      <c r="D8736" s="7" t="s">
        <v>38</v>
      </c>
    </row>
    <row r="8737" spans="1:4" x14ac:dyDescent="0.25">
      <c r="A8737" s="4" t="s">
        <v>13344</v>
      </c>
      <c r="B8737" s="5" t="s">
        <v>29473</v>
      </c>
      <c r="C8737" s="6">
        <v>39356</v>
      </c>
      <c r="D8737" s="7" t="s">
        <v>38</v>
      </c>
    </row>
    <row r="8738" spans="1:4" x14ac:dyDescent="0.25">
      <c r="A8738" s="4" t="s">
        <v>13345</v>
      </c>
      <c r="B8738" s="5" t="s">
        <v>29474</v>
      </c>
      <c r="C8738" s="6">
        <v>39356</v>
      </c>
      <c r="D8738" s="7" t="s">
        <v>38</v>
      </c>
    </row>
    <row r="8739" spans="1:4" x14ac:dyDescent="0.25">
      <c r="A8739" s="4" t="s">
        <v>13346</v>
      </c>
      <c r="B8739" s="5" t="s">
        <v>29475</v>
      </c>
      <c r="C8739" s="6">
        <v>39356</v>
      </c>
      <c r="D8739" s="7" t="s">
        <v>38</v>
      </c>
    </row>
    <row r="8740" spans="1:4" x14ac:dyDescent="0.25">
      <c r="A8740" s="4" t="s">
        <v>13347</v>
      </c>
      <c r="B8740" s="5" t="s">
        <v>29476</v>
      </c>
      <c r="C8740" s="6">
        <v>39356</v>
      </c>
      <c r="D8740" s="7" t="s">
        <v>38</v>
      </c>
    </row>
    <row r="8741" spans="1:4" x14ac:dyDescent="0.25">
      <c r="A8741" s="4" t="s">
        <v>13348</v>
      </c>
      <c r="B8741" s="5" t="s">
        <v>29477</v>
      </c>
      <c r="C8741" s="6">
        <v>39356</v>
      </c>
      <c r="D8741" s="7" t="s">
        <v>38</v>
      </c>
    </row>
    <row r="8742" spans="1:4" x14ac:dyDescent="0.25">
      <c r="A8742" s="4" t="s">
        <v>13349</v>
      </c>
      <c r="B8742" s="5" t="s">
        <v>29478</v>
      </c>
      <c r="C8742" s="6">
        <v>39356</v>
      </c>
      <c r="D8742" s="7" t="s">
        <v>38</v>
      </c>
    </row>
    <row r="8743" spans="1:4" x14ac:dyDescent="0.25">
      <c r="A8743" s="4" t="s">
        <v>13350</v>
      </c>
      <c r="B8743" s="5" t="s">
        <v>29479</v>
      </c>
      <c r="C8743" s="6">
        <v>39356</v>
      </c>
      <c r="D8743" s="7" t="s">
        <v>38</v>
      </c>
    </row>
    <row r="8744" spans="1:4" x14ac:dyDescent="0.25">
      <c r="A8744" s="4" t="s">
        <v>13351</v>
      </c>
      <c r="B8744" s="5" t="s">
        <v>29480</v>
      </c>
      <c r="C8744" s="6">
        <v>39356</v>
      </c>
      <c r="D8744" s="7" t="s">
        <v>38</v>
      </c>
    </row>
    <row r="8745" spans="1:4" x14ac:dyDescent="0.25">
      <c r="A8745" s="4" t="s">
        <v>13352</v>
      </c>
      <c r="B8745" s="5" t="s">
        <v>29481</v>
      </c>
      <c r="C8745" s="6">
        <v>39356</v>
      </c>
      <c r="D8745" s="7" t="s">
        <v>38</v>
      </c>
    </row>
    <row r="8746" spans="1:4" x14ac:dyDescent="0.25">
      <c r="A8746" s="4" t="s">
        <v>13353</v>
      </c>
      <c r="B8746" s="5" t="s">
        <v>29482</v>
      </c>
      <c r="C8746" s="6">
        <v>39356</v>
      </c>
      <c r="D8746" s="7" t="s">
        <v>38</v>
      </c>
    </row>
    <row r="8747" spans="1:4" x14ac:dyDescent="0.25">
      <c r="A8747" s="4" t="s">
        <v>13354</v>
      </c>
      <c r="B8747" s="5" t="s">
        <v>29483</v>
      </c>
      <c r="C8747" s="6">
        <v>39356</v>
      </c>
      <c r="D8747" s="7" t="s">
        <v>38</v>
      </c>
    </row>
    <row r="8748" spans="1:4" x14ac:dyDescent="0.25">
      <c r="A8748" s="4" t="s">
        <v>13355</v>
      </c>
      <c r="B8748" s="5" t="s">
        <v>29484</v>
      </c>
      <c r="C8748" s="6">
        <v>39356</v>
      </c>
      <c r="D8748" s="7" t="s">
        <v>38</v>
      </c>
    </row>
    <row r="8749" spans="1:4" x14ac:dyDescent="0.25">
      <c r="A8749" s="4" t="s">
        <v>13356</v>
      </c>
      <c r="B8749" s="5" t="s">
        <v>29485</v>
      </c>
      <c r="C8749" s="6">
        <v>39356</v>
      </c>
      <c r="D8749" s="7" t="s">
        <v>38</v>
      </c>
    </row>
    <row r="8750" spans="1:4" x14ac:dyDescent="0.25">
      <c r="A8750" s="4" t="s">
        <v>13357</v>
      </c>
      <c r="B8750" s="5" t="s">
        <v>29486</v>
      </c>
      <c r="C8750" s="6">
        <v>39356</v>
      </c>
      <c r="D8750" s="7" t="s">
        <v>38</v>
      </c>
    </row>
    <row r="8751" spans="1:4" x14ac:dyDescent="0.25">
      <c r="A8751" s="4" t="s">
        <v>13358</v>
      </c>
      <c r="B8751" s="5" t="s">
        <v>29487</v>
      </c>
      <c r="C8751" s="6">
        <v>39356</v>
      </c>
      <c r="D8751" s="7" t="s">
        <v>38</v>
      </c>
    </row>
    <row r="8752" spans="1:4" x14ac:dyDescent="0.25">
      <c r="A8752" s="4" t="s">
        <v>13359</v>
      </c>
      <c r="B8752" s="5" t="s">
        <v>29488</v>
      </c>
      <c r="C8752" s="6">
        <v>39356</v>
      </c>
      <c r="D8752" s="7" t="s">
        <v>38</v>
      </c>
    </row>
    <row r="8753" spans="1:4" x14ac:dyDescent="0.25">
      <c r="A8753" s="4" t="s">
        <v>13360</v>
      </c>
      <c r="B8753" s="5" t="s">
        <v>29489</v>
      </c>
      <c r="C8753" s="6">
        <v>39356</v>
      </c>
      <c r="D8753" s="7" t="s">
        <v>38</v>
      </c>
    </row>
    <row r="8754" spans="1:4" x14ac:dyDescent="0.25">
      <c r="A8754" s="4" t="s">
        <v>13361</v>
      </c>
      <c r="B8754" s="5" t="s">
        <v>29490</v>
      </c>
      <c r="C8754" s="6">
        <v>39356</v>
      </c>
      <c r="D8754" s="7" t="s">
        <v>38</v>
      </c>
    </row>
    <row r="8755" spans="1:4" x14ac:dyDescent="0.25">
      <c r="A8755" s="4" t="s">
        <v>13362</v>
      </c>
      <c r="B8755" s="5" t="s">
        <v>29491</v>
      </c>
      <c r="C8755" s="6">
        <v>39356</v>
      </c>
      <c r="D8755" s="7" t="s">
        <v>38</v>
      </c>
    </row>
    <row r="8756" spans="1:4" x14ac:dyDescent="0.25">
      <c r="A8756" s="4" t="s">
        <v>13363</v>
      </c>
      <c r="B8756" s="5" t="s">
        <v>29492</v>
      </c>
      <c r="C8756" s="6">
        <v>39356</v>
      </c>
      <c r="D8756" s="7" t="s">
        <v>38</v>
      </c>
    </row>
    <row r="8757" spans="1:4" x14ac:dyDescent="0.25">
      <c r="A8757" s="4" t="s">
        <v>13364</v>
      </c>
      <c r="B8757" s="5" t="s">
        <v>29493</v>
      </c>
      <c r="C8757" s="6">
        <v>39356</v>
      </c>
      <c r="D8757" s="7" t="s">
        <v>38</v>
      </c>
    </row>
    <row r="8758" spans="1:4" x14ac:dyDescent="0.25">
      <c r="A8758" s="4" t="s">
        <v>13365</v>
      </c>
      <c r="B8758" s="5" t="s">
        <v>29494</v>
      </c>
      <c r="C8758" s="6">
        <v>39356</v>
      </c>
      <c r="D8758" s="7" t="s">
        <v>38</v>
      </c>
    </row>
    <row r="8759" spans="1:4" x14ac:dyDescent="0.25">
      <c r="A8759" s="4" t="s">
        <v>13366</v>
      </c>
      <c r="B8759" s="5" t="s">
        <v>29495</v>
      </c>
      <c r="C8759" s="6">
        <v>39356</v>
      </c>
      <c r="D8759" s="7" t="s">
        <v>38</v>
      </c>
    </row>
    <row r="8760" spans="1:4" x14ac:dyDescent="0.25">
      <c r="A8760" s="4" t="s">
        <v>13367</v>
      </c>
      <c r="B8760" s="5" t="s">
        <v>29496</v>
      </c>
      <c r="C8760" s="6">
        <v>39356</v>
      </c>
      <c r="D8760" s="7" t="s">
        <v>38</v>
      </c>
    </row>
    <row r="8761" spans="1:4" x14ac:dyDescent="0.25">
      <c r="A8761" s="4" t="s">
        <v>13368</v>
      </c>
      <c r="B8761" s="5" t="s">
        <v>29497</v>
      </c>
      <c r="C8761" s="6">
        <v>39356</v>
      </c>
      <c r="D8761" s="7" t="s">
        <v>38</v>
      </c>
    </row>
    <row r="8762" spans="1:4" x14ac:dyDescent="0.25">
      <c r="A8762" s="4" t="s">
        <v>13369</v>
      </c>
      <c r="B8762" s="5" t="s">
        <v>29498</v>
      </c>
      <c r="C8762" s="6">
        <v>39356</v>
      </c>
      <c r="D8762" s="7" t="s">
        <v>38</v>
      </c>
    </row>
    <row r="8763" spans="1:4" x14ac:dyDescent="0.25">
      <c r="A8763" s="4" t="s">
        <v>13370</v>
      </c>
      <c r="B8763" s="5" t="s">
        <v>29499</v>
      </c>
      <c r="C8763" s="6">
        <v>39356</v>
      </c>
      <c r="D8763" s="7" t="s">
        <v>38</v>
      </c>
    </row>
    <row r="8764" spans="1:4" x14ac:dyDescent="0.25">
      <c r="A8764" s="4" t="s">
        <v>13371</v>
      </c>
      <c r="B8764" s="5" t="s">
        <v>29500</v>
      </c>
      <c r="C8764" s="6">
        <v>39356</v>
      </c>
      <c r="D8764" s="7" t="s">
        <v>38</v>
      </c>
    </row>
    <row r="8765" spans="1:4" x14ac:dyDescent="0.25">
      <c r="A8765" s="4" t="s">
        <v>13372</v>
      </c>
      <c r="B8765" s="5" t="s">
        <v>29501</v>
      </c>
      <c r="C8765" s="6">
        <v>39356</v>
      </c>
      <c r="D8765" s="7" t="s">
        <v>38</v>
      </c>
    </row>
    <row r="8766" spans="1:4" x14ac:dyDescent="0.25">
      <c r="A8766" s="4" t="s">
        <v>13373</v>
      </c>
      <c r="B8766" s="5" t="s">
        <v>29502</v>
      </c>
      <c r="C8766" s="6">
        <v>39356</v>
      </c>
      <c r="D8766" s="7" t="s">
        <v>38</v>
      </c>
    </row>
    <row r="8767" spans="1:4" x14ac:dyDescent="0.25">
      <c r="A8767" s="4" t="s">
        <v>13374</v>
      </c>
      <c r="B8767" s="5" t="s">
        <v>29503</v>
      </c>
      <c r="C8767" s="6">
        <v>39356</v>
      </c>
      <c r="D8767" s="7" t="s">
        <v>38</v>
      </c>
    </row>
    <row r="8768" spans="1:4" x14ac:dyDescent="0.25">
      <c r="A8768" s="4" t="s">
        <v>13375</v>
      </c>
      <c r="B8768" s="5" t="s">
        <v>29504</v>
      </c>
      <c r="C8768" s="6">
        <v>39356</v>
      </c>
      <c r="D8768" s="7" t="s">
        <v>38</v>
      </c>
    </row>
    <row r="8769" spans="1:4" x14ac:dyDescent="0.25">
      <c r="A8769" s="4" t="s">
        <v>13376</v>
      </c>
      <c r="B8769" s="5" t="s">
        <v>29505</v>
      </c>
      <c r="C8769" s="6">
        <v>39356</v>
      </c>
      <c r="D8769" s="7" t="s">
        <v>38</v>
      </c>
    </row>
    <row r="8770" spans="1:4" x14ac:dyDescent="0.25">
      <c r="A8770" s="4" t="s">
        <v>13377</v>
      </c>
      <c r="B8770" s="5" t="s">
        <v>29506</v>
      </c>
      <c r="C8770" s="6">
        <v>39356</v>
      </c>
      <c r="D8770" s="7" t="s">
        <v>38</v>
      </c>
    </row>
    <row r="8771" spans="1:4" x14ac:dyDescent="0.25">
      <c r="A8771" s="4" t="s">
        <v>13378</v>
      </c>
      <c r="B8771" s="5" t="s">
        <v>29507</v>
      </c>
      <c r="C8771" s="6">
        <v>39356</v>
      </c>
      <c r="D8771" s="7" t="s">
        <v>38</v>
      </c>
    </row>
    <row r="8772" spans="1:4" x14ac:dyDescent="0.25">
      <c r="A8772" s="4" t="s">
        <v>13379</v>
      </c>
      <c r="B8772" s="5" t="s">
        <v>29508</v>
      </c>
      <c r="C8772" s="6">
        <v>39356</v>
      </c>
      <c r="D8772" s="7" t="s">
        <v>38</v>
      </c>
    </row>
    <row r="8773" spans="1:4" x14ac:dyDescent="0.25">
      <c r="A8773" s="4" t="s">
        <v>13380</v>
      </c>
      <c r="B8773" s="5" t="s">
        <v>29509</v>
      </c>
      <c r="C8773" s="6">
        <v>39356</v>
      </c>
      <c r="D8773" s="7" t="s">
        <v>38</v>
      </c>
    </row>
    <row r="8774" spans="1:4" x14ac:dyDescent="0.25">
      <c r="A8774" s="4" t="s">
        <v>13381</v>
      </c>
      <c r="B8774" s="5" t="s">
        <v>29510</v>
      </c>
      <c r="C8774" s="6">
        <v>39356</v>
      </c>
      <c r="D8774" s="7" t="s">
        <v>38</v>
      </c>
    </row>
    <row r="8775" spans="1:4" x14ac:dyDescent="0.25">
      <c r="A8775" s="4" t="s">
        <v>13382</v>
      </c>
      <c r="B8775" s="5" t="s">
        <v>29511</v>
      </c>
      <c r="C8775" s="6">
        <v>39356</v>
      </c>
      <c r="D8775" s="7" t="s">
        <v>38</v>
      </c>
    </row>
    <row r="8776" spans="1:4" x14ac:dyDescent="0.25">
      <c r="A8776" s="4" t="s">
        <v>13383</v>
      </c>
      <c r="B8776" s="5" t="s">
        <v>29512</v>
      </c>
      <c r="C8776" s="6">
        <v>39356</v>
      </c>
      <c r="D8776" s="7" t="s">
        <v>38</v>
      </c>
    </row>
    <row r="8777" spans="1:4" x14ac:dyDescent="0.25">
      <c r="A8777" s="4" t="s">
        <v>13384</v>
      </c>
      <c r="B8777" s="5" t="s">
        <v>29513</v>
      </c>
      <c r="C8777" s="6">
        <v>39356</v>
      </c>
      <c r="D8777" s="7" t="s">
        <v>38</v>
      </c>
    </row>
    <row r="8778" spans="1:4" x14ac:dyDescent="0.25">
      <c r="A8778" s="4" t="s">
        <v>13385</v>
      </c>
      <c r="B8778" s="5" t="s">
        <v>29514</v>
      </c>
      <c r="C8778" s="6">
        <v>39356</v>
      </c>
      <c r="D8778" s="7" t="s">
        <v>38</v>
      </c>
    </row>
    <row r="8779" spans="1:4" x14ac:dyDescent="0.25">
      <c r="A8779" s="4" t="s">
        <v>13386</v>
      </c>
      <c r="B8779" s="5" t="s">
        <v>29515</v>
      </c>
      <c r="C8779" s="6">
        <v>39356</v>
      </c>
      <c r="D8779" s="7" t="s">
        <v>38</v>
      </c>
    </row>
    <row r="8780" spans="1:4" x14ac:dyDescent="0.25">
      <c r="A8780" s="4" t="s">
        <v>13387</v>
      </c>
      <c r="B8780" s="5" t="s">
        <v>29516</v>
      </c>
      <c r="C8780" s="6">
        <v>39356</v>
      </c>
      <c r="D8780" s="7" t="s">
        <v>38</v>
      </c>
    </row>
    <row r="8781" spans="1:4" x14ac:dyDescent="0.25">
      <c r="A8781" s="4" t="s">
        <v>13388</v>
      </c>
      <c r="B8781" s="5" t="s">
        <v>29517</v>
      </c>
      <c r="C8781" s="6">
        <v>39356</v>
      </c>
      <c r="D8781" s="7" t="s">
        <v>38</v>
      </c>
    </row>
    <row r="8782" spans="1:4" x14ac:dyDescent="0.25">
      <c r="A8782" s="4" t="s">
        <v>13389</v>
      </c>
      <c r="B8782" s="5" t="s">
        <v>29518</v>
      </c>
      <c r="C8782" s="6">
        <v>39356</v>
      </c>
      <c r="D8782" s="7" t="s">
        <v>38</v>
      </c>
    </row>
    <row r="8783" spans="1:4" x14ac:dyDescent="0.25">
      <c r="A8783" s="4" t="s">
        <v>13390</v>
      </c>
      <c r="B8783" s="5" t="s">
        <v>29519</v>
      </c>
      <c r="C8783" s="6">
        <v>39356</v>
      </c>
      <c r="D8783" s="7" t="s">
        <v>38</v>
      </c>
    </row>
    <row r="8784" spans="1:4" x14ac:dyDescent="0.25">
      <c r="A8784" s="4" t="s">
        <v>13391</v>
      </c>
      <c r="B8784" s="5" t="s">
        <v>29520</v>
      </c>
      <c r="C8784" s="6">
        <v>39356</v>
      </c>
      <c r="D8784" s="7" t="s">
        <v>38</v>
      </c>
    </row>
    <row r="8785" spans="1:4" x14ac:dyDescent="0.25">
      <c r="A8785" s="4" t="s">
        <v>13392</v>
      </c>
      <c r="B8785" s="5" t="s">
        <v>29521</v>
      </c>
      <c r="C8785" s="6">
        <v>39356</v>
      </c>
      <c r="D8785" s="7" t="s">
        <v>38</v>
      </c>
    </row>
    <row r="8786" spans="1:4" x14ac:dyDescent="0.25">
      <c r="A8786" s="4" t="s">
        <v>13393</v>
      </c>
      <c r="B8786" s="5" t="s">
        <v>29522</v>
      </c>
      <c r="C8786" s="6">
        <v>39356</v>
      </c>
      <c r="D8786" s="7" t="s">
        <v>38</v>
      </c>
    </row>
    <row r="8787" spans="1:4" x14ac:dyDescent="0.25">
      <c r="A8787" s="4" t="s">
        <v>13394</v>
      </c>
      <c r="B8787" s="5" t="s">
        <v>29523</v>
      </c>
      <c r="C8787" s="6">
        <v>39356</v>
      </c>
      <c r="D8787" s="7" t="s">
        <v>38</v>
      </c>
    </row>
    <row r="8788" spans="1:4" x14ac:dyDescent="0.25">
      <c r="A8788" s="4" t="s">
        <v>13395</v>
      </c>
      <c r="B8788" s="5" t="s">
        <v>29524</v>
      </c>
      <c r="C8788" s="6">
        <v>39356</v>
      </c>
      <c r="D8788" s="7" t="s">
        <v>38</v>
      </c>
    </row>
    <row r="8789" spans="1:4" x14ac:dyDescent="0.25">
      <c r="A8789" s="4" t="s">
        <v>13396</v>
      </c>
      <c r="B8789" s="5" t="s">
        <v>29525</v>
      </c>
      <c r="C8789" s="6">
        <v>39356</v>
      </c>
      <c r="D8789" s="7" t="s">
        <v>38</v>
      </c>
    </row>
    <row r="8790" spans="1:4" x14ac:dyDescent="0.25">
      <c r="A8790" s="4" t="s">
        <v>13397</v>
      </c>
      <c r="B8790" s="5" t="s">
        <v>29526</v>
      </c>
      <c r="C8790" s="6">
        <v>41456</v>
      </c>
      <c r="D8790" s="7" t="s">
        <v>38</v>
      </c>
    </row>
    <row r="8791" spans="1:4" x14ac:dyDescent="0.25">
      <c r="A8791" s="4" t="s">
        <v>13398</v>
      </c>
      <c r="B8791" s="5" t="s">
        <v>29527</v>
      </c>
      <c r="C8791" s="6">
        <v>43831</v>
      </c>
      <c r="D8791" s="7" t="s">
        <v>38</v>
      </c>
    </row>
    <row r="8792" spans="1:4" x14ac:dyDescent="0.25">
      <c r="A8792" s="4" t="s">
        <v>13399</v>
      </c>
      <c r="B8792" s="5" t="s">
        <v>29528</v>
      </c>
      <c r="C8792" s="6">
        <v>43831</v>
      </c>
      <c r="D8792" s="7" t="s">
        <v>38</v>
      </c>
    </row>
    <row r="8793" spans="1:4" x14ac:dyDescent="0.25">
      <c r="A8793" s="4" t="s">
        <v>13400</v>
      </c>
      <c r="B8793" s="5" t="s">
        <v>29529</v>
      </c>
      <c r="C8793" s="6">
        <v>43831</v>
      </c>
      <c r="D8793" s="7" t="s">
        <v>38</v>
      </c>
    </row>
    <row r="8794" spans="1:4" x14ac:dyDescent="0.25">
      <c r="A8794" s="4" t="s">
        <v>13401</v>
      </c>
      <c r="B8794" s="5" t="s">
        <v>29530</v>
      </c>
      <c r="C8794" s="6">
        <v>43831</v>
      </c>
      <c r="D8794" s="7" t="s">
        <v>38</v>
      </c>
    </row>
    <row r="8795" spans="1:4" x14ac:dyDescent="0.25">
      <c r="A8795" s="4" t="s">
        <v>13402</v>
      </c>
      <c r="B8795" s="5" t="s">
        <v>29531</v>
      </c>
      <c r="C8795" s="6">
        <v>43831</v>
      </c>
      <c r="D8795" s="7" t="s">
        <v>38</v>
      </c>
    </row>
    <row r="8796" spans="1:4" x14ac:dyDescent="0.25">
      <c r="A8796" s="4" t="s">
        <v>13403</v>
      </c>
      <c r="B8796" s="5" t="s">
        <v>29532</v>
      </c>
      <c r="C8796" s="6">
        <v>44835</v>
      </c>
      <c r="D8796" s="7" t="s">
        <v>38</v>
      </c>
    </row>
    <row r="8797" spans="1:4" x14ac:dyDescent="0.25">
      <c r="A8797" s="4" t="s">
        <v>13404</v>
      </c>
      <c r="B8797" s="5" t="s">
        <v>29533</v>
      </c>
      <c r="C8797" s="6">
        <v>44835</v>
      </c>
      <c r="D8797" s="7" t="s">
        <v>38</v>
      </c>
    </row>
    <row r="8798" spans="1:4" x14ac:dyDescent="0.25">
      <c r="A8798" s="4" t="s">
        <v>13405</v>
      </c>
      <c r="B8798" s="5" t="s">
        <v>29534</v>
      </c>
      <c r="C8798" s="6">
        <v>44835</v>
      </c>
      <c r="D8798" s="7" t="s">
        <v>38</v>
      </c>
    </row>
    <row r="8799" spans="1:4" x14ac:dyDescent="0.25">
      <c r="A8799" s="4" t="s">
        <v>13406</v>
      </c>
      <c r="B8799" s="5" t="s">
        <v>29535</v>
      </c>
      <c r="C8799" s="6">
        <v>44287</v>
      </c>
      <c r="D8799" s="7" t="s">
        <v>38</v>
      </c>
    </row>
    <row r="8800" spans="1:4" x14ac:dyDescent="0.25">
      <c r="A8800" s="4" t="s">
        <v>13407</v>
      </c>
      <c r="B8800" s="5" t="s">
        <v>29536</v>
      </c>
      <c r="C8800" s="6">
        <v>44287</v>
      </c>
      <c r="D8800" s="7" t="s">
        <v>38</v>
      </c>
    </row>
    <row r="8801" spans="1:4" x14ac:dyDescent="0.25">
      <c r="A8801" s="4" t="s">
        <v>13408</v>
      </c>
      <c r="B8801" s="5" t="s">
        <v>29537</v>
      </c>
      <c r="C8801" s="6">
        <v>44287</v>
      </c>
      <c r="D8801" s="7" t="s">
        <v>38</v>
      </c>
    </row>
    <row r="8802" spans="1:4" x14ac:dyDescent="0.25">
      <c r="A8802" s="4" t="s">
        <v>13409</v>
      </c>
      <c r="B8802" s="5" t="s">
        <v>29538</v>
      </c>
      <c r="C8802" s="6">
        <v>44287</v>
      </c>
      <c r="D8802" s="7" t="s">
        <v>38</v>
      </c>
    </row>
    <row r="8803" spans="1:4" x14ac:dyDescent="0.25">
      <c r="A8803" s="4" t="s">
        <v>13410</v>
      </c>
      <c r="B8803" s="5" t="s">
        <v>29539</v>
      </c>
      <c r="C8803" s="6">
        <v>44287</v>
      </c>
      <c r="D8803" s="7" t="s">
        <v>38</v>
      </c>
    </row>
    <row r="8804" spans="1:4" x14ac:dyDescent="0.25">
      <c r="A8804" s="4" t="s">
        <v>13411</v>
      </c>
      <c r="B8804" s="5" t="s">
        <v>29540</v>
      </c>
      <c r="C8804" s="6">
        <v>44287</v>
      </c>
      <c r="D8804" s="7" t="s">
        <v>38</v>
      </c>
    </row>
    <row r="8805" spans="1:4" x14ac:dyDescent="0.25">
      <c r="A8805" s="4" t="s">
        <v>13412</v>
      </c>
      <c r="B8805" s="5" t="s">
        <v>29541</v>
      </c>
      <c r="C8805" s="6">
        <v>44287</v>
      </c>
      <c r="D8805" s="7" t="s">
        <v>38</v>
      </c>
    </row>
    <row r="8806" spans="1:4" x14ac:dyDescent="0.25">
      <c r="A8806" s="4" t="s">
        <v>13413</v>
      </c>
      <c r="B8806" s="5" t="s">
        <v>29542</v>
      </c>
      <c r="C8806" s="6">
        <v>44287</v>
      </c>
      <c r="D8806" s="7" t="s">
        <v>38</v>
      </c>
    </row>
    <row r="8807" spans="1:4" x14ac:dyDescent="0.25">
      <c r="A8807" s="4" t="s">
        <v>13414</v>
      </c>
      <c r="B8807" s="5" t="s">
        <v>29543</v>
      </c>
      <c r="C8807" s="6">
        <v>44470</v>
      </c>
      <c r="D8807" s="7" t="s">
        <v>38</v>
      </c>
    </row>
    <row r="8808" spans="1:4" x14ac:dyDescent="0.25">
      <c r="A8808" s="4" t="s">
        <v>13415</v>
      </c>
      <c r="B8808" s="5" t="s">
        <v>29544</v>
      </c>
      <c r="C8808" s="6">
        <v>44470</v>
      </c>
      <c r="D8808" s="7" t="s">
        <v>38</v>
      </c>
    </row>
    <row r="8809" spans="1:4" x14ac:dyDescent="0.25">
      <c r="A8809" s="4" t="s">
        <v>13416</v>
      </c>
      <c r="B8809" s="5" t="s">
        <v>29545</v>
      </c>
      <c r="C8809" s="6">
        <v>44470</v>
      </c>
      <c r="D8809" s="7" t="s">
        <v>38</v>
      </c>
    </row>
    <row r="8810" spans="1:4" x14ac:dyDescent="0.25">
      <c r="A8810" s="4" t="s">
        <v>13417</v>
      </c>
      <c r="B8810" s="5" t="s">
        <v>29546</v>
      </c>
      <c r="C8810" s="6">
        <v>44470</v>
      </c>
      <c r="D8810" s="7" t="s">
        <v>38</v>
      </c>
    </row>
    <row r="8811" spans="1:4" x14ac:dyDescent="0.25">
      <c r="A8811" s="4" t="s">
        <v>13418</v>
      </c>
      <c r="B8811" s="5" t="s">
        <v>29547</v>
      </c>
      <c r="C8811" s="6">
        <v>44470</v>
      </c>
      <c r="D8811" s="7" t="s">
        <v>38</v>
      </c>
    </row>
    <row r="8812" spans="1:4" x14ac:dyDescent="0.25">
      <c r="A8812" s="4" t="s">
        <v>13419</v>
      </c>
      <c r="B8812" s="5" t="s">
        <v>29548</v>
      </c>
      <c r="C8812" s="6">
        <v>44470</v>
      </c>
      <c r="D8812" s="7" t="s">
        <v>38</v>
      </c>
    </row>
    <row r="8813" spans="1:4" x14ac:dyDescent="0.25">
      <c r="A8813" s="4" t="s">
        <v>13420</v>
      </c>
      <c r="B8813" s="5" t="s">
        <v>29549</v>
      </c>
      <c r="C8813" s="6">
        <v>44470</v>
      </c>
      <c r="D8813" s="7" t="s">
        <v>38</v>
      </c>
    </row>
    <row r="8814" spans="1:4" x14ac:dyDescent="0.25">
      <c r="A8814" s="4" t="s">
        <v>13421</v>
      </c>
      <c r="B8814" s="5" t="s">
        <v>29550</v>
      </c>
      <c r="C8814" s="6">
        <v>44652</v>
      </c>
      <c r="D8814" s="7" t="s">
        <v>38</v>
      </c>
    </row>
    <row r="8815" spans="1:4" x14ac:dyDescent="0.25">
      <c r="A8815" s="4" t="s">
        <v>13422</v>
      </c>
      <c r="B8815" s="5" t="s">
        <v>29551</v>
      </c>
      <c r="C8815" s="6">
        <v>44652</v>
      </c>
      <c r="D8815" s="7" t="s">
        <v>38</v>
      </c>
    </row>
    <row r="8816" spans="1:4" x14ac:dyDescent="0.25">
      <c r="A8816" s="4" t="s">
        <v>13423</v>
      </c>
      <c r="B8816" s="5" t="s">
        <v>29552</v>
      </c>
      <c r="C8816" s="6">
        <v>44652</v>
      </c>
      <c r="D8816" s="7" t="s">
        <v>38</v>
      </c>
    </row>
    <row r="8817" spans="1:4" x14ac:dyDescent="0.25">
      <c r="A8817" s="4" t="s">
        <v>13424</v>
      </c>
      <c r="B8817" s="5" t="s">
        <v>29553</v>
      </c>
      <c r="C8817" s="6">
        <v>44652</v>
      </c>
      <c r="D8817" s="7" t="s">
        <v>38</v>
      </c>
    </row>
    <row r="8818" spans="1:4" x14ac:dyDescent="0.25">
      <c r="A8818" s="4" t="s">
        <v>13425</v>
      </c>
      <c r="B8818" s="5" t="s">
        <v>29554</v>
      </c>
      <c r="C8818" s="6">
        <v>44652</v>
      </c>
      <c r="D8818" s="7" t="s">
        <v>38</v>
      </c>
    </row>
    <row r="8819" spans="1:4" x14ac:dyDescent="0.25">
      <c r="A8819" s="4" t="s">
        <v>13426</v>
      </c>
      <c r="B8819" s="5" t="s">
        <v>29555</v>
      </c>
      <c r="C8819" s="6">
        <v>44652</v>
      </c>
      <c r="D8819" s="7" t="s">
        <v>38</v>
      </c>
    </row>
    <row r="8820" spans="1:4" x14ac:dyDescent="0.25">
      <c r="A8820" s="4" t="s">
        <v>13427</v>
      </c>
      <c r="B8820" s="5" t="s">
        <v>29556</v>
      </c>
      <c r="C8820" s="6">
        <v>44655</v>
      </c>
      <c r="D8820" s="7">
        <v>12</v>
      </c>
    </row>
    <row r="8821" spans="1:4" x14ac:dyDescent="0.25">
      <c r="A8821" s="4" t="s">
        <v>13428</v>
      </c>
      <c r="B8821" s="5" t="s">
        <v>29557</v>
      </c>
      <c r="C8821" s="6">
        <v>45017</v>
      </c>
      <c r="D8821" s="7" t="s">
        <v>38</v>
      </c>
    </row>
    <row r="8822" spans="1:4" x14ac:dyDescent="0.25">
      <c r="A8822" s="4" t="s">
        <v>13429</v>
      </c>
      <c r="B8822" s="5" t="s">
        <v>29558</v>
      </c>
      <c r="C8822" s="6">
        <v>41183</v>
      </c>
      <c r="D8822" s="7">
        <v>1061</v>
      </c>
    </row>
    <row r="8823" spans="1:4" x14ac:dyDescent="0.25">
      <c r="A8823" s="4" t="s">
        <v>13430</v>
      </c>
      <c r="B8823" s="5" t="s">
        <v>29559</v>
      </c>
      <c r="C8823" s="6">
        <v>41183</v>
      </c>
      <c r="D8823" s="7">
        <v>216.17</v>
      </c>
    </row>
    <row r="8824" spans="1:4" x14ac:dyDescent="0.25">
      <c r="A8824" s="4" t="s">
        <v>13431</v>
      </c>
      <c r="B8824" s="5" t="s">
        <v>29560</v>
      </c>
      <c r="C8824" s="6">
        <v>41183</v>
      </c>
      <c r="D8824" s="7">
        <v>25.69</v>
      </c>
    </row>
    <row r="8825" spans="1:4" x14ac:dyDescent="0.25">
      <c r="A8825" s="4" t="s">
        <v>13432</v>
      </c>
      <c r="B8825" s="5" t="s">
        <v>29561</v>
      </c>
      <c r="C8825" s="6">
        <v>41183</v>
      </c>
      <c r="D8825" s="7">
        <v>128.33000000000001</v>
      </c>
    </row>
    <row r="8826" spans="1:4" x14ac:dyDescent="0.25">
      <c r="A8826" s="4" t="s">
        <v>13433</v>
      </c>
      <c r="B8826" s="5" t="s">
        <v>29562</v>
      </c>
      <c r="C8826" s="6">
        <v>41183</v>
      </c>
      <c r="D8826" s="7">
        <v>46.49</v>
      </c>
    </row>
    <row r="8827" spans="1:4" x14ac:dyDescent="0.25">
      <c r="A8827" s="4" t="s">
        <v>13434</v>
      </c>
      <c r="B8827" s="5" t="s">
        <v>29563</v>
      </c>
      <c r="C8827" s="6">
        <v>41183</v>
      </c>
      <c r="D8827" s="7">
        <v>104.64</v>
      </c>
    </row>
    <row r="8828" spans="1:4" x14ac:dyDescent="0.25">
      <c r="A8828" s="4" t="s">
        <v>13435</v>
      </c>
      <c r="B8828" s="5" t="s">
        <v>29564</v>
      </c>
      <c r="C8828" s="6">
        <v>41183</v>
      </c>
      <c r="D8828" s="7">
        <v>128.37</v>
      </c>
    </row>
    <row r="8829" spans="1:4" x14ac:dyDescent="0.25">
      <c r="A8829" s="4" t="s">
        <v>13436</v>
      </c>
      <c r="B8829" s="5" t="s">
        <v>29565</v>
      </c>
      <c r="C8829" s="6">
        <v>41183</v>
      </c>
      <c r="D8829" s="7">
        <v>619.16999999999996</v>
      </c>
    </row>
    <row r="8830" spans="1:4" x14ac:dyDescent="0.25">
      <c r="A8830" s="4" t="s">
        <v>13437</v>
      </c>
      <c r="B8830" s="5" t="s">
        <v>29566</v>
      </c>
      <c r="C8830" s="6">
        <v>41183</v>
      </c>
      <c r="D8830" s="7">
        <v>115.6</v>
      </c>
    </row>
    <row r="8831" spans="1:4" x14ac:dyDescent="0.25">
      <c r="A8831" s="4" t="s">
        <v>13438</v>
      </c>
      <c r="B8831" s="5" t="s">
        <v>29567</v>
      </c>
      <c r="C8831" s="6">
        <v>41183</v>
      </c>
      <c r="D8831" s="7">
        <v>265.99</v>
      </c>
    </row>
    <row r="8832" spans="1:4" x14ac:dyDescent="0.25">
      <c r="A8832" s="4" t="s">
        <v>13439</v>
      </c>
      <c r="B8832" s="5" t="s">
        <v>29568</v>
      </c>
      <c r="C8832" s="6">
        <v>41183</v>
      </c>
      <c r="D8832" s="7">
        <v>344.84</v>
      </c>
    </row>
    <row r="8833" spans="1:4" x14ac:dyDescent="0.25">
      <c r="A8833" s="4" t="s">
        <v>13440</v>
      </c>
      <c r="B8833" s="5" t="s">
        <v>29569</v>
      </c>
      <c r="C8833" s="6">
        <v>41183</v>
      </c>
      <c r="D8833" s="7">
        <v>479.65</v>
      </c>
    </row>
    <row r="8834" spans="1:4" x14ac:dyDescent="0.25">
      <c r="A8834" s="4" t="s">
        <v>13441</v>
      </c>
      <c r="B8834" s="5" t="s">
        <v>29570</v>
      </c>
      <c r="C8834" s="6">
        <v>41183</v>
      </c>
      <c r="D8834" s="7">
        <v>500.03</v>
      </c>
    </row>
    <row r="8835" spans="1:4" x14ac:dyDescent="0.25">
      <c r="A8835" s="4" t="s">
        <v>13442</v>
      </c>
      <c r="B8835" s="5" t="s">
        <v>29571</v>
      </c>
      <c r="C8835" s="6">
        <v>41183</v>
      </c>
      <c r="D8835" s="7">
        <v>88.94</v>
      </c>
    </row>
    <row r="8836" spans="1:4" x14ac:dyDescent="0.25">
      <c r="A8836" s="4" t="s">
        <v>13443</v>
      </c>
      <c r="B8836" s="5" t="s">
        <v>29572</v>
      </c>
      <c r="C8836" s="6">
        <v>41183</v>
      </c>
      <c r="D8836" s="7">
        <v>168.29</v>
      </c>
    </row>
    <row r="8837" spans="1:4" x14ac:dyDescent="0.25">
      <c r="A8837" s="4" t="s">
        <v>13444</v>
      </c>
      <c r="B8837" s="5" t="s">
        <v>29573</v>
      </c>
      <c r="C8837" s="6">
        <v>40817</v>
      </c>
      <c r="D8837" s="7">
        <v>283.66000000000003</v>
      </c>
    </row>
    <row r="8838" spans="1:4" x14ac:dyDescent="0.25">
      <c r="A8838" s="4" t="s">
        <v>13445</v>
      </c>
      <c r="B8838" s="5" t="s">
        <v>29574</v>
      </c>
      <c r="C8838" s="6">
        <v>41183</v>
      </c>
      <c r="D8838" s="7">
        <v>262.91000000000003</v>
      </c>
    </row>
    <row r="8839" spans="1:4" x14ac:dyDescent="0.25">
      <c r="A8839" s="4" t="s">
        <v>13446</v>
      </c>
      <c r="B8839" s="5" t="s">
        <v>29575</v>
      </c>
      <c r="C8839" s="6">
        <v>41640</v>
      </c>
      <c r="D8839" s="7" t="s">
        <v>38</v>
      </c>
    </row>
    <row r="8840" spans="1:4" x14ac:dyDescent="0.25">
      <c r="A8840" s="4" t="s">
        <v>13447</v>
      </c>
      <c r="B8840" s="5" t="s">
        <v>29576</v>
      </c>
      <c r="C8840" s="6">
        <v>41183</v>
      </c>
      <c r="D8840" s="7">
        <v>753.95</v>
      </c>
    </row>
    <row r="8841" spans="1:4" x14ac:dyDescent="0.25">
      <c r="A8841" s="4" t="s">
        <v>13448</v>
      </c>
      <c r="B8841" s="5" t="s">
        <v>29577</v>
      </c>
      <c r="C8841" s="6">
        <v>41640</v>
      </c>
      <c r="D8841" s="7" t="s">
        <v>38</v>
      </c>
    </row>
    <row r="8842" spans="1:4" x14ac:dyDescent="0.25">
      <c r="A8842" s="4" t="s">
        <v>13449</v>
      </c>
      <c r="B8842" s="5" t="s">
        <v>29578</v>
      </c>
      <c r="C8842" s="6">
        <v>41183</v>
      </c>
      <c r="D8842" s="7">
        <v>676.06</v>
      </c>
    </row>
    <row r="8843" spans="1:4" x14ac:dyDescent="0.25">
      <c r="A8843" s="4" t="s">
        <v>13450</v>
      </c>
      <c r="B8843" s="5" t="s">
        <v>29579</v>
      </c>
      <c r="C8843" s="6">
        <v>41183</v>
      </c>
      <c r="D8843" s="7">
        <v>760.94</v>
      </c>
    </row>
    <row r="8844" spans="1:4" x14ac:dyDescent="0.25">
      <c r="A8844" s="4" t="s">
        <v>13451</v>
      </c>
      <c r="B8844" s="5" t="s">
        <v>29580</v>
      </c>
      <c r="C8844" s="6">
        <v>41183</v>
      </c>
      <c r="D8844" s="7">
        <v>946.51</v>
      </c>
    </row>
    <row r="8845" spans="1:4" x14ac:dyDescent="0.25">
      <c r="A8845" s="4" t="s">
        <v>13452</v>
      </c>
      <c r="B8845" s="5" t="s">
        <v>29581</v>
      </c>
      <c r="C8845" s="6">
        <v>41183</v>
      </c>
      <c r="D8845" s="7">
        <v>1126.79</v>
      </c>
    </row>
    <row r="8846" spans="1:4" x14ac:dyDescent="0.25">
      <c r="A8846" s="4" t="s">
        <v>13453</v>
      </c>
      <c r="B8846" s="5" t="s">
        <v>29582</v>
      </c>
      <c r="C8846" s="6">
        <v>41183</v>
      </c>
      <c r="D8846" s="7">
        <v>361.76</v>
      </c>
    </row>
    <row r="8847" spans="1:4" x14ac:dyDescent="0.25">
      <c r="A8847" s="4" t="s">
        <v>13454</v>
      </c>
      <c r="B8847" s="5" t="s">
        <v>29583</v>
      </c>
      <c r="C8847" s="6">
        <v>41640</v>
      </c>
      <c r="D8847" s="7" t="s">
        <v>38</v>
      </c>
    </row>
    <row r="8848" spans="1:4" x14ac:dyDescent="0.25">
      <c r="A8848" s="4" t="s">
        <v>13455</v>
      </c>
      <c r="B8848" s="5" t="s">
        <v>29584</v>
      </c>
      <c r="C8848" s="6">
        <v>41183</v>
      </c>
      <c r="D8848" s="7">
        <v>438.48</v>
      </c>
    </row>
    <row r="8849" spans="1:4" x14ac:dyDescent="0.25">
      <c r="A8849" s="4" t="s">
        <v>13456</v>
      </c>
      <c r="B8849" s="5" t="s">
        <v>29585</v>
      </c>
      <c r="C8849" s="6">
        <v>41640</v>
      </c>
      <c r="D8849" s="7" t="s">
        <v>38</v>
      </c>
    </row>
    <row r="8850" spans="1:4" x14ac:dyDescent="0.25">
      <c r="A8850" s="4" t="s">
        <v>13457</v>
      </c>
      <c r="B8850" s="5" t="s">
        <v>29586</v>
      </c>
      <c r="C8850" s="6">
        <v>41183</v>
      </c>
      <c r="D8850" s="7">
        <v>617.34</v>
      </c>
    </row>
    <row r="8851" spans="1:4" x14ac:dyDescent="0.25">
      <c r="A8851" s="4" t="s">
        <v>13458</v>
      </c>
      <c r="B8851" s="5" t="s">
        <v>29587</v>
      </c>
      <c r="C8851" s="6">
        <v>41183</v>
      </c>
      <c r="D8851" s="7">
        <v>391.52</v>
      </c>
    </row>
    <row r="8852" spans="1:4" x14ac:dyDescent="0.25">
      <c r="A8852" s="4" t="s">
        <v>13459</v>
      </c>
      <c r="B8852" s="5" t="s">
        <v>29588</v>
      </c>
      <c r="C8852" s="6">
        <v>41183</v>
      </c>
      <c r="D8852" s="7">
        <v>1174.8499999999999</v>
      </c>
    </row>
    <row r="8853" spans="1:4" x14ac:dyDescent="0.25">
      <c r="A8853" s="4" t="s">
        <v>13460</v>
      </c>
      <c r="B8853" s="5" t="s">
        <v>29589</v>
      </c>
      <c r="C8853" s="6">
        <v>41183</v>
      </c>
      <c r="D8853" s="7">
        <v>1339.81</v>
      </c>
    </row>
    <row r="8854" spans="1:4" x14ac:dyDescent="0.25">
      <c r="A8854" s="4" t="s">
        <v>13461</v>
      </c>
      <c r="B8854" s="5" t="s">
        <v>29590</v>
      </c>
      <c r="C8854" s="6">
        <v>41183</v>
      </c>
      <c r="D8854" s="7">
        <v>1507.75</v>
      </c>
    </row>
    <row r="8855" spans="1:4" x14ac:dyDescent="0.25">
      <c r="A8855" s="4" t="s">
        <v>13462</v>
      </c>
      <c r="B8855" s="5" t="s">
        <v>29591</v>
      </c>
      <c r="C8855" s="6">
        <v>41183</v>
      </c>
      <c r="D8855" s="7">
        <v>1632.94</v>
      </c>
    </row>
    <row r="8856" spans="1:4" x14ac:dyDescent="0.25">
      <c r="A8856" s="4" t="s">
        <v>13463</v>
      </c>
      <c r="B8856" s="5" t="s">
        <v>29592</v>
      </c>
      <c r="C8856" s="6">
        <v>41183</v>
      </c>
      <c r="D8856" s="7">
        <v>760.94</v>
      </c>
    </row>
    <row r="8857" spans="1:4" x14ac:dyDescent="0.25">
      <c r="A8857" s="4" t="s">
        <v>13464</v>
      </c>
      <c r="B8857" s="5" t="s">
        <v>29593</v>
      </c>
      <c r="C8857" s="6">
        <v>41183</v>
      </c>
      <c r="D8857" s="7">
        <v>214.45</v>
      </c>
    </row>
    <row r="8858" spans="1:4" x14ac:dyDescent="0.25">
      <c r="A8858" s="4" t="s">
        <v>13465</v>
      </c>
      <c r="B8858" s="5" t="s">
        <v>29594</v>
      </c>
      <c r="C8858" s="6">
        <v>41183</v>
      </c>
      <c r="D8858" s="7">
        <v>582.19000000000005</v>
      </c>
    </row>
    <row r="8859" spans="1:4" x14ac:dyDescent="0.25">
      <c r="A8859" s="4" t="s">
        <v>13466</v>
      </c>
      <c r="B8859" s="5" t="s">
        <v>29595</v>
      </c>
      <c r="C8859" s="6">
        <v>41183</v>
      </c>
      <c r="D8859" s="7">
        <v>401.75</v>
      </c>
    </row>
    <row r="8860" spans="1:4" x14ac:dyDescent="0.25">
      <c r="A8860" s="4" t="s">
        <v>13467</v>
      </c>
      <c r="B8860" s="5" t="s">
        <v>29596</v>
      </c>
      <c r="C8860" s="6">
        <v>41183</v>
      </c>
      <c r="D8860" s="7">
        <v>89.29</v>
      </c>
    </row>
    <row r="8861" spans="1:4" x14ac:dyDescent="0.25">
      <c r="A8861" s="4" t="s">
        <v>13468</v>
      </c>
      <c r="B8861" s="5" t="s">
        <v>29597</v>
      </c>
      <c r="C8861" s="6">
        <v>41183</v>
      </c>
      <c r="D8861" s="7">
        <v>250.15</v>
      </c>
    </row>
    <row r="8862" spans="1:4" x14ac:dyDescent="0.25">
      <c r="A8862" s="4" t="s">
        <v>13469</v>
      </c>
      <c r="B8862" s="5" t="s">
        <v>29598</v>
      </c>
      <c r="C8862" s="6">
        <v>40909</v>
      </c>
      <c r="D8862" s="7" t="s">
        <v>38</v>
      </c>
    </row>
    <row r="8863" spans="1:4" x14ac:dyDescent="0.25">
      <c r="A8863" s="4" t="s">
        <v>13470</v>
      </c>
      <c r="B8863" s="5" t="s">
        <v>29599</v>
      </c>
      <c r="C8863" s="6">
        <v>38991</v>
      </c>
      <c r="D8863" s="7" t="s">
        <v>38</v>
      </c>
    </row>
    <row r="8864" spans="1:4" x14ac:dyDescent="0.25">
      <c r="A8864" s="4" t="s">
        <v>13471</v>
      </c>
      <c r="B8864" s="5" t="s">
        <v>29600</v>
      </c>
      <c r="C8864" s="6">
        <v>41183</v>
      </c>
      <c r="D8864" s="7">
        <v>41.75</v>
      </c>
    </row>
    <row r="8865" spans="1:4" x14ac:dyDescent="0.25">
      <c r="A8865" s="4" t="s">
        <v>13472</v>
      </c>
      <c r="B8865" s="5" t="s">
        <v>29601</v>
      </c>
      <c r="C8865" s="6">
        <v>41183</v>
      </c>
      <c r="D8865" s="7">
        <v>59.08</v>
      </c>
    </row>
    <row r="8866" spans="1:4" x14ac:dyDescent="0.25">
      <c r="A8866" s="4" t="s">
        <v>13473</v>
      </c>
      <c r="B8866" s="5" t="s">
        <v>29602</v>
      </c>
      <c r="C8866" s="6">
        <v>41183</v>
      </c>
      <c r="D8866" s="7">
        <v>311.60000000000002</v>
      </c>
    </row>
    <row r="8867" spans="1:4" x14ac:dyDescent="0.25">
      <c r="A8867" s="4" t="s">
        <v>13474</v>
      </c>
      <c r="B8867" s="5" t="s">
        <v>29603</v>
      </c>
      <c r="C8867" s="6">
        <v>41183</v>
      </c>
      <c r="D8867" s="7">
        <v>63.6</v>
      </c>
    </row>
    <row r="8868" spans="1:4" x14ac:dyDescent="0.25">
      <c r="A8868" s="4" t="s">
        <v>13475</v>
      </c>
      <c r="B8868" s="5" t="s">
        <v>29604</v>
      </c>
      <c r="C8868" s="6">
        <v>38991</v>
      </c>
      <c r="D8868" s="7" t="s">
        <v>38</v>
      </c>
    </row>
    <row r="8869" spans="1:4" x14ac:dyDescent="0.25">
      <c r="A8869" s="4" t="s">
        <v>13476</v>
      </c>
      <c r="B8869" s="5" t="s">
        <v>29605</v>
      </c>
      <c r="C8869" s="6">
        <v>41183</v>
      </c>
      <c r="D8869" s="7">
        <v>122.77</v>
      </c>
    </row>
    <row r="8870" spans="1:4" x14ac:dyDescent="0.25">
      <c r="A8870" s="4" t="s">
        <v>13477</v>
      </c>
      <c r="B8870" s="5" t="s">
        <v>29606</v>
      </c>
      <c r="C8870" s="6">
        <v>41183</v>
      </c>
      <c r="D8870" s="7">
        <v>778.2</v>
      </c>
    </row>
    <row r="8871" spans="1:4" x14ac:dyDescent="0.25">
      <c r="A8871" s="4" t="s">
        <v>13478</v>
      </c>
      <c r="B8871" s="5" t="s">
        <v>29607</v>
      </c>
      <c r="C8871" s="6">
        <v>38991</v>
      </c>
      <c r="D8871" s="7" t="s">
        <v>38</v>
      </c>
    </row>
    <row r="8872" spans="1:4" x14ac:dyDescent="0.25">
      <c r="A8872" s="4" t="s">
        <v>13479</v>
      </c>
      <c r="B8872" s="5" t="s">
        <v>29608</v>
      </c>
      <c r="C8872" s="6">
        <v>41183</v>
      </c>
      <c r="D8872" s="7">
        <v>217.38</v>
      </c>
    </row>
    <row r="8873" spans="1:4" x14ac:dyDescent="0.25">
      <c r="A8873" s="4" t="s">
        <v>13480</v>
      </c>
      <c r="B8873" s="5" t="s">
        <v>29609</v>
      </c>
      <c r="C8873" s="6">
        <v>38991</v>
      </c>
      <c r="D8873" s="7" t="s">
        <v>38</v>
      </c>
    </row>
    <row r="8874" spans="1:4" x14ac:dyDescent="0.25">
      <c r="A8874" s="4" t="s">
        <v>13481</v>
      </c>
      <c r="B8874" s="5" t="s">
        <v>29610</v>
      </c>
      <c r="C8874" s="6">
        <v>41183</v>
      </c>
      <c r="D8874" s="7">
        <v>926.84</v>
      </c>
    </row>
    <row r="8875" spans="1:4" x14ac:dyDescent="0.25">
      <c r="A8875" s="4" t="s">
        <v>13482</v>
      </c>
      <c r="B8875" s="5" t="s">
        <v>29611</v>
      </c>
      <c r="C8875" s="6">
        <v>41183</v>
      </c>
      <c r="D8875" s="7">
        <v>1372.06</v>
      </c>
    </row>
    <row r="8876" spans="1:4" x14ac:dyDescent="0.25">
      <c r="A8876" s="4" t="s">
        <v>13483</v>
      </c>
      <c r="B8876" s="5" t="s">
        <v>29612</v>
      </c>
      <c r="C8876" s="6">
        <v>41183</v>
      </c>
      <c r="D8876" s="7">
        <v>917.13</v>
      </c>
    </row>
    <row r="8877" spans="1:4" x14ac:dyDescent="0.25">
      <c r="A8877" s="4" t="s">
        <v>13484</v>
      </c>
      <c r="B8877" s="5" t="s">
        <v>29613</v>
      </c>
      <c r="C8877" s="6">
        <v>41183</v>
      </c>
      <c r="D8877" s="7">
        <v>999.8</v>
      </c>
    </row>
    <row r="8878" spans="1:4" x14ac:dyDescent="0.25">
      <c r="A8878" s="4" t="s">
        <v>13485</v>
      </c>
      <c r="B8878" s="5" t="s">
        <v>29614</v>
      </c>
      <c r="C8878" s="6">
        <v>41183</v>
      </c>
      <c r="D8878" s="7">
        <v>917.13</v>
      </c>
    </row>
    <row r="8879" spans="1:4" x14ac:dyDescent="0.25">
      <c r="A8879" s="4" t="s">
        <v>13486</v>
      </c>
      <c r="B8879" s="5" t="s">
        <v>29615</v>
      </c>
      <c r="C8879" s="6">
        <v>41183</v>
      </c>
      <c r="D8879" s="7">
        <v>793.23</v>
      </c>
    </row>
    <row r="8880" spans="1:4" x14ac:dyDescent="0.25">
      <c r="A8880" s="4" t="s">
        <v>13487</v>
      </c>
      <c r="B8880" s="5" t="s">
        <v>29616</v>
      </c>
      <c r="C8880" s="6">
        <v>41640</v>
      </c>
      <c r="D8880" s="7" t="s">
        <v>38</v>
      </c>
    </row>
    <row r="8881" spans="1:4" x14ac:dyDescent="0.25">
      <c r="A8881" s="4" t="s">
        <v>13488</v>
      </c>
      <c r="B8881" s="5" t="s">
        <v>29617</v>
      </c>
      <c r="C8881" s="6">
        <v>41640</v>
      </c>
      <c r="D8881" s="7" t="s">
        <v>38</v>
      </c>
    </row>
    <row r="8882" spans="1:4" x14ac:dyDescent="0.25">
      <c r="A8882" s="4" t="s">
        <v>13489</v>
      </c>
      <c r="B8882" s="5" t="s">
        <v>29618</v>
      </c>
      <c r="C8882" s="6">
        <v>41640</v>
      </c>
      <c r="D8882" s="7" t="s">
        <v>38</v>
      </c>
    </row>
    <row r="8883" spans="1:4" x14ac:dyDescent="0.25">
      <c r="A8883" s="4" t="s">
        <v>13490</v>
      </c>
      <c r="B8883" s="5" t="s">
        <v>29619</v>
      </c>
      <c r="C8883" s="6">
        <v>41640</v>
      </c>
      <c r="D8883" s="7" t="s">
        <v>38</v>
      </c>
    </row>
    <row r="8884" spans="1:4" x14ac:dyDescent="0.25">
      <c r="A8884" s="4" t="s">
        <v>13491</v>
      </c>
      <c r="B8884" s="5" t="s">
        <v>29620</v>
      </c>
      <c r="C8884" s="6">
        <v>41640</v>
      </c>
      <c r="D8884" s="7" t="s">
        <v>38</v>
      </c>
    </row>
    <row r="8885" spans="1:4" x14ac:dyDescent="0.25">
      <c r="A8885" s="4" t="s">
        <v>13492</v>
      </c>
      <c r="B8885" s="5" t="s">
        <v>29621</v>
      </c>
      <c r="C8885" s="6">
        <v>41640</v>
      </c>
      <c r="D8885" s="7" t="s">
        <v>38</v>
      </c>
    </row>
    <row r="8886" spans="1:4" x14ac:dyDescent="0.25">
      <c r="A8886" s="4" t="s">
        <v>13493</v>
      </c>
      <c r="B8886" s="5" t="s">
        <v>29622</v>
      </c>
      <c r="C8886" s="6">
        <v>41640</v>
      </c>
      <c r="D8886" s="7" t="s">
        <v>38</v>
      </c>
    </row>
    <row r="8887" spans="1:4" x14ac:dyDescent="0.25">
      <c r="A8887" s="4" t="s">
        <v>13494</v>
      </c>
      <c r="B8887" s="5" t="s">
        <v>29623</v>
      </c>
      <c r="C8887" s="6">
        <v>41183</v>
      </c>
      <c r="D8887" s="7">
        <v>1957.6</v>
      </c>
    </row>
    <row r="8888" spans="1:4" x14ac:dyDescent="0.25">
      <c r="A8888" s="4" t="s">
        <v>13495</v>
      </c>
      <c r="B8888" s="5" t="s">
        <v>29624</v>
      </c>
      <c r="C8888" s="6">
        <v>41183</v>
      </c>
      <c r="D8888" s="7">
        <v>2022.28</v>
      </c>
    </row>
    <row r="8889" spans="1:4" x14ac:dyDescent="0.25">
      <c r="A8889" s="4" t="s">
        <v>13496</v>
      </c>
      <c r="B8889" s="5" t="s">
        <v>29625</v>
      </c>
      <c r="C8889" s="6">
        <v>41183</v>
      </c>
      <c r="D8889" s="7">
        <v>2497.62</v>
      </c>
    </row>
    <row r="8890" spans="1:4" x14ac:dyDescent="0.25">
      <c r="A8890" s="4" t="s">
        <v>13497</v>
      </c>
      <c r="B8890" s="5" t="s">
        <v>29626</v>
      </c>
      <c r="C8890" s="6">
        <v>41183</v>
      </c>
      <c r="D8890" s="7">
        <v>1968.9</v>
      </c>
    </row>
    <row r="8891" spans="1:4" x14ac:dyDescent="0.25">
      <c r="A8891" s="4" t="s">
        <v>13498</v>
      </c>
      <c r="B8891" s="5" t="s">
        <v>29627</v>
      </c>
      <c r="C8891" s="6">
        <v>41183</v>
      </c>
      <c r="D8891" s="7">
        <v>3036.35</v>
      </c>
    </row>
    <row r="8892" spans="1:4" x14ac:dyDescent="0.25">
      <c r="A8892" s="4" t="s">
        <v>13499</v>
      </c>
      <c r="B8892" s="5" t="s">
        <v>29628</v>
      </c>
      <c r="C8892" s="6">
        <v>41183</v>
      </c>
      <c r="D8892" s="7">
        <v>884.7</v>
      </c>
    </row>
    <row r="8893" spans="1:4" x14ac:dyDescent="0.25">
      <c r="A8893" s="4" t="s">
        <v>13500</v>
      </c>
      <c r="B8893" s="5" t="s">
        <v>29629</v>
      </c>
      <c r="C8893" s="6">
        <v>41183</v>
      </c>
      <c r="D8893" s="7">
        <v>163.38999999999999</v>
      </c>
    </row>
    <row r="8894" spans="1:4" x14ac:dyDescent="0.25">
      <c r="A8894" s="4" t="s">
        <v>13501</v>
      </c>
      <c r="B8894" s="5" t="s">
        <v>29630</v>
      </c>
      <c r="C8894" s="6">
        <v>41183</v>
      </c>
      <c r="D8894" s="7">
        <v>110.67</v>
      </c>
    </row>
    <row r="8895" spans="1:4" x14ac:dyDescent="0.25">
      <c r="A8895" s="4" t="s">
        <v>13502</v>
      </c>
      <c r="B8895" s="5" t="s">
        <v>29631</v>
      </c>
      <c r="C8895" s="6">
        <v>41183</v>
      </c>
      <c r="D8895" s="7">
        <v>99.65</v>
      </c>
    </row>
    <row r="8896" spans="1:4" x14ac:dyDescent="0.25">
      <c r="A8896" s="4" t="s">
        <v>13503</v>
      </c>
      <c r="B8896" s="5" t="s">
        <v>29632</v>
      </c>
      <c r="C8896" s="6">
        <v>41183</v>
      </c>
      <c r="D8896" s="7">
        <v>167.57</v>
      </c>
    </row>
    <row r="8897" spans="1:4" x14ac:dyDescent="0.25">
      <c r="A8897" s="4" t="s">
        <v>13504</v>
      </c>
      <c r="B8897" s="5" t="s">
        <v>29633</v>
      </c>
      <c r="C8897" s="6">
        <v>41183</v>
      </c>
      <c r="D8897" s="7">
        <v>118.29</v>
      </c>
    </row>
    <row r="8898" spans="1:4" x14ac:dyDescent="0.25">
      <c r="A8898" s="4" t="s">
        <v>13505</v>
      </c>
      <c r="B8898" s="5" t="s">
        <v>29634</v>
      </c>
      <c r="C8898" s="6">
        <v>41183</v>
      </c>
      <c r="D8898" s="7">
        <v>186.39</v>
      </c>
    </row>
    <row r="8899" spans="1:4" x14ac:dyDescent="0.25">
      <c r="A8899" s="4" t="s">
        <v>13506</v>
      </c>
      <c r="B8899" s="5" t="s">
        <v>29635</v>
      </c>
      <c r="C8899" s="6">
        <v>41183</v>
      </c>
      <c r="D8899" s="7">
        <v>12.68</v>
      </c>
    </row>
    <row r="8900" spans="1:4" x14ac:dyDescent="0.25">
      <c r="A8900" s="4" t="s">
        <v>13507</v>
      </c>
      <c r="B8900" s="5" t="s">
        <v>29636</v>
      </c>
      <c r="C8900" s="6">
        <v>41183</v>
      </c>
      <c r="D8900" s="7">
        <v>12.58</v>
      </c>
    </row>
    <row r="8901" spans="1:4" x14ac:dyDescent="0.25">
      <c r="A8901" s="4" t="s">
        <v>13508</v>
      </c>
      <c r="B8901" s="5" t="s">
        <v>29637</v>
      </c>
      <c r="C8901" s="6">
        <v>41183</v>
      </c>
      <c r="D8901" s="7">
        <v>49.65</v>
      </c>
    </row>
    <row r="8902" spans="1:4" x14ac:dyDescent="0.25">
      <c r="A8902" s="4" t="s">
        <v>13509</v>
      </c>
      <c r="B8902" s="5" t="s">
        <v>29638</v>
      </c>
      <c r="C8902" s="6">
        <v>38991</v>
      </c>
      <c r="D8902" s="7" t="s">
        <v>38</v>
      </c>
    </row>
    <row r="8903" spans="1:4" x14ac:dyDescent="0.25">
      <c r="A8903" s="4" t="s">
        <v>13510</v>
      </c>
      <c r="B8903" s="5" t="s">
        <v>29639</v>
      </c>
      <c r="C8903" s="6">
        <v>41183</v>
      </c>
      <c r="D8903" s="7">
        <v>1965.85</v>
      </c>
    </row>
    <row r="8904" spans="1:4" x14ac:dyDescent="0.25">
      <c r="A8904" s="4" t="s">
        <v>13511</v>
      </c>
      <c r="B8904" s="5" t="s">
        <v>29640</v>
      </c>
      <c r="C8904" s="6">
        <v>39083</v>
      </c>
      <c r="D8904" s="7" t="s">
        <v>38</v>
      </c>
    </row>
    <row r="8905" spans="1:4" x14ac:dyDescent="0.25">
      <c r="A8905" s="4" t="s">
        <v>13512</v>
      </c>
      <c r="B8905" s="5" t="s">
        <v>29641</v>
      </c>
      <c r="C8905" s="6">
        <v>41183</v>
      </c>
      <c r="D8905" s="7">
        <v>2426.2600000000002</v>
      </c>
    </row>
    <row r="8906" spans="1:4" x14ac:dyDescent="0.25">
      <c r="A8906" s="4" t="s">
        <v>13513</v>
      </c>
      <c r="B8906" s="5" t="s">
        <v>29642</v>
      </c>
      <c r="C8906" s="6">
        <v>41183</v>
      </c>
      <c r="D8906" s="7">
        <v>55.16</v>
      </c>
    </row>
    <row r="8907" spans="1:4" x14ac:dyDescent="0.25">
      <c r="A8907" s="4" t="s">
        <v>13514</v>
      </c>
      <c r="B8907" s="5" t="s">
        <v>29643</v>
      </c>
      <c r="C8907" s="6">
        <v>41183</v>
      </c>
      <c r="D8907" s="7">
        <v>83.69</v>
      </c>
    </row>
    <row r="8908" spans="1:4" x14ac:dyDescent="0.25">
      <c r="A8908" s="4" t="s">
        <v>13515</v>
      </c>
      <c r="B8908" s="5" t="s">
        <v>29644</v>
      </c>
      <c r="C8908" s="6">
        <v>41183</v>
      </c>
      <c r="D8908" s="7">
        <v>112.75</v>
      </c>
    </row>
    <row r="8909" spans="1:4" x14ac:dyDescent="0.25">
      <c r="A8909" s="4" t="s">
        <v>13516</v>
      </c>
      <c r="B8909" s="5" t="s">
        <v>29645</v>
      </c>
      <c r="C8909" s="6">
        <v>41183</v>
      </c>
      <c r="D8909" s="7">
        <v>48.39</v>
      </c>
    </row>
    <row r="8910" spans="1:4" x14ac:dyDescent="0.25">
      <c r="A8910" s="4" t="s">
        <v>13517</v>
      </c>
      <c r="B8910" s="5" t="s">
        <v>29646</v>
      </c>
      <c r="C8910" s="6">
        <v>41183</v>
      </c>
      <c r="D8910" s="7">
        <v>75.540000000000006</v>
      </c>
    </row>
    <row r="8911" spans="1:4" x14ac:dyDescent="0.25">
      <c r="A8911" s="4" t="s">
        <v>13518</v>
      </c>
      <c r="B8911" s="5" t="s">
        <v>29647</v>
      </c>
      <c r="C8911" s="6">
        <v>41183</v>
      </c>
      <c r="D8911" s="7">
        <v>80.62</v>
      </c>
    </row>
    <row r="8912" spans="1:4" x14ac:dyDescent="0.25">
      <c r="A8912" s="4" t="s">
        <v>13519</v>
      </c>
      <c r="B8912" s="5" t="s">
        <v>29648</v>
      </c>
      <c r="C8912" s="6">
        <v>41183</v>
      </c>
      <c r="D8912" s="7">
        <v>92.6</v>
      </c>
    </row>
    <row r="8913" spans="1:4" x14ac:dyDescent="0.25">
      <c r="A8913" s="4" t="s">
        <v>13520</v>
      </c>
      <c r="B8913" s="5" t="s">
        <v>29649</v>
      </c>
      <c r="C8913" s="6">
        <v>41183</v>
      </c>
      <c r="D8913" s="7">
        <v>87.13</v>
      </c>
    </row>
    <row r="8914" spans="1:4" x14ac:dyDescent="0.25">
      <c r="A8914" s="4" t="s">
        <v>13521</v>
      </c>
      <c r="B8914" s="5" t="s">
        <v>29650</v>
      </c>
      <c r="C8914" s="6">
        <v>41183</v>
      </c>
      <c r="D8914" s="7">
        <v>46.35</v>
      </c>
    </row>
    <row r="8915" spans="1:4" x14ac:dyDescent="0.25">
      <c r="A8915" s="4" t="s">
        <v>13522</v>
      </c>
      <c r="B8915" s="5" t="s">
        <v>29651</v>
      </c>
      <c r="C8915" s="6">
        <v>41183</v>
      </c>
      <c r="D8915" s="7">
        <v>149.04</v>
      </c>
    </row>
    <row r="8916" spans="1:4" x14ac:dyDescent="0.25">
      <c r="A8916" s="4" t="s">
        <v>13523</v>
      </c>
      <c r="B8916" s="5" t="s">
        <v>29652</v>
      </c>
      <c r="C8916" s="6">
        <v>41183</v>
      </c>
      <c r="D8916" s="7">
        <v>88.76</v>
      </c>
    </row>
    <row r="8917" spans="1:4" x14ac:dyDescent="0.25">
      <c r="A8917" s="4" t="s">
        <v>13524</v>
      </c>
      <c r="B8917" s="5" t="s">
        <v>29653</v>
      </c>
      <c r="C8917" s="6">
        <v>41183</v>
      </c>
      <c r="D8917" s="7">
        <v>153.97999999999999</v>
      </c>
    </row>
    <row r="8918" spans="1:4" x14ac:dyDescent="0.25">
      <c r="A8918" s="4" t="s">
        <v>13525</v>
      </c>
      <c r="B8918" s="5" t="s">
        <v>29654</v>
      </c>
      <c r="C8918" s="6">
        <v>41183</v>
      </c>
      <c r="D8918" s="7">
        <v>247.3</v>
      </c>
    </row>
    <row r="8919" spans="1:4" x14ac:dyDescent="0.25">
      <c r="A8919" s="4" t="s">
        <v>13526</v>
      </c>
      <c r="B8919" s="5" t="s">
        <v>29655</v>
      </c>
      <c r="C8919" s="6">
        <v>41183</v>
      </c>
      <c r="D8919" s="7">
        <v>38.450000000000003</v>
      </c>
    </row>
    <row r="8920" spans="1:4" x14ac:dyDescent="0.25">
      <c r="A8920" s="4" t="s">
        <v>13527</v>
      </c>
      <c r="B8920" s="5" t="s">
        <v>29656</v>
      </c>
      <c r="C8920" s="6">
        <v>41183</v>
      </c>
      <c r="D8920" s="7">
        <v>1517.14</v>
      </c>
    </row>
    <row r="8921" spans="1:4" x14ac:dyDescent="0.25">
      <c r="A8921" s="4" t="s">
        <v>13528</v>
      </c>
      <c r="B8921" s="5" t="s">
        <v>29657</v>
      </c>
      <c r="C8921" s="6">
        <v>41183</v>
      </c>
      <c r="D8921" s="7">
        <v>253.36</v>
      </c>
    </row>
    <row r="8922" spans="1:4" x14ac:dyDescent="0.25">
      <c r="A8922" s="4" t="s">
        <v>13529</v>
      </c>
      <c r="B8922" s="5" t="s">
        <v>29658</v>
      </c>
      <c r="C8922" s="6">
        <v>41183</v>
      </c>
      <c r="D8922" s="7">
        <v>214.51</v>
      </c>
    </row>
    <row r="8923" spans="1:4" x14ac:dyDescent="0.25">
      <c r="A8923" s="4" t="s">
        <v>13530</v>
      </c>
      <c r="B8923" s="5" t="s">
        <v>29659</v>
      </c>
      <c r="C8923" s="6">
        <v>41183</v>
      </c>
      <c r="D8923" s="7">
        <v>431.06</v>
      </c>
    </row>
    <row r="8924" spans="1:4" x14ac:dyDescent="0.25">
      <c r="A8924" s="4" t="s">
        <v>13531</v>
      </c>
      <c r="B8924" s="5" t="s">
        <v>29660</v>
      </c>
      <c r="C8924" s="6">
        <v>41183</v>
      </c>
      <c r="D8924" s="7">
        <v>75.19</v>
      </c>
    </row>
    <row r="8925" spans="1:4" x14ac:dyDescent="0.25">
      <c r="A8925" s="4" t="s">
        <v>13532</v>
      </c>
      <c r="B8925" s="5" t="s">
        <v>29661</v>
      </c>
      <c r="C8925" s="6">
        <v>41183</v>
      </c>
      <c r="D8925" s="7">
        <v>59.63</v>
      </c>
    </row>
    <row r="8926" spans="1:4" x14ac:dyDescent="0.25">
      <c r="A8926" s="4" t="s">
        <v>13533</v>
      </c>
      <c r="B8926" s="5" t="s">
        <v>29662</v>
      </c>
      <c r="C8926" s="6">
        <v>41183</v>
      </c>
      <c r="D8926" s="7">
        <v>65.209999999999994</v>
      </c>
    </row>
    <row r="8927" spans="1:4" x14ac:dyDescent="0.25">
      <c r="A8927" s="4" t="s">
        <v>13534</v>
      </c>
      <c r="B8927" s="5" t="s">
        <v>29663</v>
      </c>
      <c r="C8927" s="6">
        <v>41183</v>
      </c>
      <c r="D8927" s="7">
        <v>75.02</v>
      </c>
    </row>
    <row r="8928" spans="1:4" x14ac:dyDescent="0.25">
      <c r="A8928" s="4" t="s">
        <v>13535</v>
      </c>
      <c r="B8928" s="5" t="s">
        <v>29664</v>
      </c>
      <c r="C8928" s="6">
        <v>41183</v>
      </c>
      <c r="D8928" s="7">
        <v>83.53</v>
      </c>
    </row>
    <row r="8929" spans="1:4" x14ac:dyDescent="0.25">
      <c r="A8929" s="4" t="s">
        <v>13536</v>
      </c>
      <c r="B8929" s="5" t="s">
        <v>29665</v>
      </c>
      <c r="C8929" s="6">
        <v>41183</v>
      </c>
      <c r="D8929" s="7">
        <v>76.11</v>
      </c>
    </row>
    <row r="8930" spans="1:4" x14ac:dyDescent="0.25">
      <c r="A8930" s="4" t="s">
        <v>13537</v>
      </c>
      <c r="B8930" s="5" t="s">
        <v>29666</v>
      </c>
      <c r="C8930" s="6">
        <v>41183</v>
      </c>
      <c r="D8930" s="7">
        <v>1617.47</v>
      </c>
    </row>
    <row r="8931" spans="1:4" x14ac:dyDescent="0.25">
      <c r="A8931" s="4" t="s">
        <v>13538</v>
      </c>
      <c r="B8931" s="5" t="s">
        <v>29667</v>
      </c>
      <c r="C8931" s="6">
        <v>41183</v>
      </c>
      <c r="D8931" s="7">
        <v>1519.99</v>
      </c>
    </row>
    <row r="8932" spans="1:4" x14ac:dyDescent="0.25">
      <c r="A8932" s="4" t="s">
        <v>13539</v>
      </c>
      <c r="B8932" s="5" t="s">
        <v>29668</v>
      </c>
      <c r="C8932" s="6">
        <v>38991</v>
      </c>
      <c r="D8932" s="7" t="s">
        <v>38</v>
      </c>
    </row>
    <row r="8933" spans="1:4" x14ac:dyDescent="0.25">
      <c r="A8933" s="4" t="s">
        <v>13540</v>
      </c>
      <c r="B8933" s="5" t="s">
        <v>29669</v>
      </c>
      <c r="C8933" s="6">
        <v>41183</v>
      </c>
      <c r="D8933" s="7">
        <v>118.91</v>
      </c>
    </row>
    <row r="8934" spans="1:4" x14ac:dyDescent="0.25">
      <c r="A8934" s="4" t="s">
        <v>13541</v>
      </c>
      <c r="B8934" s="5" t="s">
        <v>29670</v>
      </c>
      <c r="C8934" s="6">
        <v>41183</v>
      </c>
      <c r="D8934" s="7">
        <v>42.51</v>
      </c>
    </row>
    <row r="8935" spans="1:4" x14ac:dyDescent="0.25">
      <c r="A8935" s="4" t="s">
        <v>13542</v>
      </c>
      <c r="B8935" s="5" t="s">
        <v>29671</v>
      </c>
      <c r="C8935" s="6">
        <v>41183</v>
      </c>
      <c r="D8935" s="7">
        <v>120.63</v>
      </c>
    </row>
    <row r="8936" spans="1:4" x14ac:dyDescent="0.25">
      <c r="A8936" s="4" t="s">
        <v>13543</v>
      </c>
      <c r="B8936" s="5" t="s">
        <v>29672</v>
      </c>
      <c r="C8936" s="6">
        <v>41183</v>
      </c>
      <c r="D8936" s="7">
        <v>133.87</v>
      </c>
    </row>
    <row r="8937" spans="1:4" x14ac:dyDescent="0.25">
      <c r="A8937" s="4" t="s">
        <v>13544</v>
      </c>
      <c r="B8937" s="5" t="s">
        <v>29673</v>
      </c>
      <c r="C8937" s="6">
        <v>41183</v>
      </c>
      <c r="D8937" s="7">
        <v>335.1</v>
      </c>
    </row>
    <row r="8938" spans="1:4" x14ac:dyDescent="0.25">
      <c r="A8938" s="4" t="s">
        <v>13545</v>
      </c>
      <c r="B8938" s="5" t="s">
        <v>29674</v>
      </c>
      <c r="C8938" s="6">
        <v>41183</v>
      </c>
      <c r="D8938" s="7">
        <v>196.18</v>
      </c>
    </row>
    <row r="8939" spans="1:4" x14ac:dyDescent="0.25">
      <c r="A8939" s="4" t="s">
        <v>13546</v>
      </c>
      <c r="B8939" s="5" t="s">
        <v>29675</v>
      </c>
      <c r="C8939" s="6">
        <v>41183</v>
      </c>
      <c r="D8939" s="7">
        <v>270.22000000000003</v>
      </c>
    </row>
    <row r="8940" spans="1:4" x14ac:dyDescent="0.25">
      <c r="A8940" s="4" t="s">
        <v>13547</v>
      </c>
      <c r="B8940" s="5" t="s">
        <v>29676</v>
      </c>
      <c r="C8940" s="6">
        <v>41183</v>
      </c>
      <c r="D8940" s="7">
        <v>124.28</v>
      </c>
    </row>
    <row r="8941" spans="1:4" x14ac:dyDescent="0.25">
      <c r="A8941" s="4" t="s">
        <v>13548</v>
      </c>
      <c r="B8941" s="5" t="s">
        <v>29677</v>
      </c>
      <c r="C8941" s="6">
        <v>41183</v>
      </c>
      <c r="D8941" s="7">
        <v>1179.79</v>
      </c>
    </row>
    <row r="8942" spans="1:4" x14ac:dyDescent="0.25">
      <c r="A8942" s="4" t="s">
        <v>13549</v>
      </c>
      <c r="B8942" s="5" t="s">
        <v>29678</v>
      </c>
      <c r="C8942" s="6">
        <v>41183</v>
      </c>
      <c r="D8942" s="7">
        <v>1151.76</v>
      </c>
    </row>
    <row r="8943" spans="1:4" x14ac:dyDescent="0.25">
      <c r="A8943" s="4" t="s">
        <v>13550</v>
      </c>
      <c r="B8943" s="5" t="s">
        <v>29679</v>
      </c>
      <c r="C8943" s="6">
        <v>41183</v>
      </c>
      <c r="D8943" s="7">
        <v>883.27</v>
      </c>
    </row>
    <row r="8944" spans="1:4" x14ac:dyDescent="0.25">
      <c r="A8944" s="4" t="s">
        <v>13551</v>
      </c>
      <c r="B8944" s="5" t="s">
        <v>29680</v>
      </c>
      <c r="C8944" s="6">
        <v>41183</v>
      </c>
      <c r="D8944" s="7">
        <v>1465.88</v>
      </c>
    </row>
    <row r="8945" spans="1:4" x14ac:dyDescent="0.25">
      <c r="A8945" s="4" t="s">
        <v>13552</v>
      </c>
      <c r="B8945" s="5" t="s">
        <v>29681</v>
      </c>
      <c r="C8945" s="6">
        <v>41183</v>
      </c>
      <c r="D8945" s="7">
        <v>1478.69</v>
      </c>
    </row>
    <row r="8946" spans="1:4" x14ac:dyDescent="0.25">
      <c r="A8946" s="4" t="s">
        <v>13553</v>
      </c>
      <c r="B8946" s="5" t="s">
        <v>29682</v>
      </c>
      <c r="C8946" s="6">
        <v>41183</v>
      </c>
      <c r="D8946" s="7">
        <v>1730.97</v>
      </c>
    </row>
    <row r="8947" spans="1:4" x14ac:dyDescent="0.25">
      <c r="A8947" s="4" t="s">
        <v>13554</v>
      </c>
      <c r="B8947" s="5" t="s">
        <v>29683</v>
      </c>
      <c r="C8947" s="6">
        <v>41183</v>
      </c>
      <c r="D8947" s="7">
        <v>1275.93</v>
      </c>
    </row>
    <row r="8948" spans="1:4" x14ac:dyDescent="0.25">
      <c r="A8948" s="4" t="s">
        <v>13555</v>
      </c>
      <c r="B8948" s="5" t="s">
        <v>29684</v>
      </c>
      <c r="C8948" s="6">
        <v>41183</v>
      </c>
      <c r="D8948" s="7">
        <v>1095.9000000000001</v>
      </c>
    </row>
    <row r="8949" spans="1:4" x14ac:dyDescent="0.25">
      <c r="A8949" s="4" t="s">
        <v>13556</v>
      </c>
      <c r="B8949" s="5" t="s">
        <v>29685</v>
      </c>
      <c r="C8949" s="6">
        <v>41183</v>
      </c>
      <c r="D8949" s="7">
        <v>1525.22</v>
      </c>
    </row>
    <row r="8950" spans="1:4" x14ac:dyDescent="0.25">
      <c r="A8950" s="4" t="s">
        <v>13557</v>
      </c>
      <c r="B8950" s="5" t="s">
        <v>29686</v>
      </c>
      <c r="C8950" s="6">
        <v>41183</v>
      </c>
      <c r="D8950" s="7">
        <v>94.36</v>
      </c>
    </row>
    <row r="8951" spans="1:4" x14ac:dyDescent="0.25">
      <c r="A8951" s="4" t="s">
        <v>13558</v>
      </c>
      <c r="B8951" s="5" t="s">
        <v>29687</v>
      </c>
      <c r="C8951" s="6">
        <v>41640</v>
      </c>
      <c r="D8951" s="7" t="s">
        <v>38</v>
      </c>
    </row>
    <row r="8952" spans="1:4" x14ac:dyDescent="0.25">
      <c r="A8952" s="4" t="s">
        <v>13559</v>
      </c>
      <c r="B8952" s="5" t="s">
        <v>29688</v>
      </c>
      <c r="C8952" s="6">
        <v>41183</v>
      </c>
      <c r="D8952" s="7">
        <v>114.88</v>
      </c>
    </row>
    <row r="8953" spans="1:4" x14ac:dyDescent="0.25">
      <c r="A8953" s="4" t="s">
        <v>13560</v>
      </c>
      <c r="B8953" s="5" t="s">
        <v>29689</v>
      </c>
      <c r="C8953" s="6">
        <v>41183</v>
      </c>
      <c r="D8953" s="7">
        <v>84.71</v>
      </c>
    </row>
    <row r="8954" spans="1:4" x14ac:dyDescent="0.25">
      <c r="A8954" s="4" t="s">
        <v>13561</v>
      </c>
      <c r="B8954" s="5" t="s">
        <v>29690</v>
      </c>
      <c r="C8954" s="6">
        <v>41183</v>
      </c>
      <c r="D8954" s="7">
        <v>223.11</v>
      </c>
    </row>
    <row r="8955" spans="1:4" x14ac:dyDescent="0.25">
      <c r="A8955" s="4" t="s">
        <v>13562</v>
      </c>
      <c r="B8955" s="5" t="s">
        <v>29691</v>
      </c>
      <c r="C8955" s="6">
        <v>41183</v>
      </c>
      <c r="D8955" s="7">
        <v>527.22</v>
      </c>
    </row>
    <row r="8956" spans="1:4" x14ac:dyDescent="0.25">
      <c r="A8956" s="4" t="s">
        <v>13563</v>
      </c>
      <c r="B8956" s="5" t="s">
        <v>29692</v>
      </c>
      <c r="C8956" s="6">
        <v>41640</v>
      </c>
      <c r="D8956" s="7" t="s">
        <v>38</v>
      </c>
    </row>
    <row r="8957" spans="1:4" x14ac:dyDescent="0.25">
      <c r="A8957" s="4" t="s">
        <v>13564</v>
      </c>
      <c r="B8957" s="5" t="s">
        <v>29693</v>
      </c>
      <c r="C8957" s="6">
        <v>41183</v>
      </c>
      <c r="D8957" s="7">
        <v>710.43</v>
      </c>
    </row>
    <row r="8958" spans="1:4" x14ac:dyDescent="0.25">
      <c r="A8958" s="4" t="s">
        <v>13565</v>
      </c>
      <c r="B8958" s="5" t="s">
        <v>29694</v>
      </c>
      <c r="C8958" s="6">
        <v>41183</v>
      </c>
      <c r="D8958" s="7">
        <v>101.15</v>
      </c>
    </row>
    <row r="8959" spans="1:4" x14ac:dyDescent="0.25">
      <c r="A8959" s="4" t="s">
        <v>13566</v>
      </c>
      <c r="B8959" s="5" t="s">
        <v>29695</v>
      </c>
      <c r="C8959" s="6">
        <v>41183</v>
      </c>
      <c r="D8959" s="7">
        <v>890.32</v>
      </c>
    </row>
    <row r="8960" spans="1:4" x14ac:dyDescent="0.25">
      <c r="A8960" s="4" t="s">
        <v>13567</v>
      </c>
      <c r="B8960" s="5" t="s">
        <v>29696</v>
      </c>
      <c r="C8960" s="6">
        <v>41183</v>
      </c>
      <c r="D8960" s="7">
        <v>680.17</v>
      </c>
    </row>
    <row r="8961" spans="1:4" x14ac:dyDescent="0.25">
      <c r="A8961" s="4" t="s">
        <v>13568</v>
      </c>
      <c r="B8961" s="5" t="s">
        <v>29697</v>
      </c>
      <c r="C8961" s="6">
        <v>41183</v>
      </c>
      <c r="D8961" s="7">
        <v>1539.65</v>
      </c>
    </row>
    <row r="8962" spans="1:4" x14ac:dyDescent="0.25">
      <c r="A8962" s="4" t="s">
        <v>13569</v>
      </c>
      <c r="B8962" s="5" t="s">
        <v>29698</v>
      </c>
      <c r="C8962" s="6">
        <v>41183</v>
      </c>
      <c r="D8962" s="7">
        <v>593.57000000000005</v>
      </c>
    </row>
    <row r="8963" spans="1:4" x14ac:dyDescent="0.25">
      <c r="A8963" s="4" t="s">
        <v>13570</v>
      </c>
      <c r="B8963" s="5" t="s">
        <v>29699</v>
      </c>
      <c r="C8963" s="6">
        <v>41183</v>
      </c>
      <c r="D8963" s="7">
        <v>1081.71</v>
      </c>
    </row>
    <row r="8964" spans="1:4" x14ac:dyDescent="0.25">
      <c r="A8964" s="4" t="s">
        <v>13571</v>
      </c>
      <c r="B8964" s="5" t="s">
        <v>29700</v>
      </c>
      <c r="C8964" s="6">
        <v>41183</v>
      </c>
      <c r="D8964" s="7">
        <v>436.01</v>
      </c>
    </row>
    <row r="8965" spans="1:4" x14ac:dyDescent="0.25">
      <c r="A8965" s="4" t="s">
        <v>13572</v>
      </c>
      <c r="B8965" s="5" t="s">
        <v>29701</v>
      </c>
      <c r="C8965" s="6">
        <v>41640</v>
      </c>
      <c r="D8965" s="7" t="s">
        <v>38</v>
      </c>
    </row>
    <row r="8966" spans="1:4" x14ac:dyDescent="0.25">
      <c r="A8966" s="4" t="s">
        <v>13573</v>
      </c>
      <c r="B8966" s="5" t="s">
        <v>29702</v>
      </c>
      <c r="C8966" s="6">
        <v>41183</v>
      </c>
      <c r="D8966" s="7">
        <v>278.70999999999998</v>
      </c>
    </row>
    <row r="8967" spans="1:4" x14ac:dyDescent="0.25">
      <c r="A8967" s="4" t="s">
        <v>13574</v>
      </c>
      <c r="B8967" s="5" t="s">
        <v>29703</v>
      </c>
      <c r="C8967" s="6">
        <v>42736</v>
      </c>
      <c r="D8967" s="7" t="s">
        <v>38</v>
      </c>
    </row>
    <row r="8968" spans="1:4" x14ac:dyDescent="0.25">
      <c r="A8968" s="4" t="s">
        <v>13575</v>
      </c>
      <c r="B8968" s="5" t="s">
        <v>29704</v>
      </c>
      <c r="C8968" s="6">
        <v>42736</v>
      </c>
      <c r="D8968" s="7" t="s">
        <v>38</v>
      </c>
    </row>
    <row r="8969" spans="1:4" x14ac:dyDescent="0.25">
      <c r="A8969" s="4" t="s">
        <v>13576</v>
      </c>
      <c r="B8969" s="5" t="s">
        <v>29705</v>
      </c>
      <c r="C8969" s="6">
        <v>41183</v>
      </c>
      <c r="D8969" s="7">
        <v>1039.03</v>
      </c>
    </row>
    <row r="8970" spans="1:4" x14ac:dyDescent="0.25">
      <c r="A8970" s="4" t="s">
        <v>13577</v>
      </c>
      <c r="B8970" s="5" t="s">
        <v>29706</v>
      </c>
      <c r="C8970" s="6">
        <v>41183</v>
      </c>
      <c r="D8970" s="7">
        <v>221.61</v>
      </c>
    </row>
    <row r="8971" spans="1:4" x14ac:dyDescent="0.25">
      <c r="A8971" s="4" t="s">
        <v>13578</v>
      </c>
      <c r="B8971" s="5" t="s">
        <v>29707</v>
      </c>
      <c r="C8971" s="6">
        <v>41183</v>
      </c>
      <c r="D8971" s="7">
        <v>66.430000000000007</v>
      </c>
    </row>
    <row r="8972" spans="1:4" x14ac:dyDescent="0.25">
      <c r="A8972" s="4" t="s">
        <v>13579</v>
      </c>
      <c r="B8972" s="5" t="s">
        <v>29708</v>
      </c>
      <c r="C8972" s="6">
        <v>41183</v>
      </c>
      <c r="D8972" s="7">
        <v>455.34</v>
      </c>
    </row>
    <row r="8973" spans="1:4" x14ac:dyDescent="0.25">
      <c r="A8973" s="4" t="s">
        <v>13580</v>
      </c>
      <c r="B8973" s="5" t="s">
        <v>29709</v>
      </c>
      <c r="C8973" s="6">
        <v>41183</v>
      </c>
      <c r="D8973" s="7">
        <v>116.44</v>
      </c>
    </row>
    <row r="8974" spans="1:4" x14ac:dyDescent="0.25">
      <c r="A8974" s="4" t="s">
        <v>13581</v>
      </c>
      <c r="B8974" s="5" t="s">
        <v>29710</v>
      </c>
      <c r="C8974" s="6">
        <v>41183</v>
      </c>
      <c r="D8974" s="7">
        <v>426.54</v>
      </c>
    </row>
    <row r="8975" spans="1:4" x14ac:dyDescent="0.25">
      <c r="A8975" s="4" t="s">
        <v>13582</v>
      </c>
      <c r="B8975" s="5" t="s">
        <v>29711</v>
      </c>
      <c r="C8975" s="6">
        <v>41183</v>
      </c>
      <c r="D8975" s="7">
        <v>258.95</v>
      </c>
    </row>
    <row r="8976" spans="1:4" x14ac:dyDescent="0.25">
      <c r="A8976" s="4" t="s">
        <v>13583</v>
      </c>
      <c r="B8976" s="5" t="s">
        <v>29712</v>
      </c>
      <c r="C8976" s="6">
        <v>41183</v>
      </c>
      <c r="D8976" s="7">
        <v>264.76</v>
      </c>
    </row>
    <row r="8977" spans="1:4" x14ac:dyDescent="0.25">
      <c r="A8977" s="4" t="s">
        <v>13584</v>
      </c>
      <c r="B8977" s="5" t="s">
        <v>29713</v>
      </c>
      <c r="C8977" s="6">
        <v>41183</v>
      </c>
      <c r="D8977" s="7">
        <v>229.06</v>
      </c>
    </row>
    <row r="8978" spans="1:4" x14ac:dyDescent="0.25">
      <c r="A8978" s="4" t="s">
        <v>13585</v>
      </c>
      <c r="B8978" s="5" t="s">
        <v>29714</v>
      </c>
      <c r="C8978" s="6">
        <v>41183</v>
      </c>
      <c r="D8978" s="7">
        <v>676.46</v>
      </c>
    </row>
    <row r="8979" spans="1:4" x14ac:dyDescent="0.25">
      <c r="A8979" s="4" t="s">
        <v>13586</v>
      </c>
      <c r="B8979" s="5" t="s">
        <v>29715</v>
      </c>
      <c r="C8979" s="6">
        <v>41183</v>
      </c>
      <c r="D8979" s="7">
        <v>478.87</v>
      </c>
    </row>
    <row r="8980" spans="1:4" x14ac:dyDescent="0.25">
      <c r="A8980" s="4" t="s">
        <v>13587</v>
      </c>
      <c r="B8980" s="5" t="s">
        <v>29716</v>
      </c>
      <c r="C8980" s="6">
        <v>41183</v>
      </c>
      <c r="D8980" s="7">
        <v>896.34</v>
      </c>
    </row>
    <row r="8981" spans="1:4" x14ac:dyDescent="0.25">
      <c r="A8981" s="4" t="s">
        <v>13588</v>
      </c>
      <c r="B8981" s="5" t="s">
        <v>29717</v>
      </c>
      <c r="C8981" s="6">
        <v>41183</v>
      </c>
      <c r="D8981" s="7">
        <v>721.23</v>
      </c>
    </row>
    <row r="8982" spans="1:4" x14ac:dyDescent="0.25">
      <c r="A8982" s="4" t="s">
        <v>13589</v>
      </c>
      <c r="B8982" s="5" t="s">
        <v>29718</v>
      </c>
      <c r="C8982" s="6">
        <v>41183</v>
      </c>
      <c r="D8982" s="7">
        <v>636.65</v>
      </c>
    </row>
    <row r="8983" spans="1:4" x14ac:dyDescent="0.25">
      <c r="A8983" s="4" t="s">
        <v>13590</v>
      </c>
      <c r="B8983" s="5" t="s">
        <v>29719</v>
      </c>
      <c r="C8983" s="6">
        <v>41183</v>
      </c>
      <c r="D8983" s="7">
        <v>536.71</v>
      </c>
    </row>
    <row r="8984" spans="1:4" x14ac:dyDescent="0.25">
      <c r="A8984" s="4" t="s">
        <v>13591</v>
      </c>
      <c r="B8984" s="5" t="s">
        <v>29720</v>
      </c>
      <c r="C8984" s="6">
        <v>41183</v>
      </c>
      <c r="D8984" s="7">
        <v>561.22</v>
      </c>
    </row>
    <row r="8985" spans="1:4" x14ac:dyDescent="0.25">
      <c r="A8985" s="4" t="s">
        <v>13592</v>
      </c>
      <c r="B8985" s="5" t="s">
        <v>29721</v>
      </c>
      <c r="C8985" s="6">
        <v>41183</v>
      </c>
      <c r="D8985" s="7">
        <v>355.32</v>
      </c>
    </row>
    <row r="8986" spans="1:4" x14ac:dyDescent="0.25">
      <c r="A8986" s="4" t="s">
        <v>13593</v>
      </c>
      <c r="B8986" s="5" t="s">
        <v>29722</v>
      </c>
      <c r="C8986" s="6">
        <v>41183</v>
      </c>
      <c r="D8986" s="7">
        <v>355.37</v>
      </c>
    </row>
    <row r="8987" spans="1:4" x14ac:dyDescent="0.25">
      <c r="A8987" s="4" t="s">
        <v>13594</v>
      </c>
      <c r="B8987" s="5" t="s">
        <v>29723</v>
      </c>
      <c r="C8987" s="6">
        <v>41183</v>
      </c>
      <c r="D8987" s="7">
        <v>431.62</v>
      </c>
    </row>
    <row r="8988" spans="1:4" x14ac:dyDescent="0.25">
      <c r="A8988" s="4" t="s">
        <v>13595</v>
      </c>
      <c r="B8988" s="5" t="s">
        <v>29724</v>
      </c>
      <c r="C8988" s="6">
        <v>41183</v>
      </c>
      <c r="D8988" s="7">
        <v>982.13</v>
      </c>
    </row>
    <row r="8989" spans="1:4" x14ac:dyDescent="0.25">
      <c r="A8989" s="4" t="s">
        <v>13596</v>
      </c>
      <c r="B8989" s="5" t="s">
        <v>29725</v>
      </c>
      <c r="C8989" s="6">
        <v>41183</v>
      </c>
      <c r="D8989" s="7">
        <v>3106.31</v>
      </c>
    </row>
    <row r="8990" spans="1:4" x14ac:dyDescent="0.25">
      <c r="A8990" s="4" t="s">
        <v>13597</v>
      </c>
      <c r="B8990" s="5" t="s">
        <v>29726</v>
      </c>
      <c r="C8990" s="6">
        <v>43831</v>
      </c>
      <c r="D8990" s="7" t="s">
        <v>38</v>
      </c>
    </row>
    <row r="8991" spans="1:4" x14ac:dyDescent="0.25">
      <c r="A8991" s="4" t="s">
        <v>13598</v>
      </c>
      <c r="B8991" s="5" t="s">
        <v>29727</v>
      </c>
      <c r="C8991" s="6">
        <v>41183</v>
      </c>
      <c r="D8991" s="7">
        <v>895.3</v>
      </c>
    </row>
    <row r="8992" spans="1:4" x14ac:dyDescent="0.25">
      <c r="A8992" s="4" t="s">
        <v>13599</v>
      </c>
      <c r="B8992" s="5" t="s">
        <v>29728</v>
      </c>
      <c r="C8992" s="6">
        <v>41183</v>
      </c>
      <c r="D8992" s="7">
        <v>1130.6300000000001</v>
      </c>
    </row>
    <row r="8993" spans="1:4" x14ac:dyDescent="0.25">
      <c r="A8993" s="4" t="s">
        <v>13600</v>
      </c>
      <c r="B8993" s="5" t="s">
        <v>29729</v>
      </c>
      <c r="C8993" s="6">
        <v>41183</v>
      </c>
      <c r="D8993" s="7">
        <v>980.92</v>
      </c>
    </row>
    <row r="8994" spans="1:4" x14ac:dyDescent="0.25">
      <c r="A8994" s="4" t="s">
        <v>13601</v>
      </c>
      <c r="B8994" s="5" t="s">
        <v>29730</v>
      </c>
      <c r="C8994" s="6">
        <v>41183</v>
      </c>
      <c r="D8994" s="7">
        <v>1518.74</v>
      </c>
    </row>
    <row r="8995" spans="1:4" x14ac:dyDescent="0.25">
      <c r="A8995" s="4" t="s">
        <v>13602</v>
      </c>
      <c r="B8995" s="5" t="s">
        <v>29731</v>
      </c>
      <c r="C8995" s="6">
        <v>41183</v>
      </c>
      <c r="D8995" s="7">
        <v>131.31</v>
      </c>
    </row>
    <row r="8996" spans="1:4" x14ac:dyDescent="0.25">
      <c r="A8996" s="4" t="s">
        <v>13603</v>
      </c>
      <c r="B8996" s="5" t="s">
        <v>29732</v>
      </c>
      <c r="C8996" s="6">
        <v>41183</v>
      </c>
      <c r="D8996" s="7">
        <v>1610.96</v>
      </c>
    </row>
    <row r="8997" spans="1:4" x14ac:dyDescent="0.25">
      <c r="A8997" s="4" t="s">
        <v>13604</v>
      </c>
      <c r="B8997" s="5" t="s">
        <v>29733</v>
      </c>
      <c r="C8997" s="6">
        <v>41183</v>
      </c>
      <c r="D8997" s="7">
        <v>1612.78</v>
      </c>
    </row>
    <row r="8998" spans="1:4" x14ac:dyDescent="0.25">
      <c r="A8998" s="4" t="s">
        <v>13605</v>
      </c>
      <c r="B8998" s="5" t="s">
        <v>29734</v>
      </c>
      <c r="C8998" s="6">
        <v>41183</v>
      </c>
      <c r="D8998" s="7">
        <v>1185.1500000000001</v>
      </c>
    </row>
    <row r="8999" spans="1:4" x14ac:dyDescent="0.25">
      <c r="A8999" s="4" t="s">
        <v>13606</v>
      </c>
      <c r="B8999" s="5" t="s">
        <v>29735</v>
      </c>
      <c r="C8999" s="6">
        <v>41183</v>
      </c>
      <c r="D8999" s="7">
        <v>128.94</v>
      </c>
    </row>
    <row r="9000" spans="1:4" x14ac:dyDescent="0.25">
      <c r="A9000" s="4" t="s">
        <v>13607</v>
      </c>
      <c r="B9000" s="5" t="s">
        <v>29736</v>
      </c>
      <c r="C9000" s="6">
        <v>41183</v>
      </c>
      <c r="D9000" s="7">
        <v>461.26</v>
      </c>
    </row>
    <row r="9001" spans="1:4" x14ac:dyDescent="0.25">
      <c r="A9001" s="4" t="s">
        <v>13608</v>
      </c>
      <c r="B9001" s="5" t="s">
        <v>29737</v>
      </c>
      <c r="C9001" s="6">
        <v>41183</v>
      </c>
      <c r="D9001" s="7">
        <v>562.17999999999995</v>
      </c>
    </row>
    <row r="9002" spans="1:4" x14ac:dyDescent="0.25">
      <c r="A9002" s="4" t="s">
        <v>13609</v>
      </c>
      <c r="B9002" s="5" t="s">
        <v>29738</v>
      </c>
      <c r="C9002" s="6">
        <v>41183</v>
      </c>
      <c r="D9002" s="7">
        <v>107.66</v>
      </c>
    </row>
    <row r="9003" spans="1:4" x14ac:dyDescent="0.25">
      <c r="A9003" s="4" t="s">
        <v>13610</v>
      </c>
      <c r="B9003" s="5" t="s">
        <v>29739</v>
      </c>
      <c r="C9003" s="6">
        <v>41183</v>
      </c>
      <c r="D9003" s="7">
        <v>348.28</v>
      </c>
    </row>
    <row r="9004" spans="1:4" x14ac:dyDescent="0.25">
      <c r="A9004" s="4" t="s">
        <v>13611</v>
      </c>
      <c r="B9004" s="5" t="s">
        <v>29740</v>
      </c>
      <c r="C9004" s="6">
        <v>41183</v>
      </c>
      <c r="D9004" s="7">
        <v>424.58</v>
      </c>
    </row>
    <row r="9005" spans="1:4" x14ac:dyDescent="0.25">
      <c r="A9005" s="4" t="s">
        <v>13612</v>
      </c>
      <c r="B9005" s="5" t="s">
        <v>29741</v>
      </c>
      <c r="C9005" s="6">
        <v>41183</v>
      </c>
      <c r="D9005" s="7">
        <v>658.36</v>
      </c>
    </row>
    <row r="9006" spans="1:4" x14ac:dyDescent="0.25">
      <c r="A9006" s="4" t="s">
        <v>13613</v>
      </c>
      <c r="B9006" s="5" t="s">
        <v>29742</v>
      </c>
      <c r="C9006" s="6">
        <v>41183</v>
      </c>
      <c r="D9006" s="7">
        <v>956.8</v>
      </c>
    </row>
    <row r="9007" spans="1:4" x14ac:dyDescent="0.25">
      <c r="A9007" s="4" t="s">
        <v>13614</v>
      </c>
      <c r="B9007" s="5" t="s">
        <v>29743</v>
      </c>
      <c r="C9007" s="6">
        <v>41183</v>
      </c>
      <c r="D9007" s="7">
        <v>416.81</v>
      </c>
    </row>
    <row r="9008" spans="1:4" x14ac:dyDescent="0.25">
      <c r="A9008" s="4" t="s">
        <v>13615</v>
      </c>
      <c r="B9008" s="5" t="s">
        <v>29744</v>
      </c>
      <c r="C9008" s="6">
        <v>41183</v>
      </c>
      <c r="D9008" s="7">
        <v>562.03</v>
      </c>
    </row>
    <row r="9009" spans="1:4" x14ac:dyDescent="0.25">
      <c r="A9009" s="4" t="s">
        <v>13616</v>
      </c>
      <c r="B9009" s="5" t="s">
        <v>29745</v>
      </c>
      <c r="C9009" s="6">
        <v>41183</v>
      </c>
      <c r="D9009" s="7">
        <v>689.32</v>
      </c>
    </row>
    <row r="9010" spans="1:4" x14ac:dyDescent="0.25">
      <c r="A9010" s="4" t="s">
        <v>13617</v>
      </c>
      <c r="B9010" s="5" t="s">
        <v>29746</v>
      </c>
      <c r="C9010" s="6">
        <v>41183</v>
      </c>
      <c r="D9010" s="7">
        <v>994.89</v>
      </c>
    </row>
    <row r="9011" spans="1:4" x14ac:dyDescent="0.25">
      <c r="A9011" s="4" t="s">
        <v>13618</v>
      </c>
      <c r="B9011" s="5" t="s">
        <v>29747</v>
      </c>
      <c r="C9011" s="6">
        <v>41183</v>
      </c>
      <c r="D9011" s="7">
        <v>1562.74</v>
      </c>
    </row>
    <row r="9012" spans="1:4" x14ac:dyDescent="0.25">
      <c r="A9012" s="4" t="s">
        <v>13619</v>
      </c>
      <c r="B9012" s="5" t="s">
        <v>29748</v>
      </c>
      <c r="C9012" s="6">
        <v>41183</v>
      </c>
      <c r="D9012" s="7">
        <v>603.74</v>
      </c>
    </row>
    <row r="9013" spans="1:4" x14ac:dyDescent="0.25">
      <c r="A9013" s="4" t="s">
        <v>13620</v>
      </c>
      <c r="B9013" s="5" t="s">
        <v>29749</v>
      </c>
      <c r="C9013" s="6">
        <v>41183</v>
      </c>
      <c r="D9013" s="7">
        <v>936.5</v>
      </c>
    </row>
    <row r="9014" spans="1:4" x14ac:dyDescent="0.25">
      <c r="A9014" s="4" t="s">
        <v>13621</v>
      </c>
      <c r="B9014" s="5" t="s">
        <v>29750</v>
      </c>
      <c r="C9014" s="6">
        <v>41183</v>
      </c>
      <c r="D9014" s="7">
        <v>1145.1099999999999</v>
      </c>
    </row>
    <row r="9015" spans="1:4" x14ac:dyDescent="0.25">
      <c r="A9015" s="4" t="s">
        <v>13622</v>
      </c>
      <c r="B9015" s="5" t="s">
        <v>29751</v>
      </c>
      <c r="C9015" s="6">
        <v>41183</v>
      </c>
      <c r="D9015" s="7">
        <v>113.4</v>
      </c>
    </row>
    <row r="9016" spans="1:4" x14ac:dyDescent="0.25">
      <c r="A9016" s="4" t="s">
        <v>13623</v>
      </c>
      <c r="B9016" s="5" t="s">
        <v>29752</v>
      </c>
      <c r="C9016" s="6">
        <v>41183</v>
      </c>
      <c r="D9016" s="7">
        <v>77.63</v>
      </c>
    </row>
    <row r="9017" spans="1:4" x14ac:dyDescent="0.25">
      <c r="A9017" s="4" t="s">
        <v>13624</v>
      </c>
      <c r="B9017" s="5" t="s">
        <v>29753</v>
      </c>
      <c r="C9017" s="6">
        <v>41183</v>
      </c>
      <c r="D9017" s="7">
        <v>89.96</v>
      </c>
    </row>
    <row r="9018" spans="1:4" x14ac:dyDescent="0.25">
      <c r="A9018" s="4" t="s">
        <v>13625</v>
      </c>
      <c r="B9018" s="5" t="s">
        <v>29754</v>
      </c>
      <c r="C9018" s="6">
        <v>41183</v>
      </c>
      <c r="D9018" s="7">
        <v>109.33</v>
      </c>
    </row>
    <row r="9019" spans="1:4" x14ac:dyDescent="0.25">
      <c r="A9019" s="4" t="s">
        <v>13626</v>
      </c>
      <c r="B9019" s="5" t="s">
        <v>29755</v>
      </c>
      <c r="C9019" s="6">
        <v>41183</v>
      </c>
      <c r="D9019" s="7">
        <v>217.5</v>
      </c>
    </row>
    <row r="9020" spans="1:4" x14ac:dyDescent="0.25">
      <c r="A9020" s="4" t="s">
        <v>13627</v>
      </c>
      <c r="B9020" s="5" t="s">
        <v>29756</v>
      </c>
      <c r="C9020" s="6">
        <v>41183</v>
      </c>
      <c r="D9020" s="7">
        <v>63.42</v>
      </c>
    </row>
    <row r="9021" spans="1:4" x14ac:dyDescent="0.25">
      <c r="A9021" s="4" t="s">
        <v>13628</v>
      </c>
      <c r="B9021" s="5" t="s">
        <v>29757</v>
      </c>
      <c r="C9021" s="6">
        <v>41183</v>
      </c>
      <c r="D9021" s="7">
        <v>345.25</v>
      </c>
    </row>
    <row r="9022" spans="1:4" x14ac:dyDescent="0.25">
      <c r="A9022" s="4" t="s">
        <v>13629</v>
      </c>
      <c r="B9022" s="5" t="s">
        <v>29758</v>
      </c>
      <c r="C9022" s="6">
        <v>41183</v>
      </c>
      <c r="D9022" s="7">
        <v>46.03</v>
      </c>
    </row>
    <row r="9023" spans="1:4" x14ac:dyDescent="0.25">
      <c r="A9023" s="4" t="s">
        <v>13630</v>
      </c>
      <c r="B9023" s="5" t="s">
        <v>29759</v>
      </c>
      <c r="C9023" s="6">
        <v>41183</v>
      </c>
      <c r="D9023" s="7">
        <v>65.08</v>
      </c>
    </row>
    <row r="9024" spans="1:4" x14ac:dyDescent="0.25">
      <c r="A9024" s="4" t="s">
        <v>13631</v>
      </c>
      <c r="B9024" s="5" t="s">
        <v>29760</v>
      </c>
      <c r="C9024" s="6">
        <v>41183</v>
      </c>
      <c r="D9024" s="7">
        <v>79.3</v>
      </c>
    </row>
    <row r="9025" spans="1:4" x14ac:dyDescent="0.25">
      <c r="A9025" s="4" t="s">
        <v>13632</v>
      </c>
      <c r="B9025" s="5" t="s">
        <v>29761</v>
      </c>
      <c r="C9025" s="6">
        <v>41183</v>
      </c>
      <c r="D9025" s="7">
        <v>74.3</v>
      </c>
    </row>
    <row r="9026" spans="1:4" x14ac:dyDescent="0.25">
      <c r="A9026" s="4" t="s">
        <v>13633</v>
      </c>
      <c r="B9026" s="5" t="s">
        <v>29762</v>
      </c>
      <c r="C9026" s="6">
        <v>41183</v>
      </c>
      <c r="D9026" s="7">
        <v>75.44</v>
      </c>
    </row>
    <row r="9027" spans="1:4" x14ac:dyDescent="0.25">
      <c r="A9027" s="4" t="s">
        <v>13634</v>
      </c>
      <c r="B9027" s="5" t="s">
        <v>29763</v>
      </c>
      <c r="C9027" s="6">
        <v>41183</v>
      </c>
      <c r="D9027" s="7">
        <v>80.97</v>
      </c>
    </row>
    <row r="9028" spans="1:4" x14ac:dyDescent="0.25">
      <c r="A9028" s="4" t="s">
        <v>13635</v>
      </c>
      <c r="B9028" s="5" t="s">
        <v>29764</v>
      </c>
      <c r="C9028" s="6">
        <v>41183</v>
      </c>
      <c r="D9028" s="7">
        <v>344.07</v>
      </c>
    </row>
    <row r="9029" spans="1:4" x14ac:dyDescent="0.25">
      <c r="A9029" s="4" t="s">
        <v>13636</v>
      </c>
      <c r="B9029" s="5" t="s">
        <v>29765</v>
      </c>
      <c r="C9029" s="6">
        <v>41183</v>
      </c>
      <c r="D9029" s="7">
        <v>194.1</v>
      </c>
    </row>
    <row r="9030" spans="1:4" x14ac:dyDescent="0.25">
      <c r="A9030" s="4" t="s">
        <v>13637</v>
      </c>
      <c r="B9030" s="5" t="s">
        <v>29766</v>
      </c>
      <c r="C9030" s="6">
        <v>41183</v>
      </c>
      <c r="D9030" s="7">
        <v>114.03</v>
      </c>
    </row>
    <row r="9031" spans="1:4" x14ac:dyDescent="0.25">
      <c r="A9031" s="4" t="s">
        <v>13638</v>
      </c>
      <c r="B9031" s="5" t="s">
        <v>29767</v>
      </c>
      <c r="C9031" s="6">
        <v>41183</v>
      </c>
      <c r="D9031" s="7">
        <v>52</v>
      </c>
    </row>
    <row r="9032" spans="1:4" x14ac:dyDescent="0.25">
      <c r="A9032" s="4" t="s">
        <v>13639</v>
      </c>
      <c r="B9032" s="5" t="s">
        <v>29768</v>
      </c>
      <c r="C9032" s="6">
        <v>41183</v>
      </c>
      <c r="D9032" s="7">
        <v>113.58</v>
      </c>
    </row>
    <row r="9033" spans="1:4" x14ac:dyDescent="0.25">
      <c r="A9033" s="4" t="s">
        <v>13640</v>
      </c>
      <c r="B9033" s="5" t="s">
        <v>29769</v>
      </c>
      <c r="C9033" s="6">
        <v>41183</v>
      </c>
      <c r="D9033" s="7">
        <v>438.45</v>
      </c>
    </row>
    <row r="9034" spans="1:4" x14ac:dyDescent="0.25">
      <c r="A9034" s="4" t="s">
        <v>13641</v>
      </c>
      <c r="B9034" s="5" t="s">
        <v>29770</v>
      </c>
      <c r="C9034" s="6">
        <v>41183</v>
      </c>
      <c r="D9034" s="7">
        <v>260.70999999999998</v>
      </c>
    </row>
    <row r="9035" spans="1:4" x14ac:dyDescent="0.25">
      <c r="A9035" s="4" t="s">
        <v>13642</v>
      </c>
      <c r="B9035" s="5" t="s">
        <v>29771</v>
      </c>
      <c r="C9035" s="6">
        <v>41183</v>
      </c>
      <c r="D9035" s="7">
        <v>119.12</v>
      </c>
    </row>
    <row r="9036" spans="1:4" x14ac:dyDescent="0.25">
      <c r="A9036" s="4" t="s">
        <v>13643</v>
      </c>
      <c r="B9036" s="5" t="s">
        <v>29772</v>
      </c>
      <c r="C9036" s="6">
        <v>41183</v>
      </c>
      <c r="D9036" s="7">
        <v>199.23</v>
      </c>
    </row>
    <row r="9037" spans="1:4" x14ac:dyDescent="0.25">
      <c r="A9037" s="4" t="s">
        <v>13644</v>
      </c>
      <c r="B9037" s="5" t="s">
        <v>29773</v>
      </c>
      <c r="C9037" s="6">
        <v>41183</v>
      </c>
      <c r="D9037" s="7">
        <v>380.21</v>
      </c>
    </row>
    <row r="9038" spans="1:4" x14ac:dyDescent="0.25">
      <c r="A9038" s="4" t="s">
        <v>13645</v>
      </c>
      <c r="B9038" s="5" t="s">
        <v>29774</v>
      </c>
      <c r="C9038" s="6">
        <v>41183</v>
      </c>
      <c r="D9038" s="7">
        <v>219.97</v>
      </c>
    </row>
    <row r="9039" spans="1:4" x14ac:dyDescent="0.25">
      <c r="A9039" s="4" t="s">
        <v>13646</v>
      </c>
      <c r="B9039" s="5" t="s">
        <v>29775</v>
      </c>
      <c r="C9039" s="6">
        <v>41183</v>
      </c>
      <c r="D9039" s="7">
        <v>432.76</v>
      </c>
    </row>
    <row r="9040" spans="1:4" x14ac:dyDescent="0.25">
      <c r="A9040" s="4" t="s">
        <v>13647</v>
      </c>
      <c r="B9040" s="5" t="s">
        <v>29776</v>
      </c>
      <c r="C9040" s="6">
        <v>41183</v>
      </c>
      <c r="D9040" s="7">
        <v>862.79</v>
      </c>
    </row>
    <row r="9041" spans="1:4" x14ac:dyDescent="0.25">
      <c r="A9041" s="4" t="s">
        <v>13648</v>
      </c>
      <c r="B9041" s="5" t="s">
        <v>29777</v>
      </c>
      <c r="C9041" s="6">
        <v>41183</v>
      </c>
      <c r="D9041" s="7">
        <v>49.56</v>
      </c>
    </row>
    <row r="9042" spans="1:4" x14ac:dyDescent="0.25">
      <c r="A9042" s="4" t="s">
        <v>13649</v>
      </c>
      <c r="B9042" s="5" t="s">
        <v>29778</v>
      </c>
      <c r="C9042" s="6">
        <v>41183</v>
      </c>
      <c r="D9042" s="7">
        <v>248.56</v>
      </c>
    </row>
    <row r="9043" spans="1:4" x14ac:dyDescent="0.25">
      <c r="A9043" s="4" t="s">
        <v>13650</v>
      </c>
      <c r="B9043" s="5" t="s">
        <v>29779</v>
      </c>
      <c r="C9043" s="6">
        <v>41183</v>
      </c>
      <c r="D9043" s="7">
        <v>109.41</v>
      </c>
    </row>
    <row r="9044" spans="1:4" x14ac:dyDescent="0.25">
      <c r="A9044" s="4" t="s">
        <v>13651</v>
      </c>
      <c r="B9044" s="5" t="s">
        <v>29780</v>
      </c>
      <c r="C9044" s="6">
        <v>41183</v>
      </c>
      <c r="D9044" s="7">
        <v>119.2</v>
      </c>
    </row>
    <row r="9045" spans="1:4" x14ac:dyDescent="0.25">
      <c r="A9045" s="4" t="s">
        <v>13652</v>
      </c>
      <c r="B9045" s="5" t="s">
        <v>29781</v>
      </c>
      <c r="C9045" s="6">
        <v>41183</v>
      </c>
      <c r="D9045" s="7">
        <v>129.69999999999999</v>
      </c>
    </row>
    <row r="9046" spans="1:4" x14ac:dyDescent="0.25">
      <c r="A9046" s="4" t="s">
        <v>13653</v>
      </c>
      <c r="B9046" s="5" t="s">
        <v>29782</v>
      </c>
      <c r="C9046" s="6">
        <v>41183</v>
      </c>
      <c r="D9046" s="7">
        <v>160.25</v>
      </c>
    </row>
    <row r="9047" spans="1:4" x14ac:dyDescent="0.25">
      <c r="A9047" s="4" t="s">
        <v>13654</v>
      </c>
      <c r="B9047" s="5" t="s">
        <v>29783</v>
      </c>
      <c r="C9047" s="6">
        <v>41183</v>
      </c>
      <c r="D9047" s="7">
        <v>105.99</v>
      </c>
    </row>
    <row r="9048" spans="1:4" x14ac:dyDescent="0.25">
      <c r="A9048" s="4" t="s">
        <v>13655</v>
      </c>
      <c r="B9048" s="5" t="s">
        <v>29784</v>
      </c>
      <c r="C9048" s="6">
        <v>41183</v>
      </c>
      <c r="D9048" s="7">
        <v>138.86000000000001</v>
      </c>
    </row>
    <row r="9049" spans="1:4" x14ac:dyDescent="0.25">
      <c r="A9049" s="4" t="s">
        <v>13656</v>
      </c>
      <c r="B9049" s="5" t="s">
        <v>29785</v>
      </c>
      <c r="C9049" s="6">
        <v>41183</v>
      </c>
      <c r="D9049" s="7">
        <v>95.97</v>
      </c>
    </row>
    <row r="9050" spans="1:4" x14ac:dyDescent="0.25">
      <c r="A9050" s="4" t="s">
        <v>13657</v>
      </c>
      <c r="B9050" s="5" t="s">
        <v>29786</v>
      </c>
      <c r="C9050" s="6">
        <v>41183</v>
      </c>
      <c r="D9050" s="7">
        <v>66.09</v>
      </c>
    </row>
    <row r="9051" spans="1:4" x14ac:dyDescent="0.25">
      <c r="A9051" s="4" t="s">
        <v>13658</v>
      </c>
      <c r="B9051" s="5" t="s">
        <v>29787</v>
      </c>
      <c r="C9051" s="6">
        <v>41183</v>
      </c>
      <c r="D9051" s="7">
        <v>92.06</v>
      </c>
    </row>
    <row r="9052" spans="1:4" x14ac:dyDescent="0.25">
      <c r="A9052" s="4" t="s">
        <v>13659</v>
      </c>
      <c r="B9052" s="5" t="s">
        <v>29788</v>
      </c>
      <c r="C9052" s="6">
        <v>41183</v>
      </c>
      <c r="D9052" s="7">
        <v>108.66</v>
      </c>
    </row>
    <row r="9053" spans="1:4" x14ac:dyDescent="0.25">
      <c r="A9053" s="4" t="s">
        <v>13660</v>
      </c>
      <c r="B9053" s="5" t="s">
        <v>29789</v>
      </c>
      <c r="C9053" s="6">
        <v>41183</v>
      </c>
      <c r="D9053" s="7">
        <v>108.66</v>
      </c>
    </row>
    <row r="9054" spans="1:4" x14ac:dyDescent="0.25">
      <c r="A9054" s="4" t="s">
        <v>13661</v>
      </c>
      <c r="B9054" s="5" t="s">
        <v>29790</v>
      </c>
      <c r="C9054" s="6">
        <v>41183</v>
      </c>
      <c r="D9054" s="7">
        <v>85.85</v>
      </c>
    </row>
    <row r="9055" spans="1:4" x14ac:dyDescent="0.25">
      <c r="A9055" s="4" t="s">
        <v>13662</v>
      </c>
      <c r="B9055" s="5" t="s">
        <v>29791</v>
      </c>
      <c r="C9055" s="6">
        <v>41183</v>
      </c>
      <c r="D9055" s="7">
        <v>305.47000000000003</v>
      </c>
    </row>
    <row r="9056" spans="1:4" x14ac:dyDescent="0.25">
      <c r="A9056" s="4" t="s">
        <v>13663</v>
      </c>
      <c r="B9056" s="5" t="s">
        <v>29792</v>
      </c>
      <c r="C9056" s="6">
        <v>41183</v>
      </c>
      <c r="D9056" s="7">
        <v>703.34</v>
      </c>
    </row>
    <row r="9057" spans="1:4" x14ac:dyDescent="0.25">
      <c r="A9057" s="4" t="s">
        <v>13664</v>
      </c>
      <c r="B9057" s="5" t="s">
        <v>29793</v>
      </c>
      <c r="C9057" s="6">
        <v>41183</v>
      </c>
      <c r="D9057" s="7">
        <v>446.07</v>
      </c>
    </row>
    <row r="9058" spans="1:4" x14ac:dyDescent="0.25">
      <c r="A9058" s="4" t="s">
        <v>13665</v>
      </c>
      <c r="B9058" s="5" t="s">
        <v>29794</v>
      </c>
      <c r="C9058" s="6">
        <v>41183</v>
      </c>
      <c r="D9058" s="7">
        <v>1101.83</v>
      </c>
    </row>
    <row r="9059" spans="1:4" x14ac:dyDescent="0.25">
      <c r="A9059" s="4" t="s">
        <v>13666</v>
      </c>
      <c r="B9059" s="5" t="s">
        <v>29795</v>
      </c>
      <c r="C9059" s="6">
        <v>41183</v>
      </c>
      <c r="D9059" s="7">
        <v>615.02</v>
      </c>
    </row>
    <row r="9060" spans="1:4" x14ac:dyDescent="0.25">
      <c r="A9060" s="4" t="s">
        <v>13667</v>
      </c>
      <c r="B9060" s="5" t="s">
        <v>29796</v>
      </c>
      <c r="C9060" s="6">
        <v>41183</v>
      </c>
      <c r="D9060" s="7">
        <v>227.51</v>
      </c>
    </row>
    <row r="9061" spans="1:4" x14ac:dyDescent="0.25">
      <c r="A9061" s="4" t="s">
        <v>13668</v>
      </c>
      <c r="B9061" s="5" t="s">
        <v>29797</v>
      </c>
      <c r="C9061" s="6">
        <v>41183</v>
      </c>
      <c r="D9061" s="7">
        <v>409.38</v>
      </c>
    </row>
    <row r="9062" spans="1:4" x14ac:dyDescent="0.25">
      <c r="A9062" s="4" t="s">
        <v>13669</v>
      </c>
      <c r="B9062" s="5" t="s">
        <v>29798</v>
      </c>
      <c r="C9062" s="6">
        <v>41183</v>
      </c>
      <c r="D9062" s="7">
        <v>278.10000000000002</v>
      </c>
    </row>
    <row r="9063" spans="1:4" x14ac:dyDescent="0.25">
      <c r="A9063" s="4" t="s">
        <v>13670</v>
      </c>
      <c r="B9063" s="5" t="s">
        <v>29799</v>
      </c>
      <c r="C9063" s="6">
        <v>41183</v>
      </c>
      <c r="D9063" s="7">
        <v>461.21</v>
      </c>
    </row>
    <row r="9064" spans="1:4" x14ac:dyDescent="0.25">
      <c r="A9064" s="4" t="s">
        <v>13671</v>
      </c>
      <c r="B9064" s="5" t="s">
        <v>29800</v>
      </c>
      <c r="C9064" s="6">
        <v>41183</v>
      </c>
      <c r="D9064" s="7">
        <v>449.39</v>
      </c>
    </row>
    <row r="9065" spans="1:4" x14ac:dyDescent="0.25">
      <c r="A9065" s="4" t="s">
        <v>13672</v>
      </c>
      <c r="B9065" s="5" t="s">
        <v>29801</v>
      </c>
      <c r="C9065" s="6">
        <v>41183</v>
      </c>
      <c r="D9065" s="7">
        <v>198.87</v>
      </c>
    </row>
    <row r="9066" spans="1:4" x14ac:dyDescent="0.25">
      <c r="A9066" s="4" t="s">
        <v>13673</v>
      </c>
      <c r="B9066" s="5" t="s">
        <v>29802</v>
      </c>
      <c r="C9066" s="6">
        <v>41183</v>
      </c>
      <c r="D9066" s="7">
        <v>235.15</v>
      </c>
    </row>
    <row r="9067" spans="1:4" x14ac:dyDescent="0.25">
      <c r="A9067" s="4" t="s">
        <v>13674</v>
      </c>
      <c r="B9067" s="5" t="s">
        <v>29803</v>
      </c>
      <c r="C9067" s="6">
        <v>41183</v>
      </c>
      <c r="D9067" s="7">
        <v>258.89999999999998</v>
      </c>
    </row>
    <row r="9068" spans="1:4" x14ac:dyDescent="0.25">
      <c r="A9068" s="4" t="s">
        <v>13675</v>
      </c>
      <c r="B9068" s="5" t="s">
        <v>29804</v>
      </c>
      <c r="C9068" s="6">
        <v>41183</v>
      </c>
      <c r="D9068" s="7">
        <v>296.94</v>
      </c>
    </row>
    <row r="9069" spans="1:4" x14ac:dyDescent="0.25">
      <c r="A9069" s="4" t="s">
        <v>13676</v>
      </c>
      <c r="B9069" s="5" t="s">
        <v>29805</v>
      </c>
      <c r="C9069" s="6">
        <v>41183</v>
      </c>
      <c r="D9069" s="7">
        <v>320.64</v>
      </c>
    </row>
    <row r="9070" spans="1:4" x14ac:dyDescent="0.25">
      <c r="A9070" s="4" t="s">
        <v>13677</v>
      </c>
      <c r="B9070" s="5" t="s">
        <v>29806</v>
      </c>
      <c r="C9070" s="6">
        <v>41183</v>
      </c>
      <c r="D9070" s="7">
        <v>1244.95</v>
      </c>
    </row>
    <row r="9071" spans="1:4" x14ac:dyDescent="0.25">
      <c r="A9071" s="4" t="s">
        <v>13678</v>
      </c>
      <c r="B9071" s="5" t="s">
        <v>29807</v>
      </c>
      <c r="C9071" s="6">
        <v>41183</v>
      </c>
      <c r="D9071" s="7">
        <v>1216.7</v>
      </c>
    </row>
    <row r="9072" spans="1:4" x14ac:dyDescent="0.25">
      <c r="A9072" s="4" t="s">
        <v>13679</v>
      </c>
      <c r="B9072" s="5" t="s">
        <v>29808</v>
      </c>
      <c r="C9072" s="6">
        <v>41183</v>
      </c>
      <c r="D9072" s="7">
        <v>239.77</v>
      </c>
    </row>
    <row r="9073" spans="1:4" x14ac:dyDescent="0.25">
      <c r="A9073" s="4" t="s">
        <v>13680</v>
      </c>
      <c r="B9073" s="5" t="s">
        <v>29809</v>
      </c>
      <c r="C9073" s="6">
        <v>41183</v>
      </c>
      <c r="D9073" s="7">
        <v>325.39999999999998</v>
      </c>
    </row>
    <row r="9074" spans="1:4" x14ac:dyDescent="0.25">
      <c r="A9074" s="4" t="s">
        <v>13681</v>
      </c>
      <c r="B9074" s="5" t="s">
        <v>29810</v>
      </c>
      <c r="C9074" s="6">
        <v>41183</v>
      </c>
      <c r="D9074" s="7">
        <v>97.1</v>
      </c>
    </row>
    <row r="9075" spans="1:4" x14ac:dyDescent="0.25">
      <c r="A9075" s="4" t="s">
        <v>13682</v>
      </c>
      <c r="B9075" s="5" t="s">
        <v>29811</v>
      </c>
      <c r="C9075" s="6">
        <v>41183</v>
      </c>
      <c r="D9075" s="7">
        <v>180.47</v>
      </c>
    </row>
    <row r="9076" spans="1:4" x14ac:dyDescent="0.25">
      <c r="A9076" s="4" t="s">
        <v>13683</v>
      </c>
      <c r="B9076" s="5" t="s">
        <v>29812</v>
      </c>
      <c r="C9076" s="6">
        <v>41183</v>
      </c>
      <c r="D9076" s="7">
        <v>148.1</v>
      </c>
    </row>
    <row r="9077" spans="1:4" x14ac:dyDescent="0.25">
      <c r="A9077" s="4" t="s">
        <v>13684</v>
      </c>
      <c r="B9077" s="5" t="s">
        <v>29813</v>
      </c>
      <c r="C9077" s="6">
        <v>41183</v>
      </c>
      <c r="D9077" s="7">
        <v>137.49</v>
      </c>
    </row>
    <row r="9078" spans="1:4" x14ac:dyDescent="0.25">
      <c r="A9078" s="4" t="s">
        <v>13685</v>
      </c>
      <c r="B9078" s="5" t="s">
        <v>29814</v>
      </c>
      <c r="C9078" s="6">
        <v>41183</v>
      </c>
      <c r="D9078" s="7">
        <v>60.7</v>
      </c>
    </row>
    <row r="9079" spans="1:4" x14ac:dyDescent="0.25">
      <c r="A9079" s="4" t="s">
        <v>13686</v>
      </c>
      <c r="B9079" s="5" t="s">
        <v>29815</v>
      </c>
      <c r="C9079" s="6">
        <v>41183</v>
      </c>
      <c r="D9079" s="7">
        <v>99.06</v>
      </c>
    </row>
    <row r="9080" spans="1:4" x14ac:dyDescent="0.25">
      <c r="A9080" s="4" t="s">
        <v>13687</v>
      </c>
      <c r="B9080" s="5" t="s">
        <v>29816</v>
      </c>
      <c r="C9080" s="6">
        <v>41183</v>
      </c>
      <c r="D9080" s="7">
        <v>58.84</v>
      </c>
    </row>
    <row r="9081" spans="1:4" x14ac:dyDescent="0.25">
      <c r="A9081" s="4" t="s">
        <v>13688</v>
      </c>
      <c r="B9081" s="5" t="s">
        <v>29817</v>
      </c>
      <c r="C9081" s="6">
        <v>41183</v>
      </c>
      <c r="D9081" s="7">
        <v>98.76</v>
      </c>
    </row>
    <row r="9082" spans="1:4" x14ac:dyDescent="0.25">
      <c r="A9082" s="4" t="s">
        <v>13689</v>
      </c>
      <c r="B9082" s="5" t="s">
        <v>29818</v>
      </c>
      <c r="C9082" s="6">
        <v>41183</v>
      </c>
      <c r="D9082" s="7">
        <v>65.53</v>
      </c>
    </row>
    <row r="9083" spans="1:4" x14ac:dyDescent="0.25">
      <c r="A9083" s="4" t="s">
        <v>13690</v>
      </c>
      <c r="B9083" s="5" t="s">
        <v>29819</v>
      </c>
      <c r="C9083" s="6">
        <v>41183</v>
      </c>
      <c r="D9083" s="7">
        <v>30.69</v>
      </c>
    </row>
    <row r="9084" spans="1:4" x14ac:dyDescent="0.25">
      <c r="A9084" s="4" t="s">
        <v>13691</v>
      </c>
      <c r="B9084" s="5" t="s">
        <v>29820</v>
      </c>
      <c r="C9084" s="6">
        <v>41183</v>
      </c>
      <c r="D9084" s="7">
        <v>82.27</v>
      </c>
    </row>
    <row r="9085" spans="1:4" x14ac:dyDescent="0.25">
      <c r="A9085" s="4" t="s">
        <v>13692</v>
      </c>
      <c r="B9085" s="5" t="s">
        <v>29821</v>
      </c>
      <c r="C9085" s="6">
        <v>41183</v>
      </c>
      <c r="D9085" s="7">
        <v>103.28</v>
      </c>
    </row>
    <row r="9086" spans="1:4" x14ac:dyDescent="0.25">
      <c r="A9086" s="4" t="s">
        <v>13693</v>
      </c>
      <c r="B9086" s="5" t="s">
        <v>29822</v>
      </c>
      <c r="C9086" s="6">
        <v>41183</v>
      </c>
      <c r="D9086" s="7">
        <v>75.62</v>
      </c>
    </row>
    <row r="9087" spans="1:4" x14ac:dyDescent="0.25">
      <c r="A9087" s="4" t="s">
        <v>13694</v>
      </c>
      <c r="B9087" s="5" t="s">
        <v>29823</v>
      </c>
      <c r="C9087" s="6">
        <v>41183</v>
      </c>
      <c r="D9087" s="7">
        <v>84.08</v>
      </c>
    </row>
    <row r="9088" spans="1:4" x14ac:dyDescent="0.25">
      <c r="A9088" s="4" t="s">
        <v>13695</v>
      </c>
      <c r="B9088" s="5" t="s">
        <v>29824</v>
      </c>
      <c r="C9088" s="6">
        <v>41183</v>
      </c>
      <c r="D9088" s="7">
        <v>90.97</v>
      </c>
    </row>
    <row r="9089" spans="1:4" x14ac:dyDescent="0.25">
      <c r="A9089" s="4" t="s">
        <v>13696</v>
      </c>
      <c r="B9089" s="5" t="s">
        <v>29825</v>
      </c>
      <c r="C9089" s="6">
        <v>41183</v>
      </c>
      <c r="D9089" s="7">
        <v>31.73</v>
      </c>
    </row>
    <row r="9090" spans="1:4" x14ac:dyDescent="0.25">
      <c r="A9090" s="4" t="s">
        <v>13697</v>
      </c>
      <c r="B9090" s="5" t="s">
        <v>29826</v>
      </c>
      <c r="C9090" s="6">
        <v>41183</v>
      </c>
      <c r="D9090" s="7">
        <v>54.36</v>
      </c>
    </row>
    <row r="9091" spans="1:4" x14ac:dyDescent="0.25">
      <c r="A9091" s="4" t="s">
        <v>13698</v>
      </c>
      <c r="B9091" s="5" t="s">
        <v>29827</v>
      </c>
      <c r="C9091" s="6">
        <v>40179</v>
      </c>
      <c r="D9091" s="7" t="s">
        <v>38</v>
      </c>
    </row>
    <row r="9092" spans="1:4" x14ac:dyDescent="0.25">
      <c r="A9092" s="4" t="s">
        <v>13699</v>
      </c>
      <c r="B9092" s="5" t="s">
        <v>29828</v>
      </c>
      <c r="C9092" s="6">
        <v>38991</v>
      </c>
      <c r="D9092" s="7" t="s">
        <v>38</v>
      </c>
    </row>
    <row r="9093" spans="1:4" x14ac:dyDescent="0.25">
      <c r="A9093" s="4" t="s">
        <v>13700</v>
      </c>
      <c r="B9093" s="5" t="s">
        <v>29829</v>
      </c>
      <c r="C9093" s="6">
        <v>41183</v>
      </c>
      <c r="D9093" s="7">
        <v>238.13</v>
      </c>
    </row>
    <row r="9094" spans="1:4" x14ac:dyDescent="0.25">
      <c r="A9094" s="4" t="s">
        <v>13701</v>
      </c>
      <c r="B9094" s="5" t="s">
        <v>29830</v>
      </c>
      <c r="C9094" s="6">
        <v>41183</v>
      </c>
      <c r="D9094" s="7">
        <v>100.26</v>
      </c>
    </row>
    <row r="9095" spans="1:4" x14ac:dyDescent="0.25">
      <c r="A9095" s="4" t="s">
        <v>13702</v>
      </c>
      <c r="B9095" s="5" t="s">
        <v>29831</v>
      </c>
      <c r="C9095" s="6">
        <v>41183</v>
      </c>
      <c r="D9095" s="7">
        <v>122.43</v>
      </c>
    </row>
    <row r="9096" spans="1:4" x14ac:dyDescent="0.25">
      <c r="A9096" s="4" t="s">
        <v>13703</v>
      </c>
      <c r="B9096" s="5" t="s">
        <v>29832</v>
      </c>
      <c r="C9096" s="6">
        <v>41183</v>
      </c>
      <c r="D9096" s="7">
        <v>132.1</v>
      </c>
    </row>
    <row r="9097" spans="1:4" x14ac:dyDescent="0.25">
      <c r="A9097" s="4" t="s">
        <v>13704</v>
      </c>
      <c r="B9097" s="5" t="s">
        <v>29833</v>
      </c>
      <c r="C9097" s="6">
        <v>41183</v>
      </c>
      <c r="D9097" s="7">
        <v>132.1</v>
      </c>
    </row>
    <row r="9098" spans="1:4" x14ac:dyDescent="0.25">
      <c r="A9098" s="4" t="s">
        <v>13705</v>
      </c>
      <c r="B9098" s="5" t="s">
        <v>29834</v>
      </c>
      <c r="C9098" s="6">
        <v>41183</v>
      </c>
      <c r="D9098" s="7">
        <v>150.4</v>
      </c>
    </row>
    <row r="9099" spans="1:4" x14ac:dyDescent="0.25">
      <c r="A9099" s="4" t="s">
        <v>13706</v>
      </c>
      <c r="B9099" s="5" t="s">
        <v>29835</v>
      </c>
      <c r="C9099" s="6">
        <v>41183</v>
      </c>
      <c r="D9099" s="7">
        <v>57.86</v>
      </c>
    </row>
    <row r="9100" spans="1:4" x14ac:dyDescent="0.25">
      <c r="A9100" s="4" t="s">
        <v>13707</v>
      </c>
      <c r="B9100" s="5" t="s">
        <v>29836</v>
      </c>
      <c r="C9100" s="6">
        <v>38991</v>
      </c>
      <c r="D9100" s="7" t="s">
        <v>38</v>
      </c>
    </row>
    <row r="9101" spans="1:4" x14ac:dyDescent="0.25">
      <c r="A9101" s="4" t="s">
        <v>13708</v>
      </c>
      <c r="B9101" s="5" t="s">
        <v>29837</v>
      </c>
      <c r="C9101" s="6">
        <v>41183</v>
      </c>
      <c r="D9101" s="7">
        <v>35.67</v>
      </c>
    </row>
    <row r="9102" spans="1:4" x14ac:dyDescent="0.25">
      <c r="A9102" s="4" t="s">
        <v>13709</v>
      </c>
      <c r="B9102" s="5" t="s">
        <v>29838</v>
      </c>
      <c r="C9102" s="6">
        <v>41183</v>
      </c>
      <c r="D9102" s="7">
        <v>35.67</v>
      </c>
    </row>
    <row r="9103" spans="1:4" x14ac:dyDescent="0.25">
      <c r="A9103" s="4" t="s">
        <v>13710</v>
      </c>
      <c r="B9103" s="5" t="s">
        <v>29839</v>
      </c>
      <c r="C9103" s="6">
        <v>41183</v>
      </c>
      <c r="D9103" s="7">
        <v>55.91</v>
      </c>
    </row>
    <row r="9104" spans="1:4" x14ac:dyDescent="0.25">
      <c r="A9104" s="4" t="s">
        <v>13711</v>
      </c>
      <c r="B9104" s="5" t="s">
        <v>29840</v>
      </c>
      <c r="C9104" s="6">
        <v>41183</v>
      </c>
      <c r="D9104" s="7">
        <v>24.07</v>
      </c>
    </row>
    <row r="9105" spans="1:4" x14ac:dyDescent="0.25">
      <c r="A9105" s="4" t="s">
        <v>13712</v>
      </c>
      <c r="B9105" s="5" t="s">
        <v>29841</v>
      </c>
      <c r="C9105" s="6">
        <v>41183</v>
      </c>
      <c r="D9105" s="7">
        <v>24.07</v>
      </c>
    </row>
    <row r="9106" spans="1:4" x14ac:dyDescent="0.25">
      <c r="A9106" s="4" t="s">
        <v>13713</v>
      </c>
      <c r="B9106" s="5" t="s">
        <v>29842</v>
      </c>
      <c r="C9106" s="6">
        <v>41183</v>
      </c>
      <c r="D9106" s="7">
        <v>30.86</v>
      </c>
    </row>
    <row r="9107" spans="1:4" x14ac:dyDescent="0.25">
      <c r="A9107" s="4" t="s">
        <v>13714</v>
      </c>
      <c r="B9107" s="5" t="s">
        <v>29843</v>
      </c>
      <c r="C9107" s="6">
        <v>41183</v>
      </c>
      <c r="D9107" s="7">
        <v>32.78</v>
      </c>
    </row>
    <row r="9108" spans="1:4" x14ac:dyDescent="0.25">
      <c r="A9108" s="4" t="s">
        <v>13715</v>
      </c>
      <c r="B9108" s="5" t="s">
        <v>29844</v>
      </c>
      <c r="C9108" s="6">
        <v>41183</v>
      </c>
      <c r="D9108" s="7">
        <v>67.5</v>
      </c>
    </row>
    <row r="9109" spans="1:4" x14ac:dyDescent="0.25">
      <c r="A9109" s="4" t="s">
        <v>13716</v>
      </c>
      <c r="B9109" s="5" t="s">
        <v>29845</v>
      </c>
      <c r="C9109" s="6">
        <v>41183</v>
      </c>
      <c r="D9109" s="7">
        <v>61.71</v>
      </c>
    </row>
    <row r="9110" spans="1:4" x14ac:dyDescent="0.25">
      <c r="A9110" s="4" t="s">
        <v>13717</v>
      </c>
      <c r="B9110" s="5" t="s">
        <v>29846</v>
      </c>
      <c r="C9110" s="6">
        <v>40817</v>
      </c>
      <c r="D9110" s="7">
        <v>0.89</v>
      </c>
    </row>
    <row r="9111" spans="1:4" x14ac:dyDescent="0.25">
      <c r="A9111" s="4" t="s">
        <v>13718</v>
      </c>
      <c r="B9111" s="5" t="s">
        <v>29847</v>
      </c>
      <c r="C9111" s="6">
        <v>41183</v>
      </c>
      <c r="D9111" s="7">
        <v>38.590000000000003</v>
      </c>
    </row>
    <row r="9112" spans="1:4" x14ac:dyDescent="0.25">
      <c r="A9112" s="4" t="s">
        <v>13719</v>
      </c>
      <c r="B9112" s="5" t="s">
        <v>29848</v>
      </c>
      <c r="C9112" s="6">
        <v>38991</v>
      </c>
      <c r="D9112" s="7" t="s">
        <v>38</v>
      </c>
    </row>
    <row r="9113" spans="1:4" x14ac:dyDescent="0.25">
      <c r="A9113" s="4" t="s">
        <v>13720</v>
      </c>
      <c r="B9113" s="5" t="s">
        <v>29849</v>
      </c>
      <c r="C9113" s="6">
        <v>38991</v>
      </c>
      <c r="D9113" s="7" t="s">
        <v>38</v>
      </c>
    </row>
    <row r="9114" spans="1:4" x14ac:dyDescent="0.25">
      <c r="A9114" s="4" t="s">
        <v>13721</v>
      </c>
      <c r="B9114" s="5" t="s">
        <v>29850</v>
      </c>
      <c r="C9114" s="6">
        <v>38991</v>
      </c>
      <c r="D9114" s="7" t="s">
        <v>38</v>
      </c>
    </row>
    <row r="9115" spans="1:4" x14ac:dyDescent="0.25">
      <c r="A9115" s="4" t="s">
        <v>13722</v>
      </c>
      <c r="B9115" s="5" t="s">
        <v>29851</v>
      </c>
      <c r="C9115" s="6">
        <v>38991</v>
      </c>
      <c r="D9115" s="7" t="s">
        <v>38</v>
      </c>
    </row>
    <row r="9116" spans="1:4" x14ac:dyDescent="0.25">
      <c r="A9116" s="4" t="s">
        <v>13723</v>
      </c>
      <c r="B9116" s="5" t="s">
        <v>29852</v>
      </c>
      <c r="C9116" s="6">
        <v>38991</v>
      </c>
      <c r="D9116" s="7" t="s">
        <v>38</v>
      </c>
    </row>
    <row r="9117" spans="1:4" x14ac:dyDescent="0.25">
      <c r="A9117" s="4" t="s">
        <v>13724</v>
      </c>
      <c r="B9117" s="5" t="s">
        <v>29853</v>
      </c>
      <c r="C9117" s="6">
        <v>38991</v>
      </c>
      <c r="D9117" s="7" t="s">
        <v>38</v>
      </c>
    </row>
    <row r="9118" spans="1:4" x14ac:dyDescent="0.25">
      <c r="A9118" s="4" t="s">
        <v>13725</v>
      </c>
      <c r="B9118" s="5" t="s">
        <v>29854</v>
      </c>
      <c r="C9118" s="6">
        <v>38991</v>
      </c>
      <c r="D9118" s="7" t="s">
        <v>38</v>
      </c>
    </row>
    <row r="9119" spans="1:4" x14ac:dyDescent="0.25">
      <c r="A9119" s="4" t="s">
        <v>13726</v>
      </c>
      <c r="B9119" s="5" t="s">
        <v>29855</v>
      </c>
      <c r="C9119" s="6">
        <v>38991</v>
      </c>
      <c r="D9119" s="7" t="s">
        <v>38</v>
      </c>
    </row>
    <row r="9120" spans="1:4" x14ac:dyDescent="0.25">
      <c r="A9120" s="4" t="s">
        <v>13727</v>
      </c>
      <c r="B9120" s="5" t="s">
        <v>29856</v>
      </c>
      <c r="C9120" s="6">
        <v>38991</v>
      </c>
      <c r="D9120" s="7" t="s">
        <v>38</v>
      </c>
    </row>
    <row r="9121" spans="1:4" x14ac:dyDescent="0.25">
      <c r="A9121" s="4" t="s">
        <v>13728</v>
      </c>
      <c r="B9121" s="5" t="s">
        <v>29857</v>
      </c>
      <c r="C9121" s="6">
        <v>38991</v>
      </c>
      <c r="D9121" s="7" t="s">
        <v>38</v>
      </c>
    </row>
    <row r="9122" spans="1:4" x14ac:dyDescent="0.25">
      <c r="A9122" s="4" t="s">
        <v>13729</v>
      </c>
      <c r="B9122" s="5" t="s">
        <v>29858</v>
      </c>
      <c r="C9122" s="6">
        <v>38991</v>
      </c>
      <c r="D9122" s="7" t="s">
        <v>38</v>
      </c>
    </row>
    <row r="9123" spans="1:4" x14ac:dyDescent="0.25">
      <c r="A9123" s="4" t="s">
        <v>13730</v>
      </c>
      <c r="B9123" s="5" t="s">
        <v>29859</v>
      </c>
      <c r="C9123" s="6">
        <v>38991</v>
      </c>
      <c r="D9123" s="7" t="s">
        <v>38</v>
      </c>
    </row>
    <row r="9124" spans="1:4" x14ac:dyDescent="0.25">
      <c r="A9124" s="4" t="s">
        <v>13731</v>
      </c>
      <c r="B9124" s="5" t="s">
        <v>29860</v>
      </c>
      <c r="C9124" s="6">
        <v>41183</v>
      </c>
      <c r="D9124" s="7">
        <v>93.58</v>
      </c>
    </row>
    <row r="9125" spans="1:4" x14ac:dyDescent="0.25">
      <c r="A9125" s="4" t="s">
        <v>13732</v>
      </c>
      <c r="B9125" s="5" t="s">
        <v>29861</v>
      </c>
      <c r="C9125" s="6">
        <v>38991</v>
      </c>
      <c r="D9125" s="7" t="s">
        <v>38</v>
      </c>
    </row>
    <row r="9126" spans="1:4" x14ac:dyDescent="0.25">
      <c r="A9126" s="4" t="s">
        <v>13733</v>
      </c>
      <c r="B9126" s="5" t="s">
        <v>29862</v>
      </c>
      <c r="C9126" s="6">
        <v>38991</v>
      </c>
      <c r="D9126" s="7" t="s">
        <v>38</v>
      </c>
    </row>
    <row r="9127" spans="1:4" x14ac:dyDescent="0.25">
      <c r="A9127" s="4" t="s">
        <v>13734</v>
      </c>
      <c r="B9127" s="5" t="s">
        <v>29863</v>
      </c>
      <c r="C9127" s="6">
        <v>40817</v>
      </c>
      <c r="D9127" s="7">
        <v>107.64</v>
      </c>
    </row>
    <row r="9128" spans="1:4" x14ac:dyDescent="0.25">
      <c r="A9128" s="4" t="s">
        <v>13735</v>
      </c>
      <c r="B9128" s="5" t="s">
        <v>29864</v>
      </c>
      <c r="C9128" s="6">
        <v>38991</v>
      </c>
      <c r="D9128" s="7" t="s">
        <v>38</v>
      </c>
    </row>
    <row r="9129" spans="1:4" x14ac:dyDescent="0.25">
      <c r="A9129" s="4" t="s">
        <v>13736</v>
      </c>
      <c r="B9129" s="5" t="s">
        <v>29865</v>
      </c>
      <c r="C9129" s="6">
        <v>38991</v>
      </c>
      <c r="D9129" s="7" t="s">
        <v>38</v>
      </c>
    </row>
    <row r="9130" spans="1:4" x14ac:dyDescent="0.25">
      <c r="A9130" s="4" t="s">
        <v>13737</v>
      </c>
      <c r="B9130" s="5" t="s">
        <v>29866</v>
      </c>
      <c r="C9130" s="6">
        <v>41183</v>
      </c>
      <c r="D9130" s="7">
        <v>56.94</v>
      </c>
    </row>
    <row r="9131" spans="1:4" x14ac:dyDescent="0.25">
      <c r="A9131" s="4" t="s">
        <v>13738</v>
      </c>
      <c r="B9131" s="5" t="s">
        <v>29867</v>
      </c>
      <c r="C9131" s="6">
        <v>41183</v>
      </c>
      <c r="D9131" s="7">
        <v>65.5</v>
      </c>
    </row>
    <row r="9132" spans="1:4" x14ac:dyDescent="0.25">
      <c r="A9132" s="4" t="s">
        <v>13739</v>
      </c>
      <c r="B9132" s="5" t="s">
        <v>29868</v>
      </c>
      <c r="C9132" s="6">
        <v>38991</v>
      </c>
      <c r="D9132" s="7" t="s">
        <v>38</v>
      </c>
    </row>
    <row r="9133" spans="1:4" x14ac:dyDescent="0.25">
      <c r="A9133" s="4" t="s">
        <v>13740</v>
      </c>
      <c r="B9133" s="5" t="s">
        <v>29869</v>
      </c>
      <c r="C9133" s="6">
        <v>38991</v>
      </c>
      <c r="D9133" s="7" t="s">
        <v>38</v>
      </c>
    </row>
    <row r="9134" spans="1:4" x14ac:dyDescent="0.25">
      <c r="A9134" s="4" t="s">
        <v>13741</v>
      </c>
      <c r="B9134" s="5" t="s">
        <v>29870</v>
      </c>
      <c r="C9134" s="6">
        <v>38991</v>
      </c>
      <c r="D9134" s="7" t="s">
        <v>38</v>
      </c>
    </row>
    <row r="9135" spans="1:4" x14ac:dyDescent="0.25">
      <c r="A9135" s="4" t="s">
        <v>13742</v>
      </c>
      <c r="B9135" s="5" t="s">
        <v>29871</v>
      </c>
      <c r="C9135" s="6">
        <v>38991</v>
      </c>
      <c r="D9135" s="7" t="s">
        <v>38</v>
      </c>
    </row>
    <row r="9136" spans="1:4" x14ac:dyDescent="0.25">
      <c r="A9136" s="4" t="s">
        <v>13743</v>
      </c>
      <c r="B9136" s="5" t="s">
        <v>29872</v>
      </c>
      <c r="C9136" s="6">
        <v>38991</v>
      </c>
      <c r="D9136" s="7" t="s">
        <v>38</v>
      </c>
    </row>
    <row r="9137" spans="1:4" x14ac:dyDescent="0.25">
      <c r="A9137" s="4" t="s">
        <v>13744</v>
      </c>
      <c r="B9137" s="5" t="s">
        <v>29873</v>
      </c>
      <c r="C9137" s="6">
        <v>38991</v>
      </c>
      <c r="D9137" s="7" t="s">
        <v>38</v>
      </c>
    </row>
    <row r="9138" spans="1:4" x14ac:dyDescent="0.25">
      <c r="A9138" s="4" t="s">
        <v>13745</v>
      </c>
      <c r="B9138" s="5" t="s">
        <v>29874</v>
      </c>
      <c r="C9138" s="6">
        <v>38991</v>
      </c>
      <c r="D9138" s="7" t="s">
        <v>38</v>
      </c>
    </row>
    <row r="9139" spans="1:4" x14ac:dyDescent="0.25">
      <c r="A9139" s="4" t="s">
        <v>13746</v>
      </c>
      <c r="B9139" s="5" t="s">
        <v>29875</v>
      </c>
      <c r="C9139" s="6">
        <v>38991</v>
      </c>
      <c r="D9139" s="7" t="s">
        <v>38</v>
      </c>
    </row>
    <row r="9140" spans="1:4" x14ac:dyDescent="0.25">
      <c r="A9140" s="4" t="s">
        <v>13747</v>
      </c>
      <c r="B9140" s="5" t="s">
        <v>29876</v>
      </c>
      <c r="C9140" s="6">
        <v>40909</v>
      </c>
      <c r="D9140" s="7" t="s">
        <v>38</v>
      </c>
    </row>
    <row r="9141" spans="1:4" x14ac:dyDescent="0.25">
      <c r="A9141" s="4" t="s">
        <v>13748</v>
      </c>
      <c r="B9141" s="5" t="s">
        <v>29877</v>
      </c>
      <c r="C9141" s="6">
        <v>38991</v>
      </c>
      <c r="D9141" s="7" t="s">
        <v>38</v>
      </c>
    </row>
    <row r="9142" spans="1:4" x14ac:dyDescent="0.25">
      <c r="A9142" s="4" t="s">
        <v>13749</v>
      </c>
      <c r="B9142" s="5" t="s">
        <v>29878</v>
      </c>
      <c r="C9142" s="6">
        <v>41183</v>
      </c>
      <c r="D9142" s="7">
        <v>39.51</v>
      </c>
    </row>
    <row r="9143" spans="1:4" x14ac:dyDescent="0.25">
      <c r="A9143" s="4" t="s">
        <v>13750</v>
      </c>
      <c r="B9143" s="5" t="s">
        <v>29879</v>
      </c>
      <c r="C9143" s="6">
        <v>41183</v>
      </c>
      <c r="D9143" s="7">
        <v>61.71</v>
      </c>
    </row>
    <row r="9144" spans="1:4" x14ac:dyDescent="0.25">
      <c r="A9144" s="4" t="s">
        <v>13751</v>
      </c>
      <c r="B9144" s="5" t="s">
        <v>29880</v>
      </c>
      <c r="C9144" s="6">
        <v>38991</v>
      </c>
      <c r="D9144" s="7" t="s">
        <v>38</v>
      </c>
    </row>
    <row r="9145" spans="1:4" x14ac:dyDescent="0.25">
      <c r="A9145" s="4" t="s">
        <v>13752</v>
      </c>
      <c r="B9145" s="5" t="s">
        <v>29881</v>
      </c>
      <c r="C9145" s="6">
        <v>41183</v>
      </c>
      <c r="D9145" s="7">
        <v>429.02</v>
      </c>
    </row>
    <row r="9146" spans="1:4" x14ac:dyDescent="0.25">
      <c r="A9146" s="4" t="s">
        <v>13753</v>
      </c>
      <c r="B9146" s="5" t="s">
        <v>29882</v>
      </c>
      <c r="C9146" s="6">
        <v>41183</v>
      </c>
      <c r="D9146" s="7">
        <v>55.91</v>
      </c>
    </row>
    <row r="9147" spans="1:4" x14ac:dyDescent="0.25">
      <c r="A9147" s="4" t="s">
        <v>13754</v>
      </c>
      <c r="B9147" s="5" t="s">
        <v>29883</v>
      </c>
      <c r="C9147" s="6">
        <v>41183</v>
      </c>
      <c r="D9147" s="7">
        <v>28.93</v>
      </c>
    </row>
    <row r="9148" spans="1:4" x14ac:dyDescent="0.25">
      <c r="A9148" s="4" t="s">
        <v>13755</v>
      </c>
      <c r="B9148" s="5" t="s">
        <v>29884</v>
      </c>
      <c r="C9148" s="6">
        <v>41183</v>
      </c>
      <c r="D9148" s="7">
        <v>64.61</v>
      </c>
    </row>
    <row r="9149" spans="1:4" x14ac:dyDescent="0.25">
      <c r="A9149" s="4" t="s">
        <v>13756</v>
      </c>
      <c r="B9149" s="5" t="s">
        <v>29885</v>
      </c>
      <c r="C9149" s="6">
        <v>41183</v>
      </c>
      <c r="D9149" s="7">
        <v>17.37</v>
      </c>
    </row>
    <row r="9150" spans="1:4" x14ac:dyDescent="0.25">
      <c r="A9150" s="4" t="s">
        <v>13757</v>
      </c>
      <c r="B9150" s="5" t="s">
        <v>29886</v>
      </c>
      <c r="C9150" s="6">
        <v>41183</v>
      </c>
      <c r="D9150" s="7">
        <v>26.99</v>
      </c>
    </row>
    <row r="9151" spans="1:4" x14ac:dyDescent="0.25">
      <c r="A9151" s="4" t="s">
        <v>13758</v>
      </c>
      <c r="B9151" s="5" t="s">
        <v>29887</v>
      </c>
      <c r="C9151" s="6">
        <v>41183</v>
      </c>
      <c r="D9151" s="7">
        <v>37.58</v>
      </c>
    </row>
    <row r="9152" spans="1:4" x14ac:dyDescent="0.25">
      <c r="A9152" s="4" t="s">
        <v>13759</v>
      </c>
      <c r="B9152" s="5" t="s">
        <v>29888</v>
      </c>
      <c r="C9152" s="6">
        <v>41183</v>
      </c>
      <c r="D9152" s="7">
        <v>37.58</v>
      </c>
    </row>
    <row r="9153" spans="1:4" x14ac:dyDescent="0.25">
      <c r="A9153" s="4" t="s">
        <v>13760</v>
      </c>
      <c r="B9153" s="5" t="s">
        <v>29889</v>
      </c>
      <c r="C9153" s="6">
        <v>41183</v>
      </c>
      <c r="D9153" s="7">
        <v>37.58</v>
      </c>
    </row>
    <row r="9154" spans="1:4" x14ac:dyDescent="0.25">
      <c r="A9154" s="4" t="s">
        <v>13761</v>
      </c>
      <c r="B9154" s="5" t="s">
        <v>29890</v>
      </c>
      <c r="C9154" s="6">
        <v>41183</v>
      </c>
      <c r="D9154" s="7">
        <v>30.86</v>
      </c>
    </row>
    <row r="9155" spans="1:4" x14ac:dyDescent="0.25">
      <c r="A9155" s="4" t="s">
        <v>13762</v>
      </c>
      <c r="B9155" s="5" t="s">
        <v>29891</v>
      </c>
      <c r="C9155" s="6">
        <v>41183</v>
      </c>
      <c r="D9155" s="7">
        <v>70.38</v>
      </c>
    </row>
    <row r="9156" spans="1:4" x14ac:dyDescent="0.25">
      <c r="A9156" s="4" t="s">
        <v>13763</v>
      </c>
      <c r="B9156" s="5" t="s">
        <v>29892</v>
      </c>
      <c r="C9156" s="6">
        <v>41183</v>
      </c>
      <c r="D9156" s="7">
        <v>41.46</v>
      </c>
    </row>
    <row r="9157" spans="1:4" x14ac:dyDescent="0.25">
      <c r="A9157" s="4" t="s">
        <v>13764</v>
      </c>
      <c r="B9157" s="5" t="s">
        <v>29893</v>
      </c>
      <c r="C9157" s="6">
        <v>41183</v>
      </c>
      <c r="D9157" s="7">
        <v>121.48</v>
      </c>
    </row>
    <row r="9158" spans="1:4" x14ac:dyDescent="0.25">
      <c r="A9158" s="4" t="s">
        <v>13765</v>
      </c>
      <c r="B9158" s="5" t="s">
        <v>29894</v>
      </c>
      <c r="C9158" s="6">
        <v>41183</v>
      </c>
      <c r="D9158" s="7">
        <v>57.86</v>
      </c>
    </row>
    <row r="9159" spans="1:4" x14ac:dyDescent="0.25">
      <c r="A9159" s="4" t="s">
        <v>13766</v>
      </c>
      <c r="B9159" s="5" t="s">
        <v>29895</v>
      </c>
      <c r="C9159" s="6">
        <v>41183</v>
      </c>
      <c r="D9159" s="7">
        <v>80.03</v>
      </c>
    </row>
    <row r="9160" spans="1:4" x14ac:dyDescent="0.25">
      <c r="A9160" s="4" t="s">
        <v>13767</v>
      </c>
      <c r="B9160" s="5" t="s">
        <v>29896</v>
      </c>
      <c r="C9160" s="6">
        <v>41183</v>
      </c>
      <c r="D9160" s="7">
        <v>30.86</v>
      </c>
    </row>
    <row r="9161" spans="1:4" x14ac:dyDescent="0.25">
      <c r="A9161" s="4" t="s">
        <v>13768</v>
      </c>
      <c r="B9161" s="5" t="s">
        <v>29897</v>
      </c>
      <c r="C9161" s="6">
        <v>41183</v>
      </c>
      <c r="D9161" s="7">
        <v>26.02</v>
      </c>
    </row>
    <row r="9162" spans="1:4" x14ac:dyDescent="0.25">
      <c r="A9162" s="4" t="s">
        <v>13769</v>
      </c>
      <c r="B9162" s="5" t="s">
        <v>29898</v>
      </c>
      <c r="C9162" s="6">
        <v>41183</v>
      </c>
      <c r="D9162" s="7">
        <v>44.36</v>
      </c>
    </row>
    <row r="9163" spans="1:4" x14ac:dyDescent="0.25">
      <c r="A9163" s="4" t="s">
        <v>13770</v>
      </c>
      <c r="B9163" s="5" t="s">
        <v>29899</v>
      </c>
      <c r="C9163" s="6">
        <v>41183</v>
      </c>
      <c r="D9163" s="7">
        <v>47.23</v>
      </c>
    </row>
    <row r="9164" spans="1:4" x14ac:dyDescent="0.25">
      <c r="A9164" s="4" t="s">
        <v>13771</v>
      </c>
      <c r="B9164" s="5" t="s">
        <v>29900</v>
      </c>
      <c r="C9164" s="6">
        <v>41183</v>
      </c>
      <c r="D9164" s="7">
        <v>47.23</v>
      </c>
    </row>
    <row r="9165" spans="1:4" x14ac:dyDescent="0.25">
      <c r="A9165" s="4" t="s">
        <v>13772</v>
      </c>
      <c r="B9165" s="5" t="s">
        <v>29901</v>
      </c>
      <c r="C9165" s="6">
        <v>38991</v>
      </c>
      <c r="D9165" s="7" t="s">
        <v>38</v>
      </c>
    </row>
    <row r="9166" spans="1:4" x14ac:dyDescent="0.25">
      <c r="A9166" s="4" t="s">
        <v>13773</v>
      </c>
      <c r="B9166" s="5" t="s">
        <v>29902</v>
      </c>
      <c r="C9166" s="6">
        <v>41183</v>
      </c>
      <c r="D9166" s="7">
        <v>22.17</v>
      </c>
    </row>
    <row r="9167" spans="1:4" x14ac:dyDescent="0.25">
      <c r="A9167" s="4" t="s">
        <v>13774</v>
      </c>
      <c r="B9167" s="5" t="s">
        <v>29903</v>
      </c>
      <c r="C9167" s="6">
        <v>41183</v>
      </c>
      <c r="D9167" s="7">
        <v>22.17</v>
      </c>
    </row>
    <row r="9168" spans="1:4" x14ac:dyDescent="0.25">
      <c r="A9168" s="4" t="s">
        <v>13775</v>
      </c>
      <c r="B9168" s="5" t="s">
        <v>29904</v>
      </c>
      <c r="C9168" s="6">
        <v>41183</v>
      </c>
      <c r="D9168" s="7">
        <v>24.07</v>
      </c>
    </row>
    <row r="9169" spans="1:4" x14ac:dyDescent="0.25">
      <c r="A9169" s="4" t="s">
        <v>13776</v>
      </c>
      <c r="B9169" s="5" t="s">
        <v>29905</v>
      </c>
      <c r="C9169" s="6">
        <v>41183</v>
      </c>
      <c r="D9169" s="7">
        <v>24.07</v>
      </c>
    </row>
    <row r="9170" spans="1:4" x14ac:dyDescent="0.25">
      <c r="A9170" s="4" t="s">
        <v>13777</v>
      </c>
      <c r="B9170" s="5" t="s">
        <v>29906</v>
      </c>
      <c r="C9170" s="6">
        <v>41183</v>
      </c>
      <c r="D9170" s="7">
        <v>38.590000000000003</v>
      </c>
    </row>
    <row r="9171" spans="1:4" x14ac:dyDescent="0.25">
      <c r="A9171" s="4" t="s">
        <v>13778</v>
      </c>
      <c r="B9171" s="5" t="s">
        <v>29907</v>
      </c>
      <c r="C9171" s="6">
        <v>41183</v>
      </c>
      <c r="D9171" s="7">
        <v>6.73</v>
      </c>
    </row>
    <row r="9172" spans="1:4" x14ac:dyDescent="0.25">
      <c r="A9172" s="4" t="s">
        <v>13779</v>
      </c>
      <c r="B9172" s="5" t="s">
        <v>29908</v>
      </c>
      <c r="C9172" s="6">
        <v>41183</v>
      </c>
      <c r="D9172" s="7">
        <v>17.37</v>
      </c>
    </row>
    <row r="9173" spans="1:4" x14ac:dyDescent="0.25">
      <c r="A9173" s="4" t="s">
        <v>13780</v>
      </c>
      <c r="B9173" s="5" t="s">
        <v>29909</v>
      </c>
      <c r="C9173" s="6">
        <v>41183</v>
      </c>
      <c r="D9173" s="7">
        <v>64.61</v>
      </c>
    </row>
    <row r="9174" spans="1:4" x14ac:dyDescent="0.25">
      <c r="A9174" s="4" t="s">
        <v>13781</v>
      </c>
      <c r="B9174" s="5" t="s">
        <v>29910</v>
      </c>
      <c r="C9174" s="6">
        <v>41183</v>
      </c>
      <c r="D9174" s="7">
        <v>49.16</v>
      </c>
    </row>
    <row r="9175" spans="1:4" x14ac:dyDescent="0.25">
      <c r="A9175" s="4" t="s">
        <v>13782</v>
      </c>
      <c r="B9175" s="5" t="s">
        <v>29911</v>
      </c>
      <c r="C9175" s="6">
        <v>41183</v>
      </c>
      <c r="D9175" s="7">
        <v>40.479999999999997</v>
      </c>
    </row>
    <row r="9176" spans="1:4" x14ac:dyDescent="0.25">
      <c r="A9176" s="4" t="s">
        <v>13783</v>
      </c>
      <c r="B9176" s="5" t="s">
        <v>29912</v>
      </c>
      <c r="C9176" s="6">
        <v>41183</v>
      </c>
      <c r="D9176" s="7">
        <v>31.81</v>
      </c>
    </row>
    <row r="9177" spans="1:4" x14ac:dyDescent="0.25">
      <c r="A9177" s="4" t="s">
        <v>13784</v>
      </c>
      <c r="B9177" s="5" t="s">
        <v>29913</v>
      </c>
      <c r="C9177" s="6">
        <v>41183</v>
      </c>
      <c r="D9177" s="7">
        <v>57.86</v>
      </c>
    </row>
    <row r="9178" spans="1:4" x14ac:dyDescent="0.25">
      <c r="A9178" s="4" t="s">
        <v>13785</v>
      </c>
      <c r="B9178" s="5" t="s">
        <v>29914</v>
      </c>
      <c r="C9178" s="6">
        <v>41183</v>
      </c>
      <c r="D9178" s="7">
        <v>76.150000000000006</v>
      </c>
    </row>
    <row r="9179" spans="1:4" x14ac:dyDescent="0.25">
      <c r="A9179" s="4" t="s">
        <v>13786</v>
      </c>
      <c r="B9179" s="5" t="s">
        <v>29915</v>
      </c>
      <c r="C9179" s="6">
        <v>41183</v>
      </c>
      <c r="D9179" s="7">
        <v>57.86</v>
      </c>
    </row>
    <row r="9180" spans="1:4" x14ac:dyDescent="0.25">
      <c r="A9180" s="4" t="s">
        <v>13787</v>
      </c>
      <c r="B9180" s="5" t="s">
        <v>29916</v>
      </c>
      <c r="C9180" s="6">
        <v>41183</v>
      </c>
      <c r="D9180" s="7">
        <v>76.150000000000006</v>
      </c>
    </row>
    <row r="9181" spans="1:4" x14ac:dyDescent="0.25">
      <c r="A9181" s="4" t="s">
        <v>13788</v>
      </c>
      <c r="B9181" s="5" t="s">
        <v>29917</v>
      </c>
      <c r="C9181" s="6">
        <v>41183</v>
      </c>
      <c r="D9181" s="7">
        <v>32.78</v>
      </c>
    </row>
    <row r="9182" spans="1:4" x14ac:dyDescent="0.25">
      <c r="A9182" s="4" t="s">
        <v>13789</v>
      </c>
      <c r="B9182" s="5" t="s">
        <v>29918</v>
      </c>
      <c r="C9182" s="6">
        <v>38991</v>
      </c>
      <c r="D9182" s="7" t="s">
        <v>38</v>
      </c>
    </row>
    <row r="9183" spans="1:4" x14ac:dyDescent="0.25">
      <c r="A9183" s="4" t="s">
        <v>13790</v>
      </c>
      <c r="B9183" s="5" t="s">
        <v>29919</v>
      </c>
      <c r="C9183" s="6">
        <v>41183</v>
      </c>
      <c r="D9183" s="7">
        <v>56.2</v>
      </c>
    </row>
    <row r="9184" spans="1:4" x14ac:dyDescent="0.25">
      <c r="A9184" s="4" t="s">
        <v>13791</v>
      </c>
      <c r="B9184" s="5" t="s">
        <v>29920</v>
      </c>
      <c r="C9184" s="6">
        <v>41183</v>
      </c>
      <c r="D9184" s="7">
        <v>86.46</v>
      </c>
    </row>
    <row r="9185" spans="1:4" x14ac:dyDescent="0.25">
      <c r="A9185" s="4" t="s">
        <v>13792</v>
      </c>
      <c r="B9185" s="5" t="s">
        <v>29921</v>
      </c>
      <c r="C9185" s="6">
        <v>41183</v>
      </c>
      <c r="D9185" s="7">
        <v>107.14</v>
      </c>
    </row>
    <row r="9186" spans="1:4" x14ac:dyDescent="0.25">
      <c r="A9186" s="4" t="s">
        <v>13793</v>
      </c>
      <c r="B9186" s="5" t="s">
        <v>29922</v>
      </c>
      <c r="C9186" s="6">
        <v>41183</v>
      </c>
      <c r="D9186" s="7">
        <v>621.66</v>
      </c>
    </row>
    <row r="9187" spans="1:4" x14ac:dyDescent="0.25">
      <c r="A9187" s="4" t="s">
        <v>13794</v>
      </c>
      <c r="B9187" s="5" t="s">
        <v>29923</v>
      </c>
      <c r="C9187" s="6">
        <v>41183</v>
      </c>
      <c r="D9187" s="7">
        <v>815.49</v>
      </c>
    </row>
    <row r="9188" spans="1:4" x14ac:dyDescent="0.25">
      <c r="A9188" s="4" t="s">
        <v>13795</v>
      </c>
      <c r="B9188" s="5" t="s">
        <v>29924</v>
      </c>
      <c r="C9188" s="6">
        <v>41183</v>
      </c>
      <c r="D9188" s="7">
        <v>121.06</v>
      </c>
    </row>
    <row r="9189" spans="1:4" x14ac:dyDescent="0.25">
      <c r="A9189" s="4" t="s">
        <v>13796</v>
      </c>
      <c r="B9189" s="5" t="s">
        <v>29925</v>
      </c>
      <c r="C9189" s="6">
        <v>38991</v>
      </c>
      <c r="D9189" s="7" t="s">
        <v>38</v>
      </c>
    </row>
    <row r="9190" spans="1:4" x14ac:dyDescent="0.25">
      <c r="A9190" s="4" t="s">
        <v>13797</v>
      </c>
      <c r="B9190" s="5" t="s">
        <v>29926</v>
      </c>
      <c r="C9190" s="6">
        <v>41640</v>
      </c>
      <c r="D9190" s="7" t="s">
        <v>38</v>
      </c>
    </row>
    <row r="9191" spans="1:4" x14ac:dyDescent="0.25">
      <c r="A9191" s="4" t="s">
        <v>13798</v>
      </c>
      <c r="B9191" s="5" t="s">
        <v>29927</v>
      </c>
      <c r="C9191" s="6">
        <v>41183</v>
      </c>
      <c r="D9191" s="7">
        <v>199.21</v>
      </c>
    </row>
    <row r="9192" spans="1:4" x14ac:dyDescent="0.25">
      <c r="A9192" s="4" t="s">
        <v>13799</v>
      </c>
      <c r="B9192" s="5" t="s">
        <v>29928</v>
      </c>
      <c r="C9192" s="6">
        <v>41183</v>
      </c>
      <c r="D9192" s="7">
        <v>98.36</v>
      </c>
    </row>
    <row r="9193" spans="1:4" x14ac:dyDescent="0.25">
      <c r="A9193" s="4" t="s">
        <v>13800</v>
      </c>
      <c r="B9193" s="5" t="s">
        <v>29929</v>
      </c>
      <c r="C9193" s="6">
        <v>41183</v>
      </c>
      <c r="D9193" s="7">
        <v>619.75</v>
      </c>
    </row>
    <row r="9194" spans="1:4" x14ac:dyDescent="0.25">
      <c r="A9194" s="4" t="s">
        <v>13801</v>
      </c>
      <c r="B9194" s="5" t="s">
        <v>29930</v>
      </c>
      <c r="C9194" s="6">
        <v>41183</v>
      </c>
      <c r="D9194" s="7">
        <v>854.14</v>
      </c>
    </row>
    <row r="9195" spans="1:4" x14ac:dyDescent="0.25">
      <c r="A9195" s="4" t="s">
        <v>13802</v>
      </c>
      <c r="B9195" s="5" t="s">
        <v>29931</v>
      </c>
      <c r="C9195" s="6">
        <v>41183</v>
      </c>
      <c r="D9195" s="7">
        <v>1012.66</v>
      </c>
    </row>
    <row r="9196" spans="1:4" x14ac:dyDescent="0.25">
      <c r="A9196" s="4" t="s">
        <v>13803</v>
      </c>
      <c r="B9196" s="5" t="s">
        <v>29932</v>
      </c>
      <c r="C9196" s="6">
        <v>41183</v>
      </c>
      <c r="D9196" s="7">
        <v>345.01</v>
      </c>
    </row>
    <row r="9197" spans="1:4" x14ac:dyDescent="0.25">
      <c r="A9197" s="4" t="s">
        <v>13804</v>
      </c>
      <c r="B9197" s="5" t="s">
        <v>29933</v>
      </c>
      <c r="C9197" s="6">
        <v>43101</v>
      </c>
      <c r="D9197" s="7" t="s">
        <v>38</v>
      </c>
    </row>
    <row r="9198" spans="1:4" x14ac:dyDescent="0.25">
      <c r="A9198" s="4" t="s">
        <v>13805</v>
      </c>
      <c r="B9198" s="5" t="s">
        <v>29934</v>
      </c>
      <c r="C9198" s="6">
        <v>41183</v>
      </c>
      <c r="D9198" s="7">
        <v>74.180000000000007</v>
      </c>
    </row>
    <row r="9199" spans="1:4" x14ac:dyDescent="0.25">
      <c r="A9199" s="4" t="s">
        <v>13806</v>
      </c>
      <c r="B9199" s="5" t="s">
        <v>29935</v>
      </c>
      <c r="C9199" s="6">
        <v>41183</v>
      </c>
      <c r="D9199" s="7">
        <v>581.82000000000005</v>
      </c>
    </row>
    <row r="9200" spans="1:4" x14ac:dyDescent="0.25">
      <c r="A9200" s="4" t="s">
        <v>13807</v>
      </c>
      <c r="B9200" s="5" t="s">
        <v>29936</v>
      </c>
      <c r="C9200" s="6">
        <v>41183</v>
      </c>
      <c r="D9200" s="7">
        <v>669.06</v>
      </c>
    </row>
    <row r="9201" spans="1:4" x14ac:dyDescent="0.25">
      <c r="A9201" s="4" t="s">
        <v>13808</v>
      </c>
      <c r="B9201" s="5" t="s">
        <v>29937</v>
      </c>
      <c r="C9201" s="6">
        <v>41183</v>
      </c>
      <c r="D9201" s="7">
        <v>884.62</v>
      </c>
    </row>
    <row r="9202" spans="1:4" x14ac:dyDescent="0.25">
      <c r="A9202" s="4" t="s">
        <v>13809</v>
      </c>
      <c r="B9202" s="5" t="s">
        <v>29938</v>
      </c>
      <c r="C9202" s="6">
        <v>41183</v>
      </c>
      <c r="D9202" s="7">
        <v>936.74</v>
      </c>
    </row>
    <row r="9203" spans="1:4" x14ac:dyDescent="0.25">
      <c r="A9203" s="4" t="s">
        <v>13810</v>
      </c>
      <c r="B9203" s="5" t="s">
        <v>29939</v>
      </c>
      <c r="C9203" s="6">
        <v>41183</v>
      </c>
      <c r="D9203" s="7">
        <v>313.38</v>
      </c>
    </row>
    <row r="9204" spans="1:4" x14ac:dyDescent="0.25">
      <c r="A9204" s="4" t="s">
        <v>13811</v>
      </c>
      <c r="B9204" s="5" t="s">
        <v>29940</v>
      </c>
      <c r="C9204" s="6">
        <v>41183</v>
      </c>
      <c r="D9204" s="7">
        <v>172.51</v>
      </c>
    </row>
    <row r="9205" spans="1:4" x14ac:dyDescent="0.25">
      <c r="A9205" s="4" t="s">
        <v>13812</v>
      </c>
      <c r="B9205" s="5" t="s">
        <v>29941</v>
      </c>
      <c r="C9205" s="6">
        <v>41183</v>
      </c>
      <c r="D9205" s="7">
        <v>313.77</v>
      </c>
    </row>
    <row r="9206" spans="1:4" x14ac:dyDescent="0.25">
      <c r="A9206" s="4" t="s">
        <v>13813</v>
      </c>
      <c r="B9206" s="5" t="s">
        <v>29942</v>
      </c>
      <c r="C9206" s="6">
        <v>41640</v>
      </c>
      <c r="D9206" s="7" t="s">
        <v>38</v>
      </c>
    </row>
    <row r="9207" spans="1:4" x14ac:dyDescent="0.25">
      <c r="A9207" s="4" t="s">
        <v>13814</v>
      </c>
      <c r="B9207" s="5" t="s">
        <v>29943</v>
      </c>
      <c r="C9207" s="6">
        <v>40179</v>
      </c>
      <c r="D9207" s="7" t="s">
        <v>38</v>
      </c>
    </row>
    <row r="9208" spans="1:4" x14ac:dyDescent="0.25">
      <c r="A9208" s="4" t="s">
        <v>13815</v>
      </c>
      <c r="B9208" s="5" t="s">
        <v>29944</v>
      </c>
      <c r="C9208" s="6">
        <v>41183</v>
      </c>
      <c r="D9208" s="7">
        <v>1125.81</v>
      </c>
    </row>
    <row r="9209" spans="1:4" x14ac:dyDescent="0.25">
      <c r="A9209" s="4" t="s">
        <v>13816</v>
      </c>
      <c r="B9209" s="5" t="s">
        <v>29945</v>
      </c>
      <c r="C9209" s="6">
        <v>41183</v>
      </c>
      <c r="D9209" s="7">
        <v>1385.76</v>
      </c>
    </row>
    <row r="9210" spans="1:4" x14ac:dyDescent="0.25">
      <c r="A9210" s="4" t="s">
        <v>13817</v>
      </c>
      <c r="B9210" s="5" t="s">
        <v>29946</v>
      </c>
      <c r="C9210" s="6">
        <v>41183</v>
      </c>
      <c r="D9210" s="7">
        <v>2774.76</v>
      </c>
    </row>
    <row r="9211" spans="1:4" x14ac:dyDescent="0.25">
      <c r="A9211" s="4" t="s">
        <v>13818</v>
      </c>
      <c r="B9211" s="5" t="s">
        <v>29947</v>
      </c>
      <c r="C9211" s="6">
        <v>41183</v>
      </c>
      <c r="D9211" s="7">
        <v>684.18</v>
      </c>
    </row>
    <row r="9212" spans="1:4" x14ac:dyDescent="0.25">
      <c r="A9212" s="4" t="s">
        <v>13819</v>
      </c>
      <c r="B9212" s="5" t="s">
        <v>29948</v>
      </c>
      <c r="C9212" s="6">
        <v>41183</v>
      </c>
      <c r="D9212" s="7">
        <v>374.4</v>
      </c>
    </row>
    <row r="9213" spans="1:4" x14ac:dyDescent="0.25">
      <c r="A9213" s="4" t="s">
        <v>13820</v>
      </c>
      <c r="B9213" s="5" t="s">
        <v>29949</v>
      </c>
      <c r="C9213" s="6">
        <v>41183</v>
      </c>
      <c r="D9213" s="7">
        <v>56.77</v>
      </c>
    </row>
    <row r="9214" spans="1:4" x14ac:dyDescent="0.25">
      <c r="A9214" s="4" t="s">
        <v>13821</v>
      </c>
      <c r="B9214" s="5" t="s">
        <v>29950</v>
      </c>
      <c r="C9214" s="6">
        <v>41183</v>
      </c>
      <c r="D9214" s="7">
        <v>89.86</v>
      </c>
    </row>
    <row r="9215" spans="1:4" x14ac:dyDescent="0.25">
      <c r="A9215" s="4" t="s">
        <v>13822</v>
      </c>
      <c r="B9215" s="5" t="s">
        <v>29951</v>
      </c>
      <c r="C9215" s="6">
        <v>41183</v>
      </c>
      <c r="D9215" s="7">
        <v>186.85</v>
      </c>
    </row>
    <row r="9216" spans="1:4" x14ac:dyDescent="0.25">
      <c r="A9216" s="4" t="s">
        <v>13823</v>
      </c>
      <c r="B9216" s="5" t="s">
        <v>29952</v>
      </c>
      <c r="C9216" s="6">
        <v>41183</v>
      </c>
      <c r="D9216" s="7">
        <v>366.72</v>
      </c>
    </row>
    <row r="9217" spans="1:4" x14ac:dyDescent="0.25">
      <c r="A9217" s="4" t="s">
        <v>13824</v>
      </c>
      <c r="B9217" s="5" t="s">
        <v>29953</v>
      </c>
      <c r="C9217" s="6">
        <v>41640</v>
      </c>
      <c r="D9217" s="7" t="s">
        <v>38</v>
      </c>
    </row>
    <row r="9218" spans="1:4" x14ac:dyDescent="0.25">
      <c r="A9218" s="4" t="s">
        <v>13825</v>
      </c>
      <c r="B9218" s="5" t="s">
        <v>29954</v>
      </c>
      <c r="C9218" s="6">
        <v>41183</v>
      </c>
      <c r="D9218" s="7">
        <v>72.89</v>
      </c>
    </row>
    <row r="9219" spans="1:4" x14ac:dyDescent="0.25">
      <c r="A9219" s="4" t="s">
        <v>13826</v>
      </c>
      <c r="B9219" s="5" t="s">
        <v>29955</v>
      </c>
      <c r="C9219" s="6">
        <v>41640</v>
      </c>
      <c r="D9219" s="7" t="s">
        <v>38</v>
      </c>
    </row>
    <row r="9220" spans="1:4" x14ac:dyDescent="0.25">
      <c r="A9220" s="4" t="s">
        <v>13827</v>
      </c>
      <c r="B9220" s="5" t="s">
        <v>29956</v>
      </c>
      <c r="C9220" s="6">
        <v>41183</v>
      </c>
      <c r="D9220" s="7">
        <v>186.85</v>
      </c>
    </row>
    <row r="9221" spans="1:4" x14ac:dyDescent="0.25">
      <c r="A9221" s="4" t="s">
        <v>13828</v>
      </c>
      <c r="B9221" s="5" t="s">
        <v>29957</v>
      </c>
      <c r="C9221" s="6">
        <v>41183</v>
      </c>
      <c r="D9221" s="7">
        <v>221.61</v>
      </c>
    </row>
    <row r="9222" spans="1:4" x14ac:dyDescent="0.25">
      <c r="A9222" s="4" t="s">
        <v>13829</v>
      </c>
      <c r="B9222" s="5" t="s">
        <v>29958</v>
      </c>
      <c r="C9222" s="6">
        <v>41183</v>
      </c>
      <c r="D9222" s="7">
        <v>61.81</v>
      </c>
    </row>
    <row r="9223" spans="1:4" x14ac:dyDescent="0.25">
      <c r="A9223" s="4" t="s">
        <v>13830</v>
      </c>
      <c r="B9223" s="5" t="s">
        <v>29959</v>
      </c>
      <c r="C9223" s="6">
        <v>41640</v>
      </c>
      <c r="D9223" s="7" t="s">
        <v>38</v>
      </c>
    </row>
    <row r="9224" spans="1:4" x14ac:dyDescent="0.25">
      <c r="A9224" s="4" t="s">
        <v>13831</v>
      </c>
      <c r="B9224" s="5" t="s">
        <v>29960</v>
      </c>
      <c r="C9224" s="6">
        <v>41183</v>
      </c>
      <c r="D9224" s="7">
        <v>45.32</v>
      </c>
    </row>
    <row r="9225" spans="1:4" x14ac:dyDescent="0.25">
      <c r="A9225" s="4" t="s">
        <v>13832</v>
      </c>
      <c r="B9225" s="5" t="s">
        <v>29961</v>
      </c>
      <c r="C9225" s="6">
        <v>41183</v>
      </c>
      <c r="D9225" s="7">
        <v>24.12</v>
      </c>
    </row>
    <row r="9226" spans="1:4" x14ac:dyDescent="0.25">
      <c r="A9226" s="4" t="s">
        <v>13833</v>
      </c>
      <c r="B9226" s="5" t="s">
        <v>29962</v>
      </c>
      <c r="C9226" s="6">
        <v>41183</v>
      </c>
      <c r="D9226" s="7">
        <v>74.06</v>
      </c>
    </row>
    <row r="9227" spans="1:4" x14ac:dyDescent="0.25">
      <c r="A9227" s="4" t="s">
        <v>13834</v>
      </c>
      <c r="B9227" s="5" t="s">
        <v>29963</v>
      </c>
      <c r="C9227" s="6">
        <v>41640</v>
      </c>
      <c r="D9227" s="7" t="s">
        <v>38</v>
      </c>
    </row>
    <row r="9228" spans="1:4" x14ac:dyDescent="0.25">
      <c r="A9228" s="4" t="s">
        <v>13835</v>
      </c>
      <c r="B9228" s="5" t="s">
        <v>29964</v>
      </c>
      <c r="C9228" s="6">
        <v>41183</v>
      </c>
      <c r="D9228" s="7">
        <v>165.42</v>
      </c>
    </row>
    <row r="9229" spans="1:4" x14ac:dyDescent="0.25">
      <c r="A9229" s="4" t="s">
        <v>13836</v>
      </c>
      <c r="B9229" s="5" t="s">
        <v>29965</v>
      </c>
      <c r="C9229" s="6">
        <v>41183</v>
      </c>
      <c r="D9229" s="7">
        <v>147.19999999999999</v>
      </c>
    </row>
    <row r="9230" spans="1:4" x14ac:dyDescent="0.25">
      <c r="A9230" s="4" t="s">
        <v>13837</v>
      </c>
      <c r="B9230" s="5" t="s">
        <v>29966</v>
      </c>
      <c r="C9230" s="6">
        <v>41183</v>
      </c>
      <c r="D9230" s="7">
        <v>152.41</v>
      </c>
    </row>
    <row r="9231" spans="1:4" x14ac:dyDescent="0.25">
      <c r="A9231" s="4" t="s">
        <v>13838</v>
      </c>
      <c r="B9231" s="5" t="s">
        <v>29967</v>
      </c>
      <c r="C9231" s="6">
        <v>38991</v>
      </c>
      <c r="D9231" s="7" t="s">
        <v>38</v>
      </c>
    </row>
    <row r="9232" spans="1:4" x14ac:dyDescent="0.25">
      <c r="A9232" s="4" t="s">
        <v>13839</v>
      </c>
      <c r="B9232" s="5" t="s">
        <v>29968</v>
      </c>
      <c r="C9232" s="6">
        <v>41183</v>
      </c>
      <c r="D9232" s="7">
        <v>696.36</v>
      </c>
    </row>
    <row r="9233" spans="1:4" x14ac:dyDescent="0.25">
      <c r="A9233" s="4" t="s">
        <v>13840</v>
      </c>
      <c r="B9233" s="5" t="s">
        <v>29969</v>
      </c>
      <c r="C9233" s="6">
        <v>41183</v>
      </c>
      <c r="D9233" s="7">
        <v>1159.1099999999999</v>
      </c>
    </row>
    <row r="9234" spans="1:4" x14ac:dyDescent="0.25">
      <c r="A9234" s="4" t="s">
        <v>13841</v>
      </c>
      <c r="B9234" s="5" t="s">
        <v>29970</v>
      </c>
      <c r="C9234" s="6">
        <v>41183</v>
      </c>
      <c r="D9234" s="7">
        <v>679.84</v>
      </c>
    </row>
    <row r="9235" spans="1:4" x14ac:dyDescent="0.25">
      <c r="A9235" s="4" t="s">
        <v>13842</v>
      </c>
      <c r="B9235" s="5" t="s">
        <v>29971</v>
      </c>
      <c r="C9235" s="6">
        <v>41183</v>
      </c>
      <c r="D9235" s="7">
        <v>1368.52</v>
      </c>
    </row>
    <row r="9236" spans="1:4" x14ac:dyDescent="0.25">
      <c r="A9236" s="4" t="s">
        <v>13843</v>
      </c>
      <c r="B9236" s="5" t="s">
        <v>29972</v>
      </c>
      <c r="C9236" s="6">
        <v>41183</v>
      </c>
      <c r="D9236" s="7">
        <v>1299.05</v>
      </c>
    </row>
    <row r="9237" spans="1:4" x14ac:dyDescent="0.25">
      <c r="A9237" s="4" t="s">
        <v>13844</v>
      </c>
      <c r="B9237" s="5" t="s">
        <v>29973</v>
      </c>
      <c r="C9237" s="6">
        <v>41183</v>
      </c>
      <c r="D9237" s="7">
        <v>1368.52</v>
      </c>
    </row>
    <row r="9238" spans="1:4" x14ac:dyDescent="0.25">
      <c r="A9238" s="4" t="s">
        <v>13845</v>
      </c>
      <c r="B9238" s="5" t="s">
        <v>29974</v>
      </c>
      <c r="C9238" s="6">
        <v>41183</v>
      </c>
      <c r="D9238" s="7">
        <v>1159.1099999999999</v>
      </c>
    </row>
    <row r="9239" spans="1:4" x14ac:dyDescent="0.25">
      <c r="A9239" s="4" t="s">
        <v>13846</v>
      </c>
      <c r="B9239" s="5" t="s">
        <v>29975</v>
      </c>
      <c r="C9239" s="6">
        <v>41183</v>
      </c>
      <c r="D9239" s="7">
        <v>1159.1099999999999</v>
      </c>
    </row>
    <row r="9240" spans="1:4" x14ac:dyDescent="0.25">
      <c r="A9240" s="4" t="s">
        <v>13847</v>
      </c>
      <c r="B9240" s="5" t="s">
        <v>29976</v>
      </c>
      <c r="C9240" s="6">
        <v>41183</v>
      </c>
      <c r="D9240" s="7">
        <v>1299.05</v>
      </c>
    </row>
    <row r="9241" spans="1:4" x14ac:dyDescent="0.25">
      <c r="A9241" s="4" t="s">
        <v>13848</v>
      </c>
      <c r="B9241" s="5" t="s">
        <v>29977</v>
      </c>
      <c r="C9241" s="6">
        <v>41183</v>
      </c>
      <c r="D9241" s="7">
        <v>1368.52</v>
      </c>
    </row>
    <row r="9242" spans="1:4" x14ac:dyDescent="0.25">
      <c r="A9242" s="4" t="s">
        <v>13849</v>
      </c>
      <c r="B9242" s="5" t="s">
        <v>29978</v>
      </c>
      <c r="C9242" s="6">
        <v>41183</v>
      </c>
      <c r="D9242" s="7">
        <v>292.92</v>
      </c>
    </row>
    <row r="9243" spans="1:4" x14ac:dyDescent="0.25">
      <c r="A9243" s="4" t="s">
        <v>13850</v>
      </c>
      <c r="B9243" s="5" t="s">
        <v>29979</v>
      </c>
      <c r="C9243" s="6">
        <v>42005</v>
      </c>
      <c r="D9243" s="7">
        <v>714.59</v>
      </c>
    </row>
    <row r="9244" spans="1:4" x14ac:dyDescent="0.25">
      <c r="A9244" s="4" t="s">
        <v>13851</v>
      </c>
      <c r="B9244" s="5" t="s">
        <v>29980</v>
      </c>
      <c r="C9244" s="6">
        <v>41183</v>
      </c>
      <c r="D9244" s="7">
        <v>353.72</v>
      </c>
    </row>
    <row r="9245" spans="1:4" x14ac:dyDescent="0.25">
      <c r="A9245" s="4" t="s">
        <v>13852</v>
      </c>
      <c r="B9245" s="5" t="s">
        <v>29981</v>
      </c>
      <c r="C9245" s="6">
        <v>41183</v>
      </c>
      <c r="D9245" s="7">
        <v>326.13</v>
      </c>
    </row>
    <row r="9246" spans="1:4" x14ac:dyDescent="0.25">
      <c r="A9246" s="4" t="s">
        <v>13853</v>
      </c>
      <c r="B9246" s="5" t="s">
        <v>29982</v>
      </c>
      <c r="C9246" s="6">
        <v>41183</v>
      </c>
      <c r="D9246" s="7">
        <v>27.08</v>
      </c>
    </row>
    <row r="9247" spans="1:4" x14ac:dyDescent="0.25">
      <c r="A9247" s="4" t="s">
        <v>13854</v>
      </c>
      <c r="B9247" s="5" t="s">
        <v>29983</v>
      </c>
      <c r="C9247" s="6">
        <v>38991</v>
      </c>
      <c r="D9247" s="7" t="s">
        <v>38</v>
      </c>
    </row>
    <row r="9248" spans="1:4" x14ac:dyDescent="0.25">
      <c r="A9248" s="4" t="s">
        <v>13855</v>
      </c>
      <c r="B9248" s="5" t="s">
        <v>29984</v>
      </c>
      <c r="C9248" s="6">
        <v>41183</v>
      </c>
      <c r="D9248" s="7">
        <v>1234.6199999999999</v>
      </c>
    </row>
    <row r="9249" spans="1:4" x14ac:dyDescent="0.25">
      <c r="A9249" s="4" t="s">
        <v>13856</v>
      </c>
      <c r="B9249" s="5" t="s">
        <v>29985</v>
      </c>
      <c r="C9249" s="6">
        <v>38991</v>
      </c>
      <c r="D9249" s="7" t="s">
        <v>38</v>
      </c>
    </row>
    <row r="9250" spans="1:4" x14ac:dyDescent="0.25">
      <c r="A9250" s="4" t="s">
        <v>13857</v>
      </c>
      <c r="B9250" s="5" t="s">
        <v>29986</v>
      </c>
      <c r="C9250" s="6">
        <v>41183</v>
      </c>
      <c r="D9250" s="7">
        <v>649.84</v>
      </c>
    </row>
    <row r="9251" spans="1:4" x14ac:dyDescent="0.25">
      <c r="A9251" s="4" t="s">
        <v>13858</v>
      </c>
      <c r="B9251" s="5" t="s">
        <v>29987</v>
      </c>
      <c r="C9251" s="6">
        <v>41183</v>
      </c>
      <c r="D9251" s="7">
        <v>834.01</v>
      </c>
    </row>
    <row r="9252" spans="1:4" x14ac:dyDescent="0.25">
      <c r="A9252" s="4" t="s">
        <v>13859</v>
      </c>
      <c r="B9252" s="5" t="s">
        <v>29988</v>
      </c>
      <c r="C9252" s="6">
        <v>41183</v>
      </c>
      <c r="D9252" s="7">
        <v>488.88</v>
      </c>
    </row>
    <row r="9253" spans="1:4" x14ac:dyDescent="0.25">
      <c r="A9253" s="4" t="s">
        <v>13860</v>
      </c>
      <c r="B9253" s="5" t="s">
        <v>29989</v>
      </c>
      <c r="C9253" s="6">
        <v>41183</v>
      </c>
      <c r="D9253" s="7">
        <v>395.25</v>
      </c>
    </row>
    <row r="9254" spans="1:4" x14ac:dyDescent="0.25">
      <c r="A9254" s="4" t="s">
        <v>13861</v>
      </c>
      <c r="B9254" s="5" t="s">
        <v>29990</v>
      </c>
      <c r="C9254" s="6">
        <v>41183</v>
      </c>
      <c r="D9254" s="7">
        <v>317.62</v>
      </c>
    </row>
    <row r="9255" spans="1:4" x14ac:dyDescent="0.25">
      <c r="A9255" s="4" t="s">
        <v>13862</v>
      </c>
      <c r="B9255" s="5" t="s">
        <v>29991</v>
      </c>
      <c r="C9255" s="6">
        <v>41183</v>
      </c>
      <c r="D9255" s="7">
        <v>399.75</v>
      </c>
    </row>
    <row r="9256" spans="1:4" x14ac:dyDescent="0.25">
      <c r="A9256" s="4" t="s">
        <v>13863</v>
      </c>
      <c r="B9256" s="5" t="s">
        <v>29992</v>
      </c>
      <c r="C9256" s="6">
        <v>41183</v>
      </c>
      <c r="D9256" s="7">
        <v>258.85000000000002</v>
      </c>
    </row>
    <row r="9257" spans="1:4" x14ac:dyDescent="0.25">
      <c r="A9257" s="4" t="s">
        <v>13864</v>
      </c>
      <c r="B9257" s="5" t="s">
        <v>29993</v>
      </c>
      <c r="C9257" s="6">
        <v>41183</v>
      </c>
      <c r="D9257" s="7">
        <v>307.72000000000003</v>
      </c>
    </row>
    <row r="9258" spans="1:4" x14ac:dyDescent="0.25">
      <c r="A9258" s="4" t="s">
        <v>13865</v>
      </c>
      <c r="B9258" s="5" t="s">
        <v>29994</v>
      </c>
      <c r="C9258" s="6">
        <v>41183</v>
      </c>
      <c r="D9258" s="7">
        <v>272.5</v>
      </c>
    </row>
    <row r="9259" spans="1:4" x14ac:dyDescent="0.25">
      <c r="A9259" s="4" t="s">
        <v>13866</v>
      </c>
      <c r="B9259" s="5" t="s">
        <v>29995</v>
      </c>
      <c r="C9259" s="6">
        <v>41183</v>
      </c>
      <c r="D9259" s="7">
        <v>83.93</v>
      </c>
    </row>
    <row r="9260" spans="1:4" x14ac:dyDescent="0.25">
      <c r="A9260" s="4" t="s">
        <v>13867</v>
      </c>
      <c r="B9260" s="5" t="s">
        <v>29996</v>
      </c>
      <c r="C9260" s="6">
        <v>41183</v>
      </c>
      <c r="D9260" s="7">
        <v>79.92</v>
      </c>
    </row>
    <row r="9261" spans="1:4" x14ac:dyDescent="0.25">
      <c r="A9261" s="4" t="s">
        <v>13868</v>
      </c>
      <c r="B9261" s="5" t="s">
        <v>29997</v>
      </c>
      <c r="C9261" s="6">
        <v>41183</v>
      </c>
      <c r="D9261" s="7">
        <v>101</v>
      </c>
    </row>
    <row r="9262" spans="1:4" x14ac:dyDescent="0.25">
      <c r="A9262" s="4" t="s">
        <v>13869</v>
      </c>
      <c r="B9262" s="5" t="s">
        <v>29998</v>
      </c>
      <c r="C9262" s="6">
        <v>41183</v>
      </c>
      <c r="D9262" s="7">
        <v>82.11</v>
      </c>
    </row>
    <row r="9263" spans="1:4" x14ac:dyDescent="0.25">
      <c r="A9263" s="4" t="s">
        <v>13870</v>
      </c>
      <c r="B9263" s="5" t="s">
        <v>29999</v>
      </c>
      <c r="C9263" s="6">
        <v>41183</v>
      </c>
      <c r="D9263" s="7">
        <v>480.4</v>
      </c>
    </row>
    <row r="9264" spans="1:4" x14ac:dyDescent="0.25">
      <c r="A9264" s="4" t="s">
        <v>13871</v>
      </c>
      <c r="B9264" s="5" t="s">
        <v>30000</v>
      </c>
      <c r="C9264" s="6">
        <v>40817</v>
      </c>
      <c r="D9264" s="7">
        <v>17.600000000000001</v>
      </c>
    </row>
    <row r="9265" spans="1:4" x14ac:dyDescent="0.25">
      <c r="A9265" s="4" t="s">
        <v>13872</v>
      </c>
      <c r="B9265" s="5" t="s">
        <v>30001</v>
      </c>
      <c r="C9265" s="6">
        <v>38991</v>
      </c>
      <c r="D9265" s="7" t="s">
        <v>38</v>
      </c>
    </row>
    <row r="9266" spans="1:4" x14ac:dyDescent="0.25">
      <c r="A9266" s="4" t="s">
        <v>13873</v>
      </c>
      <c r="B9266" s="5" t="s">
        <v>30002</v>
      </c>
      <c r="C9266" s="6">
        <v>41183</v>
      </c>
      <c r="D9266" s="7">
        <v>86.56</v>
      </c>
    </row>
    <row r="9267" spans="1:4" x14ac:dyDescent="0.25">
      <c r="A9267" s="4" t="s">
        <v>13874</v>
      </c>
      <c r="B9267" s="5" t="s">
        <v>30003</v>
      </c>
      <c r="C9267" s="6">
        <v>41183</v>
      </c>
      <c r="D9267" s="7">
        <v>234.6</v>
      </c>
    </row>
    <row r="9268" spans="1:4" x14ac:dyDescent="0.25">
      <c r="A9268" s="4" t="s">
        <v>13875</v>
      </c>
      <c r="B9268" s="5" t="s">
        <v>30004</v>
      </c>
      <c r="C9268" s="6">
        <v>41640</v>
      </c>
      <c r="D9268" s="7" t="s">
        <v>38</v>
      </c>
    </row>
    <row r="9269" spans="1:4" x14ac:dyDescent="0.25">
      <c r="A9269" s="4" t="s">
        <v>13876</v>
      </c>
      <c r="B9269" s="5" t="s">
        <v>30005</v>
      </c>
      <c r="C9269" s="6">
        <v>41183</v>
      </c>
      <c r="D9269" s="7">
        <v>137.1</v>
      </c>
    </row>
    <row r="9270" spans="1:4" x14ac:dyDescent="0.25">
      <c r="A9270" s="4" t="s">
        <v>13877</v>
      </c>
      <c r="B9270" s="5" t="s">
        <v>30006</v>
      </c>
      <c r="C9270" s="6">
        <v>41183</v>
      </c>
      <c r="D9270" s="7">
        <v>120.19</v>
      </c>
    </row>
    <row r="9271" spans="1:4" x14ac:dyDescent="0.25">
      <c r="A9271" s="4" t="s">
        <v>13878</v>
      </c>
      <c r="B9271" s="5" t="s">
        <v>30007</v>
      </c>
      <c r="C9271" s="6">
        <v>41640</v>
      </c>
      <c r="D9271" s="7" t="s">
        <v>38</v>
      </c>
    </row>
    <row r="9272" spans="1:4" x14ac:dyDescent="0.25">
      <c r="A9272" s="4" t="s">
        <v>13879</v>
      </c>
      <c r="B9272" s="5" t="s">
        <v>30008</v>
      </c>
      <c r="C9272" s="6">
        <v>41183</v>
      </c>
      <c r="D9272" s="7">
        <v>17.54</v>
      </c>
    </row>
    <row r="9273" spans="1:4" x14ac:dyDescent="0.25">
      <c r="A9273" s="4" t="s">
        <v>13880</v>
      </c>
      <c r="B9273" s="5" t="s">
        <v>30009</v>
      </c>
      <c r="C9273" s="6">
        <v>41183</v>
      </c>
      <c r="D9273" s="7">
        <v>12.79</v>
      </c>
    </row>
    <row r="9274" spans="1:4" x14ac:dyDescent="0.25">
      <c r="A9274" s="4" t="s">
        <v>13881</v>
      </c>
      <c r="B9274" s="5" t="s">
        <v>30010</v>
      </c>
      <c r="C9274" s="6">
        <v>41183</v>
      </c>
      <c r="D9274" s="7">
        <v>125.09</v>
      </c>
    </row>
    <row r="9275" spans="1:4" x14ac:dyDescent="0.25">
      <c r="A9275" s="4" t="s">
        <v>13882</v>
      </c>
      <c r="B9275" s="5" t="s">
        <v>30011</v>
      </c>
      <c r="C9275" s="6">
        <v>41640</v>
      </c>
      <c r="D9275" s="7" t="s">
        <v>38</v>
      </c>
    </row>
    <row r="9276" spans="1:4" x14ac:dyDescent="0.25">
      <c r="A9276" s="4" t="s">
        <v>13883</v>
      </c>
      <c r="B9276" s="5" t="s">
        <v>30012</v>
      </c>
      <c r="C9276" s="6">
        <v>41183</v>
      </c>
      <c r="D9276" s="7">
        <v>57.59</v>
      </c>
    </row>
    <row r="9277" spans="1:4" x14ac:dyDescent="0.25">
      <c r="A9277" s="4" t="s">
        <v>13884</v>
      </c>
      <c r="B9277" s="5" t="s">
        <v>30013</v>
      </c>
      <c r="C9277" s="6">
        <v>41183</v>
      </c>
      <c r="D9277" s="7">
        <v>1426.73</v>
      </c>
    </row>
    <row r="9278" spans="1:4" x14ac:dyDescent="0.25">
      <c r="A9278" s="4" t="s">
        <v>13885</v>
      </c>
      <c r="B9278" s="5" t="s">
        <v>30014</v>
      </c>
      <c r="C9278" s="6">
        <v>41183</v>
      </c>
      <c r="D9278" s="7">
        <v>464.96</v>
      </c>
    </row>
    <row r="9279" spans="1:4" x14ac:dyDescent="0.25">
      <c r="A9279" s="4" t="s">
        <v>13886</v>
      </c>
      <c r="B9279" s="5" t="s">
        <v>30015</v>
      </c>
      <c r="C9279" s="6">
        <v>41183</v>
      </c>
      <c r="D9279" s="7">
        <v>1043.8599999999999</v>
      </c>
    </row>
    <row r="9280" spans="1:4" x14ac:dyDescent="0.25">
      <c r="A9280" s="4" t="s">
        <v>13887</v>
      </c>
      <c r="B9280" s="5" t="s">
        <v>30016</v>
      </c>
      <c r="C9280" s="6">
        <v>41183</v>
      </c>
      <c r="D9280" s="7">
        <v>2044.36</v>
      </c>
    </row>
    <row r="9281" spans="1:4" x14ac:dyDescent="0.25">
      <c r="A9281" s="4" t="s">
        <v>13888</v>
      </c>
      <c r="B9281" s="5" t="s">
        <v>30017</v>
      </c>
      <c r="C9281" s="6">
        <v>41183</v>
      </c>
      <c r="D9281" s="7">
        <v>2060.08</v>
      </c>
    </row>
    <row r="9282" spans="1:4" x14ac:dyDescent="0.25">
      <c r="A9282" s="4" t="s">
        <v>13889</v>
      </c>
      <c r="B9282" s="5" t="s">
        <v>30018</v>
      </c>
      <c r="C9282" s="6">
        <v>41183</v>
      </c>
      <c r="D9282" s="7">
        <v>2849.26</v>
      </c>
    </row>
    <row r="9283" spans="1:4" x14ac:dyDescent="0.25">
      <c r="A9283" s="4" t="s">
        <v>13890</v>
      </c>
      <c r="B9283" s="5" t="s">
        <v>30019</v>
      </c>
      <c r="C9283" s="6">
        <v>41183</v>
      </c>
      <c r="D9283" s="7">
        <v>2080.0500000000002</v>
      </c>
    </row>
    <row r="9284" spans="1:4" x14ac:dyDescent="0.25">
      <c r="A9284" s="4" t="s">
        <v>13891</v>
      </c>
      <c r="B9284" s="5" t="s">
        <v>30020</v>
      </c>
      <c r="C9284" s="6">
        <v>41183</v>
      </c>
      <c r="D9284" s="7">
        <v>3583.71</v>
      </c>
    </row>
    <row r="9285" spans="1:4" x14ac:dyDescent="0.25">
      <c r="A9285" s="4" t="s">
        <v>13892</v>
      </c>
      <c r="B9285" s="5" t="s">
        <v>30021</v>
      </c>
      <c r="C9285" s="6">
        <v>41183</v>
      </c>
      <c r="D9285" s="7">
        <v>3622.63</v>
      </c>
    </row>
    <row r="9286" spans="1:4" x14ac:dyDescent="0.25">
      <c r="A9286" s="4" t="s">
        <v>13893</v>
      </c>
      <c r="B9286" s="5" t="s">
        <v>30022</v>
      </c>
      <c r="C9286" s="6">
        <v>41183</v>
      </c>
      <c r="D9286" s="7">
        <v>3940.27</v>
      </c>
    </row>
    <row r="9287" spans="1:4" x14ac:dyDescent="0.25">
      <c r="A9287" s="4" t="s">
        <v>13894</v>
      </c>
      <c r="B9287" s="5" t="s">
        <v>30023</v>
      </c>
      <c r="C9287" s="6">
        <v>41183</v>
      </c>
      <c r="D9287" s="7">
        <v>3104.96</v>
      </c>
    </row>
    <row r="9288" spans="1:4" x14ac:dyDescent="0.25">
      <c r="A9288" s="4" t="s">
        <v>13895</v>
      </c>
      <c r="B9288" s="5" t="s">
        <v>30024</v>
      </c>
      <c r="C9288" s="6">
        <v>41183</v>
      </c>
      <c r="D9288" s="7">
        <v>2290.89</v>
      </c>
    </row>
    <row r="9289" spans="1:4" x14ac:dyDescent="0.25">
      <c r="A9289" s="4" t="s">
        <v>13896</v>
      </c>
      <c r="B9289" s="5" t="s">
        <v>30025</v>
      </c>
      <c r="C9289" s="6">
        <v>41183</v>
      </c>
      <c r="D9289" s="7">
        <v>2845.39</v>
      </c>
    </row>
    <row r="9290" spans="1:4" x14ac:dyDescent="0.25">
      <c r="A9290" s="4" t="s">
        <v>13897</v>
      </c>
      <c r="B9290" s="5" t="s">
        <v>30026</v>
      </c>
      <c r="C9290" s="6">
        <v>41183</v>
      </c>
      <c r="D9290" s="7">
        <v>3924.36</v>
      </c>
    </row>
    <row r="9291" spans="1:4" x14ac:dyDescent="0.25">
      <c r="A9291" s="4" t="s">
        <v>13898</v>
      </c>
      <c r="B9291" s="5" t="s">
        <v>30027</v>
      </c>
      <c r="C9291" s="6">
        <v>41183</v>
      </c>
      <c r="D9291" s="7">
        <v>5352.47</v>
      </c>
    </row>
    <row r="9292" spans="1:4" x14ac:dyDescent="0.25">
      <c r="A9292" s="4" t="s">
        <v>13899</v>
      </c>
      <c r="B9292" s="5" t="s">
        <v>30028</v>
      </c>
      <c r="C9292" s="6">
        <v>41183</v>
      </c>
      <c r="D9292" s="7">
        <v>5305.58</v>
      </c>
    </row>
    <row r="9293" spans="1:4" x14ac:dyDescent="0.25">
      <c r="A9293" s="4" t="s">
        <v>13900</v>
      </c>
      <c r="B9293" s="5" t="s">
        <v>30029</v>
      </c>
      <c r="C9293" s="6">
        <v>41183</v>
      </c>
      <c r="D9293" s="7">
        <v>5252.53</v>
      </c>
    </row>
    <row r="9294" spans="1:4" x14ac:dyDescent="0.25">
      <c r="A9294" s="4" t="s">
        <v>13901</v>
      </c>
      <c r="B9294" s="5" t="s">
        <v>30030</v>
      </c>
      <c r="C9294" s="6">
        <v>41183</v>
      </c>
      <c r="D9294" s="7">
        <v>2358.4499999999998</v>
      </c>
    </row>
    <row r="9295" spans="1:4" x14ac:dyDescent="0.25">
      <c r="A9295" s="4" t="s">
        <v>13902</v>
      </c>
      <c r="B9295" s="5" t="s">
        <v>30031</v>
      </c>
      <c r="C9295" s="6">
        <v>41183</v>
      </c>
      <c r="D9295" s="7">
        <v>3048.64</v>
      </c>
    </row>
    <row r="9296" spans="1:4" x14ac:dyDescent="0.25">
      <c r="A9296" s="4" t="s">
        <v>13903</v>
      </c>
      <c r="B9296" s="5" t="s">
        <v>30032</v>
      </c>
      <c r="C9296" s="6">
        <v>41183</v>
      </c>
      <c r="D9296" s="7">
        <v>3390.54</v>
      </c>
    </row>
    <row r="9297" spans="1:4" x14ac:dyDescent="0.25">
      <c r="A9297" s="4" t="s">
        <v>13904</v>
      </c>
      <c r="B9297" s="5" t="s">
        <v>30033</v>
      </c>
      <c r="C9297" s="6">
        <v>41183</v>
      </c>
      <c r="D9297" s="7">
        <v>4505.76</v>
      </c>
    </row>
    <row r="9298" spans="1:4" x14ac:dyDescent="0.25">
      <c r="A9298" s="4" t="s">
        <v>13905</v>
      </c>
      <c r="B9298" s="5" t="s">
        <v>30034</v>
      </c>
      <c r="C9298" s="6">
        <v>41183</v>
      </c>
      <c r="D9298" s="7">
        <v>5213.63</v>
      </c>
    </row>
    <row r="9299" spans="1:4" x14ac:dyDescent="0.25">
      <c r="A9299" s="4" t="s">
        <v>13906</v>
      </c>
      <c r="B9299" s="5" t="s">
        <v>30035</v>
      </c>
      <c r="C9299" s="6">
        <v>41183</v>
      </c>
      <c r="D9299" s="7">
        <v>1227.7</v>
      </c>
    </row>
    <row r="9300" spans="1:4" x14ac:dyDescent="0.25">
      <c r="A9300" s="4" t="s">
        <v>13907</v>
      </c>
      <c r="B9300" s="5" t="s">
        <v>30036</v>
      </c>
      <c r="C9300" s="6">
        <v>41183</v>
      </c>
      <c r="D9300" s="7">
        <v>323.26</v>
      </c>
    </row>
    <row r="9301" spans="1:4" x14ac:dyDescent="0.25">
      <c r="A9301" s="4" t="s">
        <v>13908</v>
      </c>
      <c r="B9301" s="5" t="s">
        <v>30037</v>
      </c>
      <c r="C9301" s="6">
        <v>41183</v>
      </c>
      <c r="D9301" s="7">
        <v>1568.05</v>
      </c>
    </row>
    <row r="9302" spans="1:4" x14ac:dyDescent="0.25">
      <c r="A9302" s="4" t="s">
        <v>13909</v>
      </c>
      <c r="B9302" s="5" t="s">
        <v>30038</v>
      </c>
      <c r="C9302" s="6">
        <v>41183</v>
      </c>
      <c r="D9302" s="7">
        <v>437.03</v>
      </c>
    </row>
    <row r="9303" spans="1:4" x14ac:dyDescent="0.25">
      <c r="A9303" s="4" t="s">
        <v>13910</v>
      </c>
      <c r="B9303" s="5" t="s">
        <v>30039</v>
      </c>
      <c r="C9303" s="6">
        <v>41183</v>
      </c>
      <c r="D9303" s="7">
        <v>315.20999999999998</v>
      </c>
    </row>
    <row r="9304" spans="1:4" x14ac:dyDescent="0.25">
      <c r="A9304" s="4" t="s">
        <v>13911</v>
      </c>
      <c r="B9304" s="5" t="s">
        <v>30040</v>
      </c>
      <c r="C9304" s="6">
        <v>41183</v>
      </c>
      <c r="D9304" s="7">
        <v>421.88</v>
      </c>
    </row>
    <row r="9305" spans="1:4" x14ac:dyDescent="0.25">
      <c r="A9305" s="4" t="s">
        <v>13912</v>
      </c>
      <c r="B9305" s="5" t="s">
        <v>30041</v>
      </c>
      <c r="C9305" s="6">
        <v>41183</v>
      </c>
      <c r="D9305" s="7">
        <v>1319.46</v>
      </c>
    </row>
    <row r="9306" spans="1:4" x14ac:dyDescent="0.25">
      <c r="A9306" s="4" t="s">
        <v>13913</v>
      </c>
      <c r="B9306" s="5" t="s">
        <v>30042</v>
      </c>
      <c r="C9306" s="6">
        <v>41183</v>
      </c>
      <c r="D9306" s="7">
        <v>1794.26</v>
      </c>
    </row>
    <row r="9307" spans="1:4" x14ac:dyDescent="0.25">
      <c r="A9307" s="4" t="s">
        <v>13914</v>
      </c>
      <c r="B9307" s="5" t="s">
        <v>30043</v>
      </c>
      <c r="C9307" s="6">
        <v>41183</v>
      </c>
      <c r="D9307" s="7">
        <v>1361.09</v>
      </c>
    </row>
    <row r="9308" spans="1:4" x14ac:dyDescent="0.25">
      <c r="A9308" s="4" t="s">
        <v>13915</v>
      </c>
      <c r="B9308" s="5" t="s">
        <v>30044</v>
      </c>
      <c r="C9308" s="6">
        <v>41183</v>
      </c>
      <c r="D9308" s="7">
        <v>1482.58</v>
      </c>
    </row>
    <row r="9309" spans="1:4" x14ac:dyDescent="0.25">
      <c r="A9309" s="4" t="s">
        <v>13916</v>
      </c>
      <c r="B9309" s="5" t="s">
        <v>30045</v>
      </c>
      <c r="C9309" s="6">
        <v>41183</v>
      </c>
      <c r="D9309" s="7">
        <v>1781.81</v>
      </c>
    </row>
    <row r="9310" spans="1:4" x14ac:dyDescent="0.25">
      <c r="A9310" s="4" t="s">
        <v>13917</v>
      </c>
      <c r="B9310" s="5" t="s">
        <v>30046</v>
      </c>
      <c r="C9310" s="6">
        <v>41183</v>
      </c>
      <c r="D9310" s="7">
        <v>1749.38</v>
      </c>
    </row>
    <row r="9311" spans="1:4" x14ac:dyDescent="0.25">
      <c r="A9311" s="4" t="s">
        <v>13918</v>
      </c>
      <c r="B9311" s="5" t="s">
        <v>30047</v>
      </c>
      <c r="C9311" s="6">
        <v>41183</v>
      </c>
      <c r="D9311" s="7">
        <v>1865.92</v>
      </c>
    </row>
    <row r="9312" spans="1:4" x14ac:dyDescent="0.25">
      <c r="A9312" s="4" t="s">
        <v>13919</v>
      </c>
      <c r="B9312" s="5" t="s">
        <v>30048</v>
      </c>
      <c r="C9312" s="6">
        <v>41183</v>
      </c>
      <c r="D9312" s="7">
        <v>1818.85</v>
      </c>
    </row>
    <row r="9313" spans="1:4" x14ac:dyDescent="0.25">
      <c r="A9313" s="4" t="s">
        <v>13920</v>
      </c>
      <c r="B9313" s="5" t="s">
        <v>30049</v>
      </c>
      <c r="C9313" s="6">
        <v>41183</v>
      </c>
      <c r="D9313" s="7">
        <v>1994.09</v>
      </c>
    </row>
    <row r="9314" spans="1:4" x14ac:dyDescent="0.25">
      <c r="A9314" s="4" t="s">
        <v>13921</v>
      </c>
      <c r="B9314" s="5" t="s">
        <v>30050</v>
      </c>
      <c r="C9314" s="6">
        <v>41183</v>
      </c>
      <c r="D9314" s="7">
        <v>2420.3000000000002</v>
      </c>
    </row>
    <row r="9315" spans="1:4" x14ac:dyDescent="0.25">
      <c r="A9315" s="4" t="s">
        <v>13922</v>
      </c>
      <c r="B9315" s="5" t="s">
        <v>30051</v>
      </c>
      <c r="C9315" s="6">
        <v>41183</v>
      </c>
      <c r="D9315" s="7">
        <v>2143.4699999999998</v>
      </c>
    </row>
    <row r="9316" spans="1:4" x14ac:dyDescent="0.25">
      <c r="A9316" s="4" t="s">
        <v>13923</v>
      </c>
      <c r="B9316" s="5" t="s">
        <v>30052</v>
      </c>
      <c r="C9316" s="6">
        <v>41183</v>
      </c>
      <c r="D9316" s="7">
        <v>2479.88</v>
      </c>
    </row>
    <row r="9317" spans="1:4" x14ac:dyDescent="0.25">
      <c r="A9317" s="4" t="s">
        <v>13924</v>
      </c>
      <c r="B9317" s="5" t="s">
        <v>30053</v>
      </c>
      <c r="C9317" s="6">
        <v>41183</v>
      </c>
      <c r="D9317" s="7">
        <v>4153.71</v>
      </c>
    </row>
    <row r="9318" spans="1:4" x14ac:dyDescent="0.25">
      <c r="A9318" s="4" t="s">
        <v>13925</v>
      </c>
      <c r="B9318" s="5" t="s">
        <v>30054</v>
      </c>
      <c r="C9318" s="6">
        <v>41183</v>
      </c>
      <c r="D9318" s="7">
        <v>4586.9399999999996</v>
      </c>
    </row>
    <row r="9319" spans="1:4" x14ac:dyDescent="0.25">
      <c r="A9319" s="4" t="s">
        <v>13926</v>
      </c>
      <c r="B9319" s="5" t="s">
        <v>30055</v>
      </c>
      <c r="C9319" s="6">
        <v>41183</v>
      </c>
      <c r="D9319" s="7">
        <v>1895.93</v>
      </c>
    </row>
    <row r="9320" spans="1:4" x14ac:dyDescent="0.25">
      <c r="A9320" s="4" t="s">
        <v>13927</v>
      </c>
      <c r="B9320" s="5" t="s">
        <v>30056</v>
      </c>
      <c r="C9320" s="6">
        <v>41183</v>
      </c>
      <c r="D9320" s="7">
        <v>1533.29</v>
      </c>
    </row>
    <row r="9321" spans="1:4" x14ac:dyDescent="0.25">
      <c r="A9321" s="4" t="s">
        <v>13928</v>
      </c>
      <c r="B9321" s="5" t="s">
        <v>30057</v>
      </c>
      <c r="C9321" s="6">
        <v>41183</v>
      </c>
      <c r="D9321" s="7">
        <v>2528.12</v>
      </c>
    </row>
    <row r="9322" spans="1:4" x14ac:dyDescent="0.25">
      <c r="A9322" s="4" t="s">
        <v>13929</v>
      </c>
      <c r="B9322" s="5" t="s">
        <v>30058</v>
      </c>
      <c r="C9322" s="6">
        <v>41183</v>
      </c>
      <c r="D9322" s="7">
        <v>1281.68</v>
      </c>
    </row>
    <row r="9323" spans="1:4" x14ac:dyDescent="0.25">
      <c r="A9323" s="4" t="s">
        <v>13930</v>
      </c>
      <c r="B9323" s="5" t="s">
        <v>30059</v>
      </c>
      <c r="C9323" s="6">
        <v>41183</v>
      </c>
      <c r="D9323" s="7">
        <v>1091.8499999999999</v>
      </c>
    </row>
    <row r="9324" spans="1:4" x14ac:dyDescent="0.25">
      <c r="A9324" s="4" t="s">
        <v>13931</v>
      </c>
      <c r="B9324" s="5" t="s">
        <v>30060</v>
      </c>
      <c r="C9324" s="6">
        <v>41183</v>
      </c>
      <c r="D9324" s="7">
        <v>424.96</v>
      </c>
    </row>
    <row r="9325" spans="1:4" x14ac:dyDescent="0.25">
      <c r="A9325" s="4" t="s">
        <v>13932</v>
      </c>
      <c r="B9325" s="5" t="s">
        <v>30061</v>
      </c>
      <c r="C9325" s="6">
        <v>41183</v>
      </c>
      <c r="D9325" s="7">
        <v>223.41</v>
      </c>
    </row>
    <row r="9326" spans="1:4" x14ac:dyDescent="0.25">
      <c r="A9326" s="4" t="s">
        <v>13933</v>
      </c>
      <c r="B9326" s="5" t="s">
        <v>30062</v>
      </c>
      <c r="C9326" s="6">
        <v>41183</v>
      </c>
      <c r="D9326" s="7">
        <v>226.3</v>
      </c>
    </row>
    <row r="9327" spans="1:4" x14ac:dyDescent="0.25">
      <c r="A9327" s="4" t="s">
        <v>13934</v>
      </c>
      <c r="B9327" s="5" t="s">
        <v>30063</v>
      </c>
      <c r="C9327" s="6">
        <v>41183</v>
      </c>
      <c r="D9327" s="7">
        <v>293.3</v>
      </c>
    </row>
    <row r="9328" spans="1:4" x14ac:dyDescent="0.25">
      <c r="A9328" s="4" t="s">
        <v>13935</v>
      </c>
      <c r="B9328" s="5" t="s">
        <v>30064</v>
      </c>
      <c r="C9328" s="6">
        <v>41183</v>
      </c>
      <c r="D9328" s="7">
        <v>321.7</v>
      </c>
    </row>
    <row r="9329" spans="1:4" x14ac:dyDescent="0.25">
      <c r="A9329" s="4" t="s">
        <v>13936</v>
      </c>
      <c r="B9329" s="5" t="s">
        <v>30065</v>
      </c>
      <c r="C9329" s="6">
        <v>41183</v>
      </c>
      <c r="D9329" s="7">
        <v>422.62</v>
      </c>
    </row>
    <row r="9330" spans="1:4" x14ac:dyDescent="0.25">
      <c r="A9330" s="4" t="s">
        <v>13937</v>
      </c>
      <c r="B9330" s="5" t="s">
        <v>30066</v>
      </c>
      <c r="C9330" s="6">
        <v>41183</v>
      </c>
      <c r="D9330" s="7">
        <v>374</v>
      </c>
    </row>
    <row r="9331" spans="1:4" x14ac:dyDescent="0.25">
      <c r="A9331" s="4" t="s">
        <v>13938</v>
      </c>
      <c r="B9331" s="5" t="s">
        <v>30067</v>
      </c>
      <c r="C9331" s="6">
        <v>41183</v>
      </c>
      <c r="D9331" s="7">
        <v>245.87</v>
      </c>
    </row>
    <row r="9332" spans="1:4" x14ac:dyDescent="0.25">
      <c r="A9332" s="4" t="s">
        <v>13939</v>
      </c>
      <c r="B9332" s="5" t="s">
        <v>30068</v>
      </c>
      <c r="C9332" s="6">
        <v>41183</v>
      </c>
      <c r="D9332" s="7">
        <v>426.29</v>
      </c>
    </row>
    <row r="9333" spans="1:4" x14ac:dyDescent="0.25">
      <c r="A9333" s="4" t="s">
        <v>13940</v>
      </c>
      <c r="B9333" s="5" t="s">
        <v>30069</v>
      </c>
      <c r="C9333" s="6">
        <v>41183</v>
      </c>
      <c r="D9333" s="7">
        <v>339.94</v>
      </c>
    </row>
    <row r="9334" spans="1:4" x14ac:dyDescent="0.25">
      <c r="A9334" s="4" t="s">
        <v>13941</v>
      </c>
      <c r="B9334" s="5" t="s">
        <v>30070</v>
      </c>
      <c r="C9334" s="6">
        <v>41183</v>
      </c>
      <c r="D9334" s="7">
        <v>182.83</v>
      </c>
    </row>
    <row r="9335" spans="1:4" x14ac:dyDescent="0.25">
      <c r="A9335" s="4" t="s">
        <v>13942</v>
      </c>
      <c r="B9335" s="5" t="s">
        <v>30071</v>
      </c>
      <c r="C9335" s="6">
        <v>41183</v>
      </c>
      <c r="D9335" s="7">
        <v>313.8</v>
      </c>
    </row>
    <row r="9336" spans="1:4" x14ac:dyDescent="0.25">
      <c r="A9336" s="4" t="s">
        <v>13943</v>
      </c>
      <c r="B9336" s="5" t="s">
        <v>30072</v>
      </c>
      <c r="C9336" s="6">
        <v>41183</v>
      </c>
      <c r="D9336" s="7">
        <v>197.14</v>
      </c>
    </row>
    <row r="9337" spans="1:4" x14ac:dyDescent="0.25">
      <c r="A9337" s="4" t="s">
        <v>13944</v>
      </c>
      <c r="B9337" s="5" t="s">
        <v>30073</v>
      </c>
      <c r="C9337" s="6">
        <v>41183</v>
      </c>
      <c r="D9337" s="7">
        <v>296.83999999999997</v>
      </c>
    </row>
    <row r="9338" spans="1:4" x14ac:dyDescent="0.25">
      <c r="A9338" s="4" t="s">
        <v>13945</v>
      </c>
      <c r="B9338" s="5" t="s">
        <v>30074</v>
      </c>
      <c r="C9338" s="6">
        <v>41183</v>
      </c>
      <c r="D9338" s="7">
        <v>502.04</v>
      </c>
    </row>
    <row r="9339" spans="1:4" x14ac:dyDescent="0.25">
      <c r="A9339" s="4" t="s">
        <v>13946</v>
      </c>
      <c r="B9339" s="5" t="s">
        <v>30075</v>
      </c>
      <c r="C9339" s="6">
        <v>41183</v>
      </c>
      <c r="D9339" s="7">
        <v>1156.5999999999999</v>
      </c>
    </row>
    <row r="9340" spans="1:4" x14ac:dyDescent="0.25">
      <c r="A9340" s="4" t="s">
        <v>13947</v>
      </c>
      <c r="B9340" s="5" t="s">
        <v>30076</v>
      </c>
      <c r="C9340" s="6">
        <v>41183</v>
      </c>
      <c r="D9340" s="7">
        <v>600.29</v>
      </c>
    </row>
    <row r="9341" spans="1:4" x14ac:dyDescent="0.25">
      <c r="A9341" s="4" t="s">
        <v>13948</v>
      </c>
      <c r="B9341" s="5" t="s">
        <v>30077</v>
      </c>
      <c r="C9341" s="6">
        <v>41183</v>
      </c>
      <c r="D9341" s="7">
        <v>479.35</v>
      </c>
    </row>
    <row r="9342" spans="1:4" x14ac:dyDescent="0.25">
      <c r="A9342" s="4" t="s">
        <v>13949</v>
      </c>
      <c r="B9342" s="5" t="s">
        <v>30078</v>
      </c>
      <c r="C9342" s="6">
        <v>41183</v>
      </c>
      <c r="D9342" s="7">
        <v>1204.21</v>
      </c>
    </row>
    <row r="9343" spans="1:4" x14ac:dyDescent="0.25">
      <c r="A9343" s="4" t="s">
        <v>13950</v>
      </c>
      <c r="B9343" s="5" t="s">
        <v>30079</v>
      </c>
      <c r="C9343" s="6">
        <v>41183</v>
      </c>
      <c r="D9343" s="7">
        <v>456.97</v>
      </c>
    </row>
    <row r="9344" spans="1:4" x14ac:dyDescent="0.25">
      <c r="A9344" s="4" t="s">
        <v>13951</v>
      </c>
      <c r="B9344" s="5" t="s">
        <v>30080</v>
      </c>
      <c r="C9344" s="6">
        <v>41183</v>
      </c>
      <c r="D9344" s="7">
        <v>698.79</v>
      </c>
    </row>
    <row r="9345" spans="1:4" x14ac:dyDescent="0.25">
      <c r="A9345" s="4" t="s">
        <v>13952</v>
      </c>
      <c r="B9345" s="5" t="s">
        <v>30081</v>
      </c>
      <c r="C9345" s="6">
        <v>41183</v>
      </c>
      <c r="D9345" s="7">
        <v>423.91</v>
      </c>
    </row>
    <row r="9346" spans="1:4" x14ac:dyDescent="0.25">
      <c r="A9346" s="4" t="s">
        <v>13953</v>
      </c>
      <c r="B9346" s="5" t="s">
        <v>30082</v>
      </c>
      <c r="C9346" s="6">
        <v>41183</v>
      </c>
      <c r="D9346" s="7">
        <v>820.59</v>
      </c>
    </row>
    <row r="9347" spans="1:4" x14ac:dyDescent="0.25">
      <c r="A9347" s="4" t="s">
        <v>13954</v>
      </c>
      <c r="B9347" s="5" t="s">
        <v>30083</v>
      </c>
      <c r="C9347" s="6">
        <v>41183</v>
      </c>
      <c r="D9347" s="7">
        <v>509.38</v>
      </c>
    </row>
    <row r="9348" spans="1:4" x14ac:dyDescent="0.25">
      <c r="A9348" s="4" t="s">
        <v>13955</v>
      </c>
      <c r="B9348" s="5" t="s">
        <v>30084</v>
      </c>
      <c r="C9348" s="6">
        <v>41183</v>
      </c>
      <c r="D9348" s="7">
        <v>1482.65</v>
      </c>
    </row>
    <row r="9349" spans="1:4" x14ac:dyDescent="0.25">
      <c r="A9349" s="4" t="s">
        <v>13956</v>
      </c>
      <c r="B9349" s="5" t="s">
        <v>30085</v>
      </c>
      <c r="C9349" s="6">
        <v>41183</v>
      </c>
      <c r="D9349" s="7">
        <v>503.6</v>
      </c>
    </row>
    <row r="9350" spans="1:4" x14ac:dyDescent="0.25">
      <c r="A9350" s="4" t="s">
        <v>13957</v>
      </c>
      <c r="B9350" s="5" t="s">
        <v>30086</v>
      </c>
      <c r="C9350" s="6">
        <v>41183</v>
      </c>
      <c r="D9350" s="7">
        <v>929.14</v>
      </c>
    </row>
    <row r="9351" spans="1:4" x14ac:dyDescent="0.25">
      <c r="A9351" s="4" t="s">
        <v>13958</v>
      </c>
      <c r="B9351" s="5" t="s">
        <v>30087</v>
      </c>
      <c r="C9351" s="6">
        <v>41183</v>
      </c>
      <c r="D9351" s="7">
        <v>337.31</v>
      </c>
    </row>
    <row r="9352" spans="1:4" x14ac:dyDescent="0.25">
      <c r="A9352" s="4" t="s">
        <v>13959</v>
      </c>
      <c r="B9352" s="5" t="s">
        <v>30088</v>
      </c>
      <c r="C9352" s="6">
        <v>41183</v>
      </c>
      <c r="D9352" s="7">
        <v>504.05</v>
      </c>
    </row>
    <row r="9353" spans="1:4" x14ac:dyDescent="0.25">
      <c r="A9353" s="4" t="s">
        <v>13960</v>
      </c>
      <c r="B9353" s="5" t="s">
        <v>30089</v>
      </c>
      <c r="C9353" s="6">
        <v>41183</v>
      </c>
      <c r="D9353" s="7">
        <v>315.24</v>
      </c>
    </row>
    <row r="9354" spans="1:4" x14ac:dyDescent="0.25">
      <c r="A9354" s="4" t="s">
        <v>13961</v>
      </c>
      <c r="B9354" s="5" t="s">
        <v>30090</v>
      </c>
      <c r="C9354" s="6">
        <v>41183</v>
      </c>
      <c r="D9354" s="7">
        <v>273.62</v>
      </c>
    </row>
    <row r="9355" spans="1:4" x14ac:dyDescent="0.25">
      <c r="A9355" s="4" t="s">
        <v>13962</v>
      </c>
      <c r="B9355" s="5" t="s">
        <v>30091</v>
      </c>
      <c r="C9355" s="6">
        <v>41183</v>
      </c>
      <c r="D9355" s="7">
        <v>382.67</v>
      </c>
    </row>
    <row r="9356" spans="1:4" x14ac:dyDescent="0.25">
      <c r="A9356" s="4" t="s">
        <v>13963</v>
      </c>
      <c r="B9356" s="5" t="s">
        <v>30092</v>
      </c>
      <c r="C9356" s="6">
        <v>41183</v>
      </c>
      <c r="D9356" s="7">
        <v>291.24</v>
      </c>
    </row>
    <row r="9357" spans="1:4" x14ac:dyDescent="0.25">
      <c r="A9357" s="4" t="s">
        <v>13964</v>
      </c>
      <c r="B9357" s="5" t="s">
        <v>30093</v>
      </c>
      <c r="C9357" s="6">
        <v>41183</v>
      </c>
      <c r="D9357" s="7">
        <v>581.96</v>
      </c>
    </row>
    <row r="9358" spans="1:4" x14ac:dyDescent="0.25">
      <c r="A9358" s="4" t="s">
        <v>13965</v>
      </c>
      <c r="B9358" s="5" t="s">
        <v>30094</v>
      </c>
      <c r="C9358" s="6">
        <v>41183</v>
      </c>
      <c r="D9358" s="7">
        <v>528.20000000000005</v>
      </c>
    </row>
    <row r="9359" spans="1:4" x14ac:dyDescent="0.25">
      <c r="A9359" s="4" t="s">
        <v>13966</v>
      </c>
      <c r="B9359" s="5" t="s">
        <v>30095</v>
      </c>
      <c r="C9359" s="6">
        <v>41183</v>
      </c>
      <c r="D9359" s="7">
        <v>72.209999999999994</v>
      </c>
    </row>
    <row r="9360" spans="1:4" x14ac:dyDescent="0.25">
      <c r="A9360" s="4" t="s">
        <v>13967</v>
      </c>
      <c r="B9360" s="5" t="s">
        <v>30096</v>
      </c>
      <c r="C9360" s="6">
        <v>41183</v>
      </c>
      <c r="D9360" s="7">
        <v>104.18</v>
      </c>
    </row>
    <row r="9361" spans="1:4" x14ac:dyDescent="0.25">
      <c r="A9361" s="4" t="s">
        <v>13968</v>
      </c>
      <c r="B9361" s="5" t="s">
        <v>30097</v>
      </c>
      <c r="C9361" s="6">
        <v>41183</v>
      </c>
      <c r="D9361" s="7">
        <v>279.92</v>
      </c>
    </row>
    <row r="9362" spans="1:4" x14ac:dyDescent="0.25">
      <c r="A9362" s="4" t="s">
        <v>13969</v>
      </c>
      <c r="B9362" s="5" t="s">
        <v>30098</v>
      </c>
      <c r="C9362" s="6">
        <v>41183</v>
      </c>
      <c r="D9362" s="7">
        <v>513.12</v>
      </c>
    </row>
    <row r="9363" spans="1:4" x14ac:dyDescent="0.25">
      <c r="A9363" s="4" t="s">
        <v>13970</v>
      </c>
      <c r="B9363" s="5" t="s">
        <v>30099</v>
      </c>
      <c r="C9363" s="6">
        <v>41183</v>
      </c>
      <c r="D9363" s="7">
        <v>243.87</v>
      </c>
    </row>
    <row r="9364" spans="1:4" x14ac:dyDescent="0.25">
      <c r="A9364" s="4" t="s">
        <v>13971</v>
      </c>
      <c r="B9364" s="5" t="s">
        <v>30100</v>
      </c>
      <c r="C9364" s="6">
        <v>41183</v>
      </c>
      <c r="D9364" s="7">
        <v>606.26</v>
      </c>
    </row>
    <row r="9365" spans="1:4" x14ac:dyDescent="0.25">
      <c r="A9365" s="4" t="s">
        <v>13972</v>
      </c>
      <c r="B9365" s="5" t="s">
        <v>30101</v>
      </c>
      <c r="C9365" s="6">
        <v>41183</v>
      </c>
      <c r="D9365" s="7">
        <v>373.82</v>
      </c>
    </row>
    <row r="9366" spans="1:4" x14ac:dyDescent="0.25">
      <c r="A9366" s="4" t="s">
        <v>13973</v>
      </c>
      <c r="B9366" s="5" t="s">
        <v>30102</v>
      </c>
      <c r="C9366" s="6">
        <v>41183</v>
      </c>
      <c r="D9366" s="7">
        <v>508.63</v>
      </c>
    </row>
    <row r="9367" spans="1:4" x14ac:dyDescent="0.25">
      <c r="A9367" s="4" t="s">
        <v>13974</v>
      </c>
      <c r="B9367" s="5" t="s">
        <v>30103</v>
      </c>
      <c r="C9367" s="6">
        <v>41183</v>
      </c>
      <c r="D9367" s="7">
        <v>40.96</v>
      </c>
    </row>
    <row r="9368" spans="1:4" x14ac:dyDescent="0.25">
      <c r="A9368" s="4" t="s">
        <v>13975</v>
      </c>
      <c r="B9368" s="5" t="s">
        <v>30104</v>
      </c>
      <c r="C9368" s="6">
        <v>41183</v>
      </c>
      <c r="D9368" s="7">
        <v>505.21</v>
      </c>
    </row>
    <row r="9369" spans="1:4" x14ac:dyDescent="0.25">
      <c r="A9369" s="4" t="s">
        <v>13976</v>
      </c>
      <c r="B9369" s="5" t="s">
        <v>30105</v>
      </c>
      <c r="C9369" s="6">
        <v>41183</v>
      </c>
      <c r="D9369" s="7">
        <v>246.74</v>
      </c>
    </row>
    <row r="9370" spans="1:4" x14ac:dyDescent="0.25">
      <c r="A9370" s="4" t="s">
        <v>13977</v>
      </c>
      <c r="B9370" s="5" t="s">
        <v>30106</v>
      </c>
      <c r="C9370" s="6">
        <v>41183</v>
      </c>
      <c r="D9370" s="7">
        <v>999.08</v>
      </c>
    </row>
    <row r="9371" spans="1:4" x14ac:dyDescent="0.25">
      <c r="A9371" s="4" t="s">
        <v>13978</v>
      </c>
      <c r="B9371" s="5" t="s">
        <v>30107</v>
      </c>
      <c r="C9371" s="6">
        <v>41183</v>
      </c>
      <c r="D9371" s="7">
        <v>645.14</v>
      </c>
    </row>
    <row r="9372" spans="1:4" x14ac:dyDescent="0.25">
      <c r="A9372" s="4" t="s">
        <v>13979</v>
      </c>
      <c r="B9372" s="5" t="s">
        <v>30108</v>
      </c>
      <c r="C9372" s="6">
        <v>41183</v>
      </c>
      <c r="D9372" s="7">
        <v>999.08</v>
      </c>
    </row>
    <row r="9373" spans="1:4" x14ac:dyDescent="0.25">
      <c r="A9373" s="4" t="s">
        <v>13980</v>
      </c>
      <c r="B9373" s="5" t="s">
        <v>30109</v>
      </c>
      <c r="C9373" s="6">
        <v>41183</v>
      </c>
      <c r="D9373" s="7">
        <v>49.65</v>
      </c>
    </row>
    <row r="9374" spans="1:4" x14ac:dyDescent="0.25">
      <c r="A9374" s="4" t="s">
        <v>13981</v>
      </c>
      <c r="B9374" s="5" t="s">
        <v>30110</v>
      </c>
      <c r="C9374" s="6">
        <v>41183</v>
      </c>
      <c r="D9374" s="7">
        <v>97.28</v>
      </c>
    </row>
    <row r="9375" spans="1:4" x14ac:dyDescent="0.25">
      <c r="A9375" s="4" t="s">
        <v>13982</v>
      </c>
      <c r="B9375" s="5" t="s">
        <v>30111</v>
      </c>
      <c r="C9375" s="6">
        <v>41183</v>
      </c>
      <c r="D9375" s="7">
        <v>48.03</v>
      </c>
    </row>
    <row r="9376" spans="1:4" x14ac:dyDescent="0.25">
      <c r="A9376" s="4" t="s">
        <v>13983</v>
      </c>
      <c r="B9376" s="5" t="s">
        <v>30112</v>
      </c>
      <c r="C9376" s="6">
        <v>41183</v>
      </c>
      <c r="D9376" s="7">
        <v>63.01</v>
      </c>
    </row>
    <row r="9377" spans="1:4" x14ac:dyDescent="0.25">
      <c r="A9377" s="4" t="s">
        <v>13984</v>
      </c>
      <c r="B9377" s="5" t="s">
        <v>30113</v>
      </c>
      <c r="C9377" s="6">
        <v>41183</v>
      </c>
      <c r="D9377" s="7">
        <v>100.94</v>
      </c>
    </row>
    <row r="9378" spans="1:4" x14ac:dyDescent="0.25">
      <c r="A9378" s="4" t="s">
        <v>13985</v>
      </c>
      <c r="B9378" s="5" t="s">
        <v>30114</v>
      </c>
      <c r="C9378" s="6">
        <v>41183</v>
      </c>
      <c r="D9378" s="7">
        <v>137.08000000000001</v>
      </c>
    </row>
    <row r="9379" spans="1:4" x14ac:dyDescent="0.25">
      <c r="A9379" s="4" t="s">
        <v>13986</v>
      </c>
      <c r="B9379" s="5" t="s">
        <v>30115</v>
      </c>
      <c r="C9379" s="6">
        <v>41183</v>
      </c>
      <c r="D9379" s="7">
        <v>187.14</v>
      </c>
    </row>
    <row r="9380" spans="1:4" x14ac:dyDescent="0.25">
      <c r="A9380" s="4" t="s">
        <v>13987</v>
      </c>
      <c r="B9380" s="5" t="s">
        <v>30116</v>
      </c>
      <c r="C9380" s="6">
        <v>41183</v>
      </c>
      <c r="D9380" s="7">
        <v>168.24</v>
      </c>
    </row>
    <row r="9381" spans="1:4" x14ac:dyDescent="0.25">
      <c r="A9381" s="4" t="s">
        <v>13988</v>
      </c>
      <c r="B9381" s="5" t="s">
        <v>30117</v>
      </c>
      <c r="C9381" s="6">
        <v>41183</v>
      </c>
      <c r="D9381" s="7">
        <v>190.87</v>
      </c>
    </row>
    <row r="9382" spans="1:4" x14ac:dyDescent="0.25">
      <c r="A9382" s="4" t="s">
        <v>13989</v>
      </c>
      <c r="B9382" s="5" t="s">
        <v>30118</v>
      </c>
      <c r="C9382" s="6">
        <v>41183</v>
      </c>
      <c r="D9382" s="7">
        <v>82.81</v>
      </c>
    </row>
    <row r="9383" spans="1:4" x14ac:dyDescent="0.25">
      <c r="A9383" s="4" t="s">
        <v>13990</v>
      </c>
      <c r="B9383" s="5" t="s">
        <v>30119</v>
      </c>
      <c r="C9383" s="6">
        <v>41183</v>
      </c>
      <c r="D9383" s="7">
        <v>106.15</v>
      </c>
    </row>
    <row r="9384" spans="1:4" x14ac:dyDescent="0.25">
      <c r="A9384" s="4" t="s">
        <v>13991</v>
      </c>
      <c r="B9384" s="5" t="s">
        <v>30120</v>
      </c>
      <c r="C9384" s="6">
        <v>41183</v>
      </c>
      <c r="D9384" s="7">
        <v>192.34</v>
      </c>
    </row>
    <row r="9385" spans="1:4" x14ac:dyDescent="0.25">
      <c r="A9385" s="4" t="s">
        <v>13992</v>
      </c>
      <c r="B9385" s="5" t="s">
        <v>30121</v>
      </c>
      <c r="C9385" s="6">
        <v>41183</v>
      </c>
      <c r="D9385" s="7">
        <v>2825.07</v>
      </c>
    </row>
    <row r="9386" spans="1:4" x14ac:dyDescent="0.25">
      <c r="A9386" s="4" t="s">
        <v>13993</v>
      </c>
      <c r="B9386" s="5" t="s">
        <v>30122</v>
      </c>
      <c r="C9386" s="6">
        <v>41183</v>
      </c>
      <c r="D9386" s="7">
        <v>3507.55</v>
      </c>
    </row>
    <row r="9387" spans="1:4" x14ac:dyDescent="0.25">
      <c r="A9387" s="4" t="s">
        <v>13994</v>
      </c>
      <c r="B9387" s="5" t="s">
        <v>30123</v>
      </c>
      <c r="C9387" s="6">
        <v>41183</v>
      </c>
      <c r="D9387" s="7">
        <v>4481.91</v>
      </c>
    </row>
    <row r="9388" spans="1:4" x14ac:dyDescent="0.25">
      <c r="A9388" s="4" t="s">
        <v>13995</v>
      </c>
      <c r="B9388" s="5" t="s">
        <v>30124</v>
      </c>
      <c r="C9388" s="6">
        <v>41183</v>
      </c>
      <c r="D9388" s="7">
        <v>1862.43</v>
      </c>
    </row>
    <row r="9389" spans="1:4" x14ac:dyDescent="0.25">
      <c r="A9389" s="4" t="s">
        <v>13996</v>
      </c>
      <c r="B9389" s="5" t="s">
        <v>30125</v>
      </c>
      <c r="C9389" s="6">
        <v>41183</v>
      </c>
      <c r="D9389" s="7">
        <v>471.81</v>
      </c>
    </row>
    <row r="9390" spans="1:4" x14ac:dyDescent="0.25">
      <c r="A9390" s="4" t="s">
        <v>13997</v>
      </c>
      <c r="B9390" s="5" t="s">
        <v>30126</v>
      </c>
      <c r="C9390" s="6">
        <v>41183</v>
      </c>
      <c r="D9390" s="7">
        <v>774.56</v>
      </c>
    </row>
    <row r="9391" spans="1:4" x14ac:dyDescent="0.25">
      <c r="A9391" s="4" t="s">
        <v>13998</v>
      </c>
      <c r="B9391" s="5" t="s">
        <v>30127</v>
      </c>
      <c r="C9391" s="6">
        <v>41183</v>
      </c>
      <c r="D9391" s="7">
        <v>767.69</v>
      </c>
    </row>
    <row r="9392" spans="1:4" x14ac:dyDescent="0.25">
      <c r="A9392" s="4" t="s">
        <v>13999</v>
      </c>
      <c r="B9392" s="5" t="s">
        <v>30128</v>
      </c>
      <c r="C9392" s="6">
        <v>41183</v>
      </c>
      <c r="D9392" s="7">
        <v>1091.3</v>
      </c>
    </row>
    <row r="9393" spans="1:4" x14ac:dyDescent="0.25">
      <c r="A9393" s="4" t="s">
        <v>14000</v>
      </c>
      <c r="B9393" s="5" t="s">
        <v>30129</v>
      </c>
      <c r="C9393" s="6">
        <v>41183</v>
      </c>
      <c r="D9393" s="7">
        <v>371.02</v>
      </c>
    </row>
    <row r="9394" spans="1:4" x14ac:dyDescent="0.25">
      <c r="A9394" s="4" t="s">
        <v>14001</v>
      </c>
      <c r="B9394" s="5" t="s">
        <v>30130</v>
      </c>
      <c r="C9394" s="6">
        <v>41183</v>
      </c>
      <c r="D9394" s="7">
        <v>538.65</v>
      </c>
    </row>
    <row r="9395" spans="1:4" x14ac:dyDescent="0.25">
      <c r="A9395" s="4" t="s">
        <v>14002</v>
      </c>
      <c r="B9395" s="5" t="s">
        <v>30131</v>
      </c>
      <c r="C9395" s="6">
        <v>41183</v>
      </c>
      <c r="D9395" s="7">
        <v>444.51</v>
      </c>
    </row>
    <row r="9396" spans="1:4" x14ac:dyDescent="0.25">
      <c r="A9396" s="4" t="s">
        <v>14003</v>
      </c>
      <c r="B9396" s="5" t="s">
        <v>30132</v>
      </c>
      <c r="C9396" s="6">
        <v>41183</v>
      </c>
      <c r="D9396" s="7">
        <v>386.32</v>
      </c>
    </row>
    <row r="9397" spans="1:4" x14ac:dyDescent="0.25">
      <c r="A9397" s="4" t="s">
        <v>14004</v>
      </c>
      <c r="B9397" s="5" t="s">
        <v>30133</v>
      </c>
      <c r="C9397" s="6">
        <v>41183</v>
      </c>
      <c r="D9397" s="7">
        <v>751.87</v>
      </c>
    </row>
    <row r="9398" spans="1:4" x14ac:dyDescent="0.25">
      <c r="A9398" s="4" t="s">
        <v>14005</v>
      </c>
      <c r="B9398" s="5" t="s">
        <v>30134</v>
      </c>
      <c r="C9398" s="6">
        <v>41183</v>
      </c>
      <c r="D9398" s="7">
        <v>939.75</v>
      </c>
    </row>
    <row r="9399" spans="1:4" x14ac:dyDescent="0.25">
      <c r="A9399" s="4" t="s">
        <v>14006</v>
      </c>
      <c r="B9399" s="5" t="s">
        <v>30135</v>
      </c>
      <c r="C9399" s="6">
        <v>41183</v>
      </c>
      <c r="D9399" s="7">
        <v>839.49</v>
      </c>
    </row>
    <row r="9400" spans="1:4" x14ac:dyDescent="0.25">
      <c r="A9400" s="4" t="s">
        <v>14007</v>
      </c>
      <c r="B9400" s="5" t="s">
        <v>30136</v>
      </c>
      <c r="C9400" s="6">
        <v>41183</v>
      </c>
      <c r="D9400" s="7">
        <v>1492.14</v>
      </c>
    </row>
    <row r="9401" spans="1:4" x14ac:dyDescent="0.25">
      <c r="A9401" s="4" t="s">
        <v>14008</v>
      </c>
      <c r="B9401" s="5" t="s">
        <v>30137</v>
      </c>
      <c r="C9401" s="6">
        <v>41183</v>
      </c>
      <c r="D9401" s="7">
        <v>1525.92</v>
      </c>
    </row>
    <row r="9402" spans="1:4" x14ac:dyDescent="0.25">
      <c r="A9402" s="4" t="s">
        <v>14009</v>
      </c>
      <c r="B9402" s="5" t="s">
        <v>30138</v>
      </c>
      <c r="C9402" s="6">
        <v>41183</v>
      </c>
      <c r="D9402" s="7">
        <v>2454.6799999999998</v>
      </c>
    </row>
    <row r="9403" spans="1:4" x14ac:dyDescent="0.25">
      <c r="A9403" s="4" t="s">
        <v>14010</v>
      </c>
      <c r="B9403" s="5" t="s">
        <v>30139</v>
      </c>
      <c r="C9403" s="6">
        <v>41183</v>
      </c>
      <c r="D9403" s="7">
        <v>1181.08</v>
      </c>
    </row>
    <row r="9404" spans="1:4" x14ac:dyDescent="0.25">
      <c r="A9404" s="4" t="s">
        <v>14011</v>
      </c>
      <c r="B9404" s="5" t="s">
        <v>30140</v>
      </c>
      <c r="C9404" s="6">
        <v>41183</v>
      </c>
      <c r="D9404" s="7">
        <v>3039.03</v>
      </c>
    </row>
    <row r="9405" spans="1:4" x14ac:dyDescent="0.25">
      <c r="A9405" s="4" t="s">
        <v>14012</v>
      </c>
      <c r="B9405" s="5" t="s">
        <v>30141</v>
      </c>
      <c r="C9405" s="6">
        <v>41183</v>
      </c>
      <c r="D9405" s="7">
        <v>3203.82</v>
      </c>
    </row>
    <row r="9406" spans="1:4" x14ac:dyDescent="0.25">
      <c r="A9406" s="4" t="s">
        <v>14013</v>
      </c>
      <c r="B9406" s="5" t="s">
        <v>30142</v>
      </c>
      <c r="C9406" s="6">
        <v>41183</v>
      </c>
      <c r="D9406" s="7">
        <v>424.99</v>
      </c>
    </row>
    <row r="9407" spans="1:4" x14ac:dyDescent="0.25">
      <c r="A9407" s="4" t="s">
        <v>14014</v>
      </c>
      <c r="B9407" s="5" t="s">
        <v>30143</v>
      </c>
      <c r="C9407" s="6">
        <v>41183</v>
      </c>
      <c r="D9407" s="7">
        <v>684.25</v>
      </c>
    </row>
    <row r="9408" spans="1:4" x14ac:dyDescent="0.25">
      <c r="A9408" s="4" t="s">
        <v>14015</v>
      </c>
      <c r="B9408" s="5" t="s">
        <v>30144</v>
      </c>
      <c r="C9408" s="6">
        <v>41183</v>
      </c>
      <c r="D9408" s="7">
        <v>863.41</v>
      </c>
    </row>
    <row r="9409" spans="1:4" x14ac:dyDescent="0.25">
      <c r="A9409" s="4" t="s">
        <v>14016</v>
      </c>
      <c r="B9409" s="5" t="s">
        <v>30145</v>
      </c>
      <c r="C9409" s="6">
        <v>41183</v>
      </c>
      <c r="D9409" s="7">
        <v>502.24</v>
      </c>
    </row>
    <row r="9410" spans="1:4" x14ac:dyDescent="0.25">
      <c r="A9410" s="4" t="s">
        <v>14017</v>
      </c>
      <c r="B9410" s="5" t="s">
        <v>30146</v>
      </c>
      <c r="C9410" s="6">
        <v>41183</v>
      </c>
      <c r="D9410" s="7">
        <v>752.35</v>
      </c>
    </row>
    <row r="9411" spans="1:4" x14ac:dyDescent="0.25">
      <c r="A9411" s="4" t="s">
        <v>14018</v>
      </c>
      <c r="B9411" s="5" t="s">
        <v>30147</v>
      </c>
      <c r="C9411" s="6">
        <v>41183</v>
      </c>
      <c r="D9411" s="7">
        <v>583.15</v>
      </c>
    </row>
    <row r="9412" spans="1:4" x14ac:dyDescent="0.25">
      <c r="A9412" s="4" t="s">
        <v>14019</v>
      </c>
      <c r="B9412" s="5" t="s">
        <v>30148</v>
      </c>
      <c r="C9412" s="6">
        <v>41183</v>
      </c>
      <c r="D9412" s="7">
        <v>2820.83</v>
      </c>
    </row>
    <row r="9413" spans="1:4" x14ac:dyDescent="0.25">
      <c r="A9413" s="4" t="s">
        <v>14020</v>
      </c>
      <c r="B9413" s="5" t="s">
        <v>30149</v>
      </c>
      <c r="C9413" s="6">
        <v>41183</v>
      </c>
      <c r="D9413" s="7">
        <v>877.31</v>
      </c>
    </row>
    <row r="9414" spans="1:4" x14ac:dyDescent="0.25">
      <c r="A9414" s="4" t="s">
        <v>14021</v>
      </c>
      <c r="B9414" s="5" t="s">
        <v>30150</v>
      </c>
      <c r="C9414" s="6">
        <v>41183</v>
      </c>
      <c r="D9414" s="7">
        <v>990.66</v>
      </c>
    </row>
    <row r="9415" spans="1:4" x14ac:dyDescent="0.25">
      <c r="A9415" s="4" t="s">
        <v>14022</v>
      </c>
      <c r="B9415" s="5" t="s">
        <v>30151</v>
      </c>
      <c r="C9415" s="6">
        <v>41183</v>
      </c>
      <c r="D9415" s="7">
        <v>1317.53</v>
      </c>
    </row>
    <row r="9416" spans="1:4" x14ac:dyDescent="0.25">
      <c r="A9416" s="4" t="s">
        <v>14023</v>
      </c>
      <c r="B9416" s="5" t="s">
        <v>30152</v>
      </c>
      <c r="C9416" s="6">
        <v>41183</v>
      </c>
      <c r="D9416" s="7">
        <v>1582.01</v>
      </c>
    </row>
    <row r="9417" spans="1:4" x14ac:dyDescent="0.25">
      <c r="A9417" s="4" t="s">
        <v>14024</v>
      </c>
      <c r="B9417" s="5" t="s">
        <v>30153</v>
      </c>
      <c r="C9417" s="6">
        <v>41183</v>
      </c>
      <c r="D9417" s="7">
        <v>2371.96</v>
      </c>
    </row>
    <row r="9418" spans="1:4" x14ac:dyDescent="0.25">
      <c r="A9418" s="4" t="s">
        <v>14025</v>
      </c>
      <c r="B9418" s="5" t="s">
        <v>30154</v>
      </c>
      <c r="C9418" s="6">
        <v>41183</v>
      </c>
      <c r="D9418" s="7">
        <v>2830.21</v>
      </c>
    </row>
    <row r="9419" spans="1:4" x14ac:dyDescent="0.25">
      <c r="A9419" s="4" t="s">
        <v>14026</v>
      </c>
      <c r="B9419" s="5" t="s">
        <v>30155</v>
      </c>
      <c r="C9419" s="6">
        <v>41183</v>
      </c>
      <c r="D9419" s="7">
        <v>1957.49</v>
      </c>
    </row>
    <row r="9420" spans="1:4" x14ac:dyDescent="0.25">
      <c r="A9420" s="4" t="s">
        <v>14027</v>
      </c>
      <c r="B9420" s="5" t="s">
        <v>30156</v>
      </c>
      <c r="C9420" s="6">
        <v>41183</v>
      </c>
      <c r="D9420" s="7">
        <v>3122.78</v>
      </c>
    </row>
    <row r="9421" spans="1:4" x14ac:dyDescent="0.25">
      <c r="A9421" s="4" t="s">
        <v>14028</v>
      </c>
      <c r="B9421" s="5" t="s">
        <v>30157</v>
      </c>
      <c r="C9421" s="6">
        <v>41183</v>
      </c>
      <c r="D9421" s="7">
        <v>1361.36</v>
      </c>
    </row>
    <row r="9422" spans="1:4" x14ac:dyDescent="0.25">
      <c r="A9422" s="4" t="s">
        <v>14029</v>
      </c>
      <c r="B9422" s="5" t="s">
        <v>30158</v>
      </c>
      <c r="C9422" s="6">
        <v>41183</v>
      </c>
      <c r="D9422" s="7">
        <v>816.75</v>
      </c>
    </row>
    <row r="9423" spans="1:4" x14ac:dyDescent="0.25">
      <c r="A9423" s="4" t="s">
        <v>14030</v>
      </c>
      <c r="B9423" s="5" t="s">
        <v>30159</v>
      </c>
      <c r="C9423" s="6">
        <v>41183</v>
      </c>
      <c r="D9423" s="7">
        <v>98.98</v>
      </c>
    </row>
    <row r="9424" spans="1:4" x14ac:dyDescent="0.25">
      <c r="A9424" s="4" t="s">
        <v>14031</v>
      </c>
      <c r="B9424" s="5" t="s">
        <v>30160</v>
      </c>
      <c r="C9424" s="6">
        <v>41183</v>
      </c>
      <c r="D9424" s="7">
        <v>318.58999999999997</v>
      </c>
    </row>
    <row r="9425" spans="1:4" x14ac:dyDescent="0.25">
      <c r="A9425" s="4" t="s">
        <v>14032</v>
      </c>
      <c r="B9425" s="5" t="s">
        <v>30161</v>
      </c>
      <c r="C9425" s="6">
        <v>41183</v>
      </c>
      <c r="D9425" s="7">
        <v>18233.3</v>
      </c>
    </row>
    <row r="9426" spans="1:4" x14ac:dyDescent="0.25">
      <c r="A9426" s="4" t="s">
        <v>14033</v>
      </c>
      <c r="B9426" s="5" t="s">
        <v>30162</v>
      </c>
      <c r="C9426" s="6">
        <v>41183</v>
      </c>
      <c r="D9426" s="7">
        <v>6469.87</v>
      </c>
    </row>
    <row r="9427" spans="1:4" x14ac:dyDescent="0.25">
      <c r="A9427" s="4" t="s">
        <v>14034</v>
      </c>
      <c r="B9427" s="5" t="s">
        <v>30163</v>
      </c>
      <c r="C9427" s="6">
        <v>41183</v>
      </c>
      <c r="D9427" s="7">
        <v>14116.11</v>
      </c>
    </row>
    <row r="9428" spans="1:4" x14ac:dyDescent="0.25">
      <c r="A9428" s="4" t="s">
        <v>14035</v>
      </c>
      <c r="B9428" s="5" t="s">
        <v>30164</v>
      </c>
      <c r="C9428" s="6">
        <v>41183</v>
      </c>
      <c r="D9428" s="7">
        <v>280.22000000000003</v>
      </c>
    </row>
    <row r="9429" spans="1:4" x14ac:dyDescent="0.25">
      <c r="A9429" s="4" t="s">
        <v>14036</v>
      </c>
      <c r="B9429" s="5" t="s">
        <v>30165</v>
      </c>
      <c r="C9429" s="6">
        <v>41183</v>
      </c>
      <c r="D9429" s="7">
        <v>410.51</v>
      </c>
    </row>
    <row r="9430" spans="1:4" x14ac:dyDescent="0.25">
      <c r="A9430" s="4" t="s">
        <v>14037</v>
      </c>
      <c r="B9430" s="5" t="s">
        <v>30166</v>
      </c>
      <c r="C9430" s="6">
        <v>41183</v>
      </c>
      <c r="D9430" s="7">
        <v>337.43</v>
      </c>
    </row>
    <row r="9431" spans="1:4" x14ac:dyDescent="0.25">
      <c r="A9431" s="4" t="s">
        <v>14038</v>
      </c>
      <c r="B9431" s="5" t="s">
        <v>30167</v>
      </c>
      <c r="C9431" s="6">
        <v>41183</v>
      </c>
      <c r="D9431" s="7">
        <v>2556.54</v>
      </c>
    </row>
    <row r="9432" spans="1:4" x14ac:dyDescent="0.25">
      <c r="A9432" s="4" t="s">
        <v>14039</v>
      </c>
      <c r="B9432" s="5" t="s">
        <v>30168</v>
      </c>
      <c r="C9432" s="6">
        <v>41183</v>
      </c>
      <c r="D9432" s="7">
        <v>412.47</v>
      </c>
    </row>
    <row r="9433" spans="1:4" x14ac:dyDescent="0.25">
      <c r="A9433" s="4" t="s">
        <v>14040</v>
      </c>
      <c r="B9433" s="5" t="s">
        <v>30169</v>
      </c>
      <c r="C9433" s="6">
        <v>41183</v>
      </c>
      <c r="D9433" s="7">
        <v>601.94000000000005</v>
      </c>
    </row>
    <row r="9434" spans="1:4" x14ac:dyDescent="0.25">
      <c r="A9434" s="4" t="s">
        <v>14041</v>
      </c>
      <c r="B9434" s="5" t="s">
        <v>30170</v>
      </c>
      <c r="C9434" s="6">
        <v>41183</v>
      </c>
      <c r="D9434" s="7">
        <v>745.87</v>
      </c>
    </row>
    <row r="9435" spans="1:4" x14ac:dyDescent="0.25">
      <c r="A9435" s="4" t="s">
        <v>14042</v>
      </c>
      <c r="B9435" s="5" t="s">
        <v>30171</v>
      </c>
      <c r="C9435" s="6">
        <v>41183</v>
      </c>
      <c r="D9435" s="7">
        <v>3969.12</v>
      </c>
    </row>
    <row r="9436" spans="1:4" x14ac:dyDescent="0.25">
      <c r="A9436" s="4" t="s">
        <v>14043</v>
      </c>
      <c r="B9436" s="5" t="s">
        <v>30172</v>
      </c>
      <c r="C9436" s="6">
        <v>41183</v>
      </c>
      <c r="D9436" s="7">
        <v>606.36</v>
      </c>
    </row>
    <row r="9437" spans="1:4" x14ac:dyDescent="0.25">
      <c r="A9437" s="4" t="s">
        <v>14044</v>
      </c>
      <c r="B9437" s="5" t="s">
        <v>30173</v>
      </c>
      <c r="C9437" s="6">
        <v>41183</v>
      </c>
      <c r="D9437" s="7">
        <v>872.9</v>
      </c>
    </row>
    <row r="9438" spans="1:4" x14ac:dyDescent="0.25">
      <c r="A9438" s="4" t="s">
        <v>14045</v>
      </c>
      <c r="B9438" s="5" t="s">
        <v>30174</v>
      </c>
      <c r="C9438" s="6">
        <v>41183</v>
      </c>
      <c r="D9438" s="7">
        <v>1131.68</v>
      </c>
    </row>
    <row r="9439" spans="1:4" x14ac:dyDescent="0.25">
      <c r="A9439" s="4" t="s">
        <v>14046</v>
      </c>
      <c r="B9439" s="5" t="s">
        <v>30175</v>
      </c>
      <c r="C9439" s="6">
        <v>41183</v>
      </c>
      <c r="D9439" s="7">
        <v>2760.1</v>
      </c>
    </row>
    <row r="9440" spans="1:4" x14ac:dyDescent="0.25">
      <c r="A9440" s="4" t="s">
        <v>14047</v>
      </c>
      <c r="B9440" s="5" t="s">
        <v>30176</v>
      </c>
      <c r="C9440" s="6">
        <v>41183</v>
      </c>
      <c r="D9440" s="7">
        <v>197.68</v>
      </c>
    </row>
    <row r="9441" spans="1:4" x14ac:dyDescent="0.25">
      <c r="A9441" s="4" t="s">
        <v>14048</v>
      </c>
      <c r="B9441" s="5" t="s">
        <v>30177</v>
      </c>
      <c r="C9441" s="6">
        <v>41183</v>
      </c>
      <c r="D9441" s="7">
        <v>197.68</v>
      </c>
    </row>
    <row r="9442" spans="1:4" x14ac:dyDescent="0.25">
      <c r="A9442" s="4" t="s">
        <v>14049</v>
      </c>
      <c r="B9442" s="5" t="s">
        <v>30178</v>
      </c>
      <c r="C9442" s="6">
        <v>41183</v>
      </c>
      <c r="D9442" s="7">
        <v>363.57</v>
      </c>
    </row>
    <row r="9443" spans="1:4" x14ac:dyDescent="0.25">
      <c r="A9443" s="4" t="s">
        <v>14050</v>
      </c>
      <c r="B9443" s="5" t="s">
        <v>30179</v>
      </c>
      <c r="C9443" s="6">
        <v>41183</v>
      </c>
      <c r="D9443" s="7">
        <v>240.39</v>
      </c>
    </row>
    <row r="9444" spans="1:4" x14ac:dyDescent="0.25">
      <c r="A9444" s="4" t="s">
        <v>14051</v>
      </c>
      <c r="B9444" s="5" t="s">
        <v>30180</v>
      </c>
      <c r="C9444" s="6">
        <v>41183</v>
      </c>
      <c r="D9444" s="7">
        <v>352.11</v>
      </c>
    </row>
    <row r="9445" spans="1:4" x14ac:dyDescent="0.25">
      <c r="A9445" s="4" t="s">
        <v>14052</v>
      </c>
      <c r="B9445" s="5" t="s">
        <v>30181</v>
      </c>
      <c r="C9445" s="6">
        <v>41183</v>
      </c>
      <c r="D9445" s="7">
        <v>577.72</v>
      </c>
    </row>
    <row r="9446" spans="1:4" x14ac:dyDescent="0.25">
      <c r="A9446" s="4" t="s">
        <v>14053</v>
      </c>
      <c r="B9446" s="5" t="s">
        <v>30182</v>
      </c>
      <c r="C9446" s="6">
        <v>41183</v>
      </c>
      <c r="D9446" s="7">
        <v>301.06</v>
      </c>
    </row>
    <row r="9447" spans="1:4" x14ac:dyDescent="0.25">
      <c r="A9447" s="4" t="s">
        <v>14054</v>
      </c>
      <c r="B9447" s="5" t="s">
        <v>30183</v>
      </c>
      <c r="C9447" s="6">
        <v>41183</v>
      </c>
      <c r="D9447" s="7">
        <v>2332.11</v>
      </c>
    </row>
    <row r="9448" spans="1:4" x14ac:dyDescent="0.25">
      <c r="A9448" s="4" t="s">
        <v>14055</v>
      </c>
      <c r="B9448" s="5" t="s">
        <v>30184</v>
      </c>
      <c r="C9448" s="6">
        <v>41183</v>
      </c>
      <c r="D9448" s="7">
        <v>3265.24</v>
      </c>
    </row>
    <row r="9449" spans="1:4" x14ac:dyDescent="0.25">
      <c r="A9449" s="4" t="s">
        <v>14056</v>
      </c>
      <c r="B9449" s="5" t="s">
        <v>30185</v>
      </c>
      <c r="C9449" s="6">
        <v>41183</v>
      </c>
      <c r="D9449" s="7">
        <v>2534.33</v>
      </c>
    </row>
    <row r="9450" spans="1:4" x14ac:dyDescent="0.25">
      <c r="A9450" s="4" t="s">
        <v>14057</v>
      </c>
      <c r="B9450" s="5" t="s">
        <v>30186</v>
      </c>
      <c r="C9450" s="6">
        <v>41183</v>
      </c>
      <c r="D9450" s="7">
        <v>596.37</v>
      </c>
    </row>
    <row r="9451" spans="1:4" x14ac:dyDescent="0.25">
      <c r="A9451" s="4" t="s">
        <v>14058</v>
      </c>
      <c r="B9451" s="5" t="s">
        <v>30187</v>
      </c>
      <c r="C9451" s="6">
        <v>41183</v>
      </c>
      <c r="D9451" s="7">
        <v>587.66999999999996</v>
      </c>
    </row>
    <row r="9452" spans="1:4" x14ac:dyDescent="0.25">
      <c r="A9452" s="4" t="s">
        <v>14059</v>
      </c>
      <c r="B9452" s="5" t="s">
        <v>30188</v>
      </c>
      <c r="C9452" s="6">
        <v>41183</v>
      </c>
      <c r="D9452" s="7">
        <v>214.49</v>
      </c>
    </row>
    <row r="9453" spans="1:4" x14ac:dyDescent="0.25">
      <c r="A9453" s="4" t="s">
        <v>14060</v>
      </c>
      <c r="B9453" s="5" t="s">
        <v>30189</v>
      </c>
      <c r="C9453" s="6">
        <v>41183</v>
      </c>
      <c r="D9453" s="7">
        <v>653.70000000000005</v>
      </c>
    </row>
    <row r="9454" spans="1:4" x14ac:dyDescent="0.25">
      <c r="A9454" s="4" t="s">
        <v>14061</v>
      </c>
      <c r="B9454" s="5" t="s">
        <v>30190</v>
      </c>
      <c r="C9454" s="6">
        <v>41183</v>
      </c>
      <c r="D9454" s="7">
        <v>5463.9</v>
      </c>
    </row>
    <row r="9455" spans="1:4" x14ac:dyDescent="0.25">
      <c r="A9455" s="4" t="s">
        <v>14062</v>
      </c>
      <c r="B9455" s="5" t="s">
        <v>30191</v>
      </c>
      <c r="C9455" s="6">
        <v>41183</v>
      </c>
      <c r="D9455" s="7">
        <v>1517.33</v>
      </c>
    </row>
    <row r="9456" spans="1:4" x14ac:dyDescent="0.25">
      <c r="A9456" s="4" t="s">
        <v>14063</v>
      </c>
      <c r="B9456" s="5" t="s">
        <v>30192</v>
      </c>
      <c r="C9456" s="6">
        <v>41183</v>
      </c>
      <c r="D9456" s="7">
        <v>1377.96</v>
      </c>
    </row>
    <row r="9457" spans="1:4" x14ac:dyDescent="0.25">
      <c r="A9457" s="4" t="s">
        <v>14064</v>
      </c>
      <c r="B9457" s="5" t="s">
        <v>30193</v>
      </c>
      <c r="C9457" s="6">
        <v>38991</v>
      </c>
      <c r="D9457" s="7" t="s">
        <v>38</v>
      </c>
    </row>
    <row r="9458" spans="1:4" x14ac:dyDescent="0.25">
      <c r="A9458" s="4" t="s">
        <v>14065</v>
      </c>
      <c r="B9458" s="5" t="s">
        <v>30194</v>
      </c>
      <c r="C9458" s="6">
        <v>41183</v>
      </c>
      <c r="D9458" s="7">
        <v>1370.66</v>
      </c>
    </row>
    <row r="9459" spans="1:4" x14ac:dyDescent="0.25">
      <c r="A9459" s="4" t="s">
        <v>14066</v>
      </c>
      <c r="B9459" s="5" t="s">
        <v>30195</v>
      </c>
      <c r="C9459" s="6">
        <v>41183</v>
      </c>
      <c r="D9459" s="7">
        <v>1525.32</v>
      </c>
    </row>
    <row r="9460" spans="1:4" x14ac:dyDescent="0.25">
      <c r="A9460" s="4" t="s">
        <v>14067</v>
      </c>
      <c r="B9460" s="5" t="s">
        <v>30196</v>
      </c>
      <c r="C9460" s="6">
        <v>41183</v>
      </c>
      <c r="D9460" s="7">
        <v>1422.13</v>
      </c>
    </row>
    <row r="9461" spans="1:4" x14ac:dyDescent="0.25">
      <c r="A9461" s="4" t="s">
        <v>14068</v>
      </c>
      <c r="B9461" s="5" t="s">
        <v>30197</v>
      </c>
      <c r="C9461" s="6">
        <v>42005</v>
      </c>
      <c r="D9461" s="7">
        <v>3689.8</v>
      </c>
    </row>
    <row r="9462" spans="1:4" x14ac:dyDescent="0.25">
      <c r="A9462" s="4" t="s">
        <v>14069</v>
      </c>
      <c r="B9462" s="5" t="s">
        <v>30198</v>
      </c>
      <c r="C9462" s="6">
        <v>41183</v>
      </c>
      <c r="D9462" s="7">
        <v>1953.43</v>
      </c>
    </row>
    <row r="9463" spans="1:4" x14ac:dyDescent="0.25">
      <c r="A9463" s="4" t="s">
        <v>14070</v>
      </c>
      <c r="B9463" s="5" t="s">
        <v>30199</v>
      </c>
      <c r="C9463" s="6">
        <v>41183</v>
      </c>
      <c r="D9463" s="7">
        <v>2505.19</v>
      </c>
    </row>
    <row r="9464" spans="1:4" x14ac:dyDescent="0.25">
      <c r="A9464" s="4" t="s">
        <v>14071</v>
      </c>
      <c r="B9464" s="5" t="s">
        <v>30200</v>
      </c>
      <c r="C9464" s="6">
        <v>41183</v>
      </c>
      <c r="D9464" s="7">
        <v>1625.6</v>
      </c>
    </row>
    <row r="9465" spans="1:4" x14ac:dyDescent="0.25">
      <c r="A9465" s="4" t="s">
        <v>14072</v>
      </c>
      <c r="B9465" s="5" t="s">
        <v>30201</v>
      </c>
      <c r="C9465" s="6">
        <v>41183</v>
      </c>
      <c r="D9465" s="7">
        <v>2105.25</v>
      </c>
    </row>
    <row r="9466" spans="1:4" x14ac:dyDescent="0.25">
      <c r="A9466" s="4" t="s">
        <v>14073</v>
      </c>
      <c r="B9466" s="5" t="s">
        <v>30202</v>
      </c>
      <c r="C9466" s="6">
        <v>41183</v>
      </c>
      <c r="D9466" s="7">
        <v>2390.46</v>
      </c>
    </row>
    <row r="9467" spans="1:4" x14ac:dyDescent="0.25">
      <c r="A9467" s="4" t="s">
        <v>14074</v>
      </c>
      <c r="B9467" s="5" t="s">
        <v>30203</v>
      </c>
      <c r="C9467" s="6">
        <v>41183</v>
      </c>
      <c r="D9467" s="7">
        <v>2670.51</v>
      </c>
    </row>
    <row r="9468" spans="1:4" x14ac:dyDescent="0.25">
      <c r="A9468" s="4" t="s">
        <v>14075</v>
      </c>
      <c r="B9468" s="5" t="s">
        <v>30204</v>
      </c>
      <c r="C9468" s="6">
        <v>41183</v>
      </c>
      <c r="D9468" s="7">
        <v>2814.27</v>
      </c>
    </row>
    <row r="9469" spans="1:4" x14ac:dyDescent="0.25">
      <c r="A9469" s="4" t="s">
        <v>14076</v>
      </c>
      <c r="B9469" s="5" t="s">
        <v>30205</v>
      </c>
      <c r="C9469" s="6">
        <v>41183</v>
      </c>
      <c r="D9469" s="7">
        <v>3435.38</v>
      </c>
    </row>
    <row r="9470" spans="1:4" x14ac:dyDescent="0.25">
      <c r="A9470" s="4" t="s">
        <v>14077</v>
      </c>
      <c r="B9470" s="5" t="s">
        <v>30206</v>
      </c>
      <c r="C9470" s="6">
        <v>41183</v>
      </c>
      <c r="D9470" s="7">
        <v>2770.19</v>
      </c>
    </row>
    <row r="9471" spans="1:4" x14ac:dyDescent="0.25">
      <c r="A9471" s="4" t="s">
        <v>14078</v>
      </c>
      <c r="B9471" s="5" t="s">
        <v>30207</v>
      </c>
      <c r="C9471" s="6">
        <v>41183</v>
      </c>
      <c r="D9471" s="7">
        <v>3843.33</v>
      </c>
    </row>
    <row r="9472" spans="1:4" x14ac:dyDescent="0.25">
      <c r="A9472" s="4" t="s">
        <v>14079</v>
      </c>
      <c r="B9472" s="5" t="s">
        <v>30208</v>
      </c>
      <c r="C9472" s="6">
        <v>41183</v>
      </c>
      <c r="D9472" s="7">
        <v>3130.47</v>
      </c>
    </row>
    <row r="9473" spans="1:4" x14ac:dyDescent="0.25">
      <c r="A9473" s="4" t="s">
        <v>14080</v>
      </c>
      <c r="B9473" s="5" t="s">
        <v>30209</v>
      </c>
      <c r="C9473" s="6">
        <v>41183</v>
      </c>
      <c r="D9473" s="7">
        <v>1762.93</v>
      </c>
    </row>
    <row r="9474" spans="1:4" x14ac:dyDescent="0.25">
      <c r="A9474" s="4" t="s">
        <v>14081</v>
      </c>
      <c r="B9474" s="5" t="s">
        <v>30210</v>
      </c>
      <c r="C9474" s="6">
        <v>41183</v>
      </c>
      <c r="D9474" s="7">
        <v>4010.21</v>
      </c>
    </row>
    <row r="9475" spans="1:4" x14ac:dyDescent="0.25">
      <c r="A9475" s="4" t="s">
        <v>14082</v>
      </c>
      <c r="B9475" s="5" t="s">
        <v>30211</v>
      </c>
      <c r="C9475" s="6">
        <v>41183</v>
      </c>
      <c r="D9475" s="7">
        <v>3285.8</v>
      </c>
    </row>
    <row r="9476" spans="1:4" x14ac:dyDescent="0.25">
      <c r="A9476" s="4" t="s">
        <v>14083</v>
      </c>
      <c r="B9476" s="5" t="s">
        <v>30212</v>
      </c>
      <c r="C9476" s="6">
        <v>41183</v>
      </c>
      <c r="D9476" s="7">
        <v>2095.2399999999998</v>
      </c>
    </row>
    <row r="9477" spans="1:4" x14ac:dyDescent="0.25">
      <c r="A9477" s="4" t="s">
        <v>14084</v>
      </c>
      <c r="B9477" s="5" t="s">
        <v>30213</v>
      </c>
      <c r="C9477" s="6">
        <v>41183</v>
      </c>
      <c r="D9477" s="7">
        <v>1000.8</v>
      </c>
    </row>
    <row r="9478" spans="1:4" x14ac:dyDescent="0.25">
      <c r="A9478" s="4" t="s">
        <v>14085</v>
      </c>
      <c r="B9478" s="5" t="s">
        <v>30214</v>
      </c>
      <c r="C9478" s="6">
        <v>41183</v>
      </c>
      <c r="D9478" s="7">
        <v>1259.02</v>
      </c>
    </row>
    <row r="9479" spans="1:4" x14ac:dyDescent="0.25">
      <c r="A9479" s="4" t="s">
        <v>14086</v>
      </c>
      <c r="B9479" s="5" t="s">
        <v>30215</v>
      </c>
      <c r="C9479" s="6">
        <v>41183</v>
      </c>
      <c r="D9479" s="7">
        <v>1632.59</v>
      </c>
    </row>
    <row r="9480" spans="1:4" x14ac:dyDescent="0.25">
      <c r="A9480" s="4" t="s">
        <v>14087</v>
      </c>
      <c r="B9480" s="5" t="s">
        <v>30216</v>
      </c>
      <c r="C9480" s="6">
        <v>41183</v>
      </c>
      <c r="D9480" s="7">
        <v>414.28</v>
      </c>
    </row>
    <row r="9481" spans="1:4" x14ac:dyDescent="0.25">
      <c r="A9481" s="4" t="s">
        <v>14088</v>
      </c>
      <c r="B9481" s="5" t="s">
        <v>30217</v>
      </c>
      <c r="C9481" s="6">
        <v>41183</v>
      </c>
      <c r="D9481" s="7">
        <v>422.96</v>
      </c>
    </row>
    <row r="9482" spans="1:4" x14ac:dyDescent="0.25">
      <c r="A9482" s="4" t="s">
        <v>14089</v>
      </c>
      <c r="B9482" s="5" t="s">
        <v>30218</v>
      </c>
      <c r="C9482" s="6">
        <v>41183</v>
      </c>
      <c r="D9482" s="7">
        <v>2393.71</v>
      </c>
    </row>
    <row r="9483" spans="1:4" x14ac:dyDescent="0.25">
      <c r="A9483" s="4" t="s">
        <v>14090</v>
      </c>
      <c r="B9483" s="5" t="s">
        <v>30219</v>
      </c>
      <c r="C9483" s="6">
        <v>41183</v>
      </c>
      <c r="D9483" s="7">
        <v>2917.81</v>
      </c>
    </row>
    <row r="9484" spans="1:4" x14ac:dyDescent="0.25">
      <c r="A9484" s="4" t="s">
        <v>14091</v>
      </c>
      <c r="B9484" s="5" t="s">
        <v>30220</v>
      </c>
      <c r="C9484" s="6">
        <v>41183</v>
      </c>
      <c r="D9484" s="7">
        <v>2652.55</v>
      </c>
    </row>
    <row r="9485" spans="1:4" x14ac:dyDescent="0.25">
      <c r="A9485" s="4" t="s">
        <v>14092</v>
      </c>
      <c r="B9485" s="5" t="s">
        <v>30221</v>
      </c>
      <c r="C9485" s="6">
        <v>41183</v>
      </c>
      <c r="D9485" s="7">
        <v>3933.72</v>
      </c>
    </row>
    <row r="9486" spans="1:4" x14ac:dyDescent="0.25">
      <c r="A9486" s="4" t="s">
        <v>14093</v>
      </c>
      <c r="B9486" s="5" t="s">
        <v>30222</v>
      </c>
      <c r="C9486" s="6">
        <v>41183</v>
      </c>
      <c r="D9486" s="7">
        <v>4515.1499999999996</v>
      </c>
    </row>
    <row r="9487" spans="1:4" x14ac:dyDescent="0.25">
      <c r="A9487" s="4" t="s">
        <v>14094</v>
      </c>
      <c r="B9487" s="5" t="s">
        <v>30223</v>
      </c>
      <c r="C9487" s="6">
        <v>41183</v>
      </c>
      <c r="D9487" s="7">
        <v>1382.7</v>
      </c>
    </row>
    <row r="9488" spans="1:4" x14ac:dyDescent="0.25">
      <c r="A9488" s="4" t="s">
        <v>14095</v>
      </c>
      <c r="B9488" s="5" t="s">
        <v>30224</v>
      </c>
      <c r="C9488" s="6">
        <v>41183</v>
      </c>
      <c r="D9488" s="7">
        <v>1064.8399999999999</v>
      </c>
    </row>
    <row r="9489" spans="1:4" x14ac:dyDescent="0.25">
      <c r="A9489" s="4" t="s">
        <v>14096</v>
      </c>
      <c r="B9489" s="5" t="s">
        <v>30225</v>
      </c>
      <c r="C9489" s="6">
        <v>41183</v>
      </c>
      <c r="D9489" s="7">
        <v>1728.76</v>
      </c>
    </row>
    <row r="9490" spans="1:4" x14ac:dyDescent="0.25">
      <c r="A9490" s="4" t="s">
        <v>14097</v>
      </c>
      <c r="B9490" s="5" t="s">
        <v>30226</v>
      </c>
      <c r="C9490" s="6">
        <v>41183</v>
      </c>
      <c r="D9490" s="7">
        <v>1470.56</v>
      </c>
    </row>
    <row r="9491" spans="1:4" x14ac:dyDescent="0.25">
      <c r="A9491" s="4" t="s">
        <v>14098</v>
      </c>
      <c r="B9491" s="5" t="s">
        <v>30227</v>
      </c>
      <c r="C9491" s="6">
        <v>41183</v>
      </c>
      <c r="D9491" s="7">
        <v>2501.84</v>
      </c>
    </row>
    <row r="9492" spans="1:4" x14ac:dyDescent="0.25">
      <c r="A9492" s="4" t="s">
        <v>14099</v>
      </c>
      <c r="B9492" s="5" t="s">
        <v>30228</v>
      </c>
      <c r="C9492" s="6">
        <v>41183</v>
      </c>
      <c r="D9492" s="7">
        <v>2198.06</v>
      </c>
    </row>
    <row r="9493" spans="1:4" x14ac:dyDescent="0.25">
      <c r="A9493" s="4" t="s">
        <v>14100</v>
      </c>
      <c r="B9493" s="5" t="s">
        <v>30229</v>
      </c>
      <c r="C9493" s="6">
        <v>41183</v>
      </c>
      <c r="D9493" s="7">
        <v>193.5</v>
      </c>
    </row>
    <row r="9494" spans="1:4" x14ac:dyDescent="0.25">
      <c r="A9494" s="4" t="s">
        <v>14101</v>
      </c>
      <c r="B9494" s="5" t="s">
        <v>30230</v>
      </c>
      <c r="C9494" s="6">
        <v>41183</v>
      </c>
      <c r="D9494" s="7">
        <v>191.07</v>
      </c>
    </row>
    <row r="9495" spans="1:4" x14ac:dyDescent="0.25">
      <c r="A9495" s="4" t="s">
        <v>14102</v>
      </c>
      <c r="B9495" s="5" t="s">
        <v>30231</v>
      </c>
      <c r="C9495" s="6">
        <v>41183</v>
      </c>
      <c r="D9495" s="7">
        <v>171.75</v>
      </c>
    </row>
    <row r="9496" spans="1:4" x14ac:dyDescent="0.25">
      <c r="A9496" s="4" t="s">
        <v>14103</v>
      </c>
      <c r="B9496" s="5" t="s">
        <v>30232</v>
      </c>
      <c r="C9496" s="6">
        <v>41183</v>
      </c>
      <c r="D9496" s="7">
        <v>312.73</v>
      </c>
    </row>
    <row r="9497" spans="1:4" x14ac:dyDescent="0.25">
      <c r="A9497" s="4" t="s">
        <v>14104</v>
      </c>
      <c r="B9497" s="5" t="s">
        <v>30233</v>
      </c>
      <c r="C9497" s="6">
        <v>41183</v>
      </c>
      <c r="D9497" s="7">
        <v>141.75</v>
      </c>
    </row>
    <row r="9498" spans="1:4" x14ac:dyDescent="0.25">
      <c r="A9498" s="4" t="s">
        <v>14105</v>
      </c>
      <c r="B9498" s="5" t="s">
        <v>30234</v>
      </c>
      <c r="C9498" s="6">
        <v>41183</v>
      </c>
      <c r="D9498" s="7">
        <v>50.18</v>
      </c>
    </row>
    <row r="9499" spans="1:4" x14ac:dyDescent="0.25">
      <c r="A9499" s="4" t="s">
        <v>14106</v>
      </c>
      <c r="B9499" s="5" t="s">
        <v>30235</v>
      </c>
      <c r="C9499" s="6">
        <v>41183</v>
      </c>
      <c r="D9499" s="7">
        <v>295.66000000000003</v>
      </c>
    </row>
    <row r="9500" spans="1:4" x14ac:dyDescent="0.25">
      <c r="A9500" s="4" t="s">
        <v>14107</v>
      </c>
      <c r="B9500" s="5" t="s">
        <v>30236</v>
      </c>
      <c r="C9500" s="6">
        <v>41183</v>
      </c>
      <c r="D9500" s="7">
        <v>1737.29</v>
      </c>
    </row>
    <row r="9501" spans="1:4" x14ac:dyDescent="0.25">
      <c r="A9501" s="4" t="s">
        <v>14108</v>
      </c>
      <c r="B9501" s="5" t="s">
        <v>30237</v>
      </c>
      <c r="C9501" s="6">
        <v>41183</v>
      </c>
      <c r="D9501" s="7">
        <v>496.3</v>
      </c>
    </row>
    <row r="9502" spans="1:4" x14ac:dyDescent="0.25">
      <c r="A9502" s="4" t="s">
        <v>14109</v>
      </c>
      <c r="B9502" s="5" t="s">
        <v>30238</v>
      </c>
      <c r="C9502" s="6">
        <v>41183</v>
      </c>
      <c r="D9502" s="7">
        <v>2860.49</v>
      </c>
    </row>
    <row r="9503" spans="1:4" x14ac:dyDescent="0.25">
      <c r="A9503" s="4" t="s">
        <v>14110</v>
      </c>
      <c r="B9503" s="5" t="s">
        <v>30239</v>
      </c>
      <c r="C9503" s="6">
        <v>41183</v>
      </c>
      <c r="D9503" s="7">
        <v>548.66</v>
      </c>
    </row>
    <row r="9504" spans="1:4" x14ac:dyDescent="0.25">
      <c r="A9504" s="4" t="s">
        <v>14111</v>
      </c>
      <c r="B9504" s="5" t="s">
        <v>30240</v>
      </c>
      <c r="C9504" s="6">
        <v>41183</v>
      </c>
      <c r="D9504" s="7">
        <v>370.63</v>
      </c>
    </row>
    <row r="9505" spans="1:4" x14ac:dyDescent="0.25">
      <c r="A9505" s="4" t="s">
        <v>14112</v>
      </c>
      <c r="B9505" s="5" t="s">
        <v>30241</v>
      </c>
      <c r="C9505" s="6">
        <v>41183</v>
      </c>
      <c r="D9505" s="7">
        <v>135.47999999999999</v>
      </c>
    </row>
    <row r="9506" spans="1:4" x14ac:dyDescent="0.25">
      <c r="A9506" s="4" t="s">
        <v>14113</v>
      </c>
      <c r="B9506" s="5" t="s">
        <v>30242</v>
      </c>
      <c r="C9506" s="6">
        <v>41183</v>
      </c>
      <c r="D9506" s="7">
        <v>166.74</v>
      </c>
    </row>
    <row r="9507" spans="1:4" x14ac:dyDescent="0.25">
      <c r="A9507" s="4" t="s">
        <v>14114</v>
      </c>
      <c r="B9507" s="5" t="s">
        <v>30243</v>
      </c>
      <c r="C9507" s="6">
        <v>41183</v>
      </c>
      <c r="D9507" s="7">
        <v>50.27</v>
      </c>
    </row>
    <row r="9508" spans="1:4" x14ac:dyDescent="0.25">
      <c r="A9508" s="4" t="s">
        <v>14115</v>
      </c>
      <c r="B9508" s="5" t="s">
        <v>30244</v>
      </c>
      <c r="C9508" s="6">
        <v>41183</v>
      </c>
      <c r="D9508" s="7">
        <v>181.69</v>
      </c>
    </row>
    <row r="9509" spans="1:4" x14ac:dyDescent="0.25">
      <c r="A9509" s="4" t="s">
        <v>14116</v>
      </c>
      <c r="B9509" s="5" t="s">
        <v>30245</v>
      </c>
      <c r="C9509" s="6">
        <v>41183</v>
      </c>
      <c r="D9509" s="7">
        <v>331.76</v>
      </c>
    </row>
    <row r="9510" spans="1:4" x14ac:dyDescent="0.25">
      <c r="A9510" s="4" t="s">
        <v>14117</v>
      </c>
      <c r="B9510" s="5" t="s">
        <v>30246</v>
      </c>
      <c r="C9510" s="6">
        <v>41183</v>
      </c>
      <c r="D9510" s="7">
        <v>1899.4</v>
      </c>
    </row>
    <row r="9511" spans="1:4" x14ac:dyDescent="0.25">
      <c r="A9511" s="4" t="s">
        <v>14118</v>
      </c>
      <c r="B9511" s="5" t="s">
        <v>30247</v>
      </c>
      <c r="C9511" s="6">
        <v>41183</v>
      </c>
      <c r="D9511" s="7">
        <v>216.72</v>
      </c>
    </row>
    <row r="9512" spans="1:4" x14ac:dyDescent="0.25">
      <c r="A9512" s="4" t="s">
        <v>14119</v>
      </c>
      <c r="B9512" s="5" t="s">
        <v>30248</v>
      </c>
      <c r="C9512" s="6">
        <v>41183</v>
      </c>
      <c r="D9512" s="7">
        <v>155.43</v>
      </c>
    </row>
    <row r="9513" spans="1:4" x14ac:dyDescent="0.25">
      <c r="A9513" s="4" t="s">
        <v>14120</v>
      </c>
      <c r="B9513" s="5" t="s">
        <v>30249</v>
      </c>
      <c r="C9513" s="6">
        <v>41183</v>
      </c>
      <c r="D9513" s="7">
        <v>201.58</v>
      </c>
    </row>
    <row r="9514" spans="1:4" x14ac:dyDescent="0.25">
      <c r="A9514" s="4" t="s">
        <v>14121</v>
      </c>
      <c r="B9514" s="5" t="s">
        <v>30250</v>
      </c>
      <c r="C9514" s="6">
        <v>41183</v>
      </c>
      <c r="D9514" s="7">
        <v>329.31</v>
      </c>
    </row>
    <row r="9515" spans="1:4" x14ac:dyDescent="0.25">
      <c r="A9515" s="4" t="s">
        <v>14122</v>
      </c>
      <c r="B9515" s="5" t="s">
        <v>30251</v>
      </c>
      <c r="C9515" s="6">
        <v>41183</v>
      </c>
      <c r="D9515" s="7">
        <v>2395.5700000000002</v>
      </c>
    </row>
    <row r="9516" spans="1:4" x14ac:dyDescent="0.25">
      <c r="A9516" s="4" t="s">
        <v>14123</v>
      </c>
      <c r="B9516" s="5" t="s">
        <v>30252</v>
      </c>
      <c r="C9516" s="6">
        <v>41183</v>
      </c>
      <c r="D9516" s="7">
        <v>394.37</v>
      </c>
    </row>
    <row r="9517" spans="1:4" x14ac:dyDescent="0.25">
      <c r="A9517" s="4" t="s">
        <v>14124</v>
      </c>
      <c r="B9517" s="5" t="s">
        <v>30253</v>
      </c>
      <c r="C9517" s="6">
        <v>41183</v>
      </c>
      <c r="D9517" s="7">
        <v>2470.69</v>
      </c>
    </row>
    <row r="9518" spans="1:4" x14ac:dyDescent="0.25">
      <c r="A9518" s="4" t="s">
        <v>14125</v>
      </c>
      <c r="B9518" s="5" t="s">
        <v>30254</v>
      </c>
      <c r="C9518" s="6">
        <v>41183</v>
      </c>
      <c r="D9518" s="7">
        <v>349.18</v>
      </c>
    </row>
    <row r="9519" spans="1:4" x14ac:dyDescent="0.25">
      <c r="A9519" s="4" t="s">
        <v>14126</v>
      </c>
      <c r="B9519" s="5" t="s">
        <v>30255</v>
      </c>
      <c r="C9519" s="6">
        <v>41183</v>
      </c>
      <c r="D9519" s="7">
        <v>77.489999999999995</v>
      </c>
    </row>
    <row r="9520" spans="1:4" x14ac:dyDescent="0.25">
      <c r="A9520" s="4" t="s">
        <v>14127</v>
      </c>
      <c r="B9520" s="5" t="s">
        <v>30256</v>
      </c>
      <c r="C9520" s="6">
        <v>41183</v>
      </c>
      <c r="D9520" s="7">
        <v>94.69</v>
      </c>
    </row>
    <row r="9521" spans="1:4" x14ac:dyDescent="0.25">
      <c r="A9521" s="4" t="s">
        <v>14128</v>
      </c>
      <c r="B9521" s="5" t="s">
        <v>30257</v>
      </c>
      <c r="C9521" s="6">
        <v>41183</v>
      </c>
      <c r="D9521" s="7">
        <v>38.369999999999997</v>
      </c>
    </row>
    <row r="9522" spans="1:4" x14ac:dyDescent="0.25">
      <c r="A9522" s="4" t="s">
        <v>14129</v>
      </c>
      <c r="B9522" s="5" t="s">
        <v>30258</v>
      </c>
      <c r="C9522" s="6">
        <v>41183</v>
      </c>
      <c r="D9522" s="7">
        <v>49.47</v>
      </c>
    </row>
    <row r="9523" spans="1:4" x14ac:dyDescent="0.25">
      <c r="A9523" s="4" t="s">
        <v>14130</v>
      </c>
      <c r="B9523" s="5" t="s">
        <v>30259</v>
      </c>
      <c r="C9523" s="6">
        <v>41183</v>
      </c>
      <c r="D9523" s="7">
        <v>173.95</v>
      </c>
    </row>
    <row r="9524" spans="1:4" x14ac:dyDescent="0.25">
      <c r="A9524" s="4" t="s">
        <v>14131</v>
      </c>
      <c r="B9524" s="5" t="s">
        <v>30260</v>
      </c>
      <c r="C9524" s="6">
        <v>41183</v>
      </c>
      <c r="D9524" s="7">
        <v>118.1</v>
      </c>
    </row>
    <row r="9525" spans="1:4" x14ac:dyDescent="0.25">
      <c r="A9525" s="4" t="s">
        <v>14132</v>
      </c>
      <c r="B9525" s="5" t="s">
        <v>30261</v>
      </c>
      <c r="C9525" s="6">
        <v>41183</v>
      </c>
      <c r="D9525" s="7">
        <v>125.1</v>
      </c>
    </row>
    <row r="9526" spans="1:4" x14ac:dyDescent="0.25">
      <c r="A9526" s="4" t="s">
        <v>14133</v>
      </c>
      <c r="B9526" s="5" t="s">
        <v>30262</v>
      </c>
      <c r="C9526" s="6">
        <v>41183</v>
      </c>
      <c r="D9526" s="7">
        <v>225.31</v>
      </c>
    </row>
    <row r="9527" spans="1:4" x14ac:dyDescent="0.25">
      <c r="A9527" s="4" t="s">
        <v>14134</v>
      </c>
      <c r="B9527" s="5" t="s">
        <v>30263</v>
      </c>
      <c r="C9527" s="6">
        <v>41183</v>
      </c>
      <c r="D9527" s="7">
        <v>239.34</v>
      </c>
    </row>
    <row r="9528" spans="1:4" x14ac:dyDescent="0.25">
      <c r="A9528" s="4" t="s">
        <v>14135</v>
      </c>
      <c r="B9528" s="5" t="s">
        <v>30264</v>
      </c>
      <c r="C9528" s="6">
        <v>41183</v>
      </c>
      <c r="D9528" s="7">
        <v>238.32</v>
      </c>
    </row>
    <row r="9529" spans="1:4" x14ac:dyDescent="0.25">
      <c r="A9529" s="4" t="s">
        <v>14136</v>
      </c>
      <c r="B9529" s="5" t="s">
        <v>30265</v>
      </c>
      <c r="C9529" s="6">
        <v>41183</v>
      </c>
      <c r="D9529" s="7">
        <v>359.58</v>
      </c>
    </row>
    <row r="9530" spans="1:4" x14ac:dyDescent="0.25">
      <c r="A9530" s="4" t="s">
        <v>14137</v>
      </c>
      <c r="B9530" s="5" t="s">
        <v>30266</v>
      </c>
      <c r="C9530" s="6">
        <v>41183</v>
      </c>
      <c r="D9530" s="7">
        <v>609.02</v>
      </c>
    </row>
    <row r="9531" spans="1:4" x14ac:dyDescent="0.25">
      <c r="A9531" s="4" t="s">
        <v>14138</v>
      </c>
      <c r="B9531" s="5" t="s">
        <v>30267</v>
      </c>
      <c r="C9531" s="6">
        <v>41183</v>
      </c>
      <c r="D9531" s="7">
        <v>451.38</v>
      </c>
    </row>
    <row r="9532" spans="1:4" x14ac:dyDescent="0.25">
      <c r="A9532" s="4" t="s">
        <v>14139</v>
      </c>
      <c r="B9532" s="5" t="s">
        <v>30268</v>
      </c>
      <c r="C9532" s="6">
        <v>41183</v>
      </c>
      <c r="D9532" s="7">
        <v>488.97</v>
      </c>
    </row>
    <row r="9533" spans="1:4" x14ac:dyDescent="0.25">
      <c r="A9533" s="4" t="s">
        <v>14140</v>
      </c>
      <c r="B9533" s="5" t="s">
        <v>30269</v>
      </c>
      <c r="C9533" s="6">
        <v>41183</v>
      </c>
      <c r="D9533" s="7">
        <v>557.6</v>
      </c>
    </row>
    <row r="9534" spans="1:4" x14ac:dyDescent="0.25">
      <c r="A9534" s="4" t="s">
        <v>14141</v>
      </c>
      <c r="B9534" s="5" t="s">
        <v>30270</v>
      </c>
      <c r="C9534" s="6">
        <v>41183</v>
      </c>
      <c r="D9534" s="7">
        <v>645.92999999999995</v>
      </c>
    </row>
    <row r="9535" spans="1:4" x14ac:dyDescent="0.25">
      <c r="A9535" s="4" t="s">
        <v>14142</v>
      </c>
      <c r="B9535" s="5" t="s">
        <v>30271</v>
      </c>
      <c r="C9535" s="6">
        <v>41183</v>
      </c>
      <c r="D9535" s="7">
        <v>355.41</v>
      </c>
    </row>
    <row r="9536" spans="1:4" x14ac:dyDescent="0.25">
      <c r="A9536" s="4" t="s">
        <v>14143</v>
      </c>
      <c r="B9536" s="5" t="s">
        <v>30272</v>
      </c>
      <c r="C9536" s="6">
        <v>41183</v>
      </c>
      <c r="D9536" s="7">
        <v>576.9</v>
      </c>
    </row>
    <row r="9537" spans="1:4" x14ac:dyDescent="0.25">
      <c r="A9537" s="4" t="s">
        <v>14144</v>
      </c>
      <c r="B9537" s="5" t="s">
        <v>30273</v>
      </c>
      <c r="C9537" s="6">
        <v>41183</v>
      </c>
      <c r="D9537" s="7">
        <v>2156.33</v>
      </c>
    </row>
    <row r="9538" spans="1:4" x14ac:dyDescent="0.25">
      <c r="A9538" s="4" t="s">
        <v>14145</v>
      </c>
      <c r="B9538" s="5" t="s">
        <v>30274</v>
      </c>
      <c r="C9538" s="6">
        <v>41183</v>
      </c>
      <c r="D9538" s="7">
        <v>606.26</v>
      </c>
    </row>
    <row r="9539" spans="1:4" x14ac:dyDescent="0.25">
      <c r="A9539" s="4" t="s">
        <v>14146</v>
      </c>
      <c r="B9539" s="5" t="s">
        <v>30275</v>
      </c>
      <c r="C9539" s="6">
        <v>41183</v>
      </c>
      <c r="D9539" s="7">
        <v>505.21</v>
      </c>
    </row>
    <row r="9540" spans="1:4" x14ac:dyDescent="0.25">
      <c r="A9540" s="4" t="s">
        <v>14147</v>
      </c>
      <c r="B9540" s="5" t="s">
        <v>30276</v>
      </c>
      <c r="C9540" s="6">
        <v>41183</v>
      </c>
      <c r="D9540" s="7">
        <v>999.08</v>
      </c>
    </row>
    <row r="9541" spans="1:4" x14ac:dyDescent="0.25">
      <c r="A9541" s="4" t="s">
        <v>14148</v>
      </c>
      <c r="B9541" s="5" t="s">
        <v>30277</v>
      </c>
      <c r="C9541" s="6">
        <v>41183</v>
      </c>
      <c r="D9541" s="7">
        <v>999.08</v>
      </c>
    </row>
    <row r="9542" spans="1:4" x14ac:dyDescent="0.25">
      <c r="A9542" s="4" t="s">
        <v>14149</v>
      </c>
      <c r="B9542" s="5" t="s">
        <v>30278</v>
      </c>
      <c r="C9542" s="6">
        <v>41183</v>
      </c>
      <c r="D9542" s="7">
        <v>513.12</v>
      </c>
    </row>
    <row r="9543" spans="1:4" x14ac:dyDescent="0.25">
      <c r="A9543" s="4" t="s">
        <v>14150</v>
      </c>
      <c r="B9543" s="5" t="s">
        <v>30279</v>
      </c>
      <c r="C9543" s="6">
        <v>41183</v>
      </c>
      <c r="D9543" s="7">
        <v>278.07</v>
      </c>
    </row>
    <row r="9544" spans="1:4" x14ac:dyDescent="0.25">
      <c r="A9544" s="4" t="s">
        <v>14151</v>
      </c>
      <c r="B9544" s="5" t="s">
        <v>30280</v>
      </c>
      <c r="C9544" s="6">
        <v>41183</v>
      </c>
      <c r="D9544" s="7">
        <v>604.14</v>
      </c>
    </row>
    <row r="9545" spans="1:4" x14ac:dyDescent="0.25">
      <c r="A9545" s="4" t="s">
        <v>14152</v>
      </c>
      <c r="B9545" s="5" t="s">
        <v>30281</v>
      </c>
      <c r="C9545" s="6">
        <v>41183</v>
      </c>
      <c r="D9545" s="7">
        <v>333.91</v>
      </c>
    </row>
    <row r="9546" spans="1:4" x14ac:dyDescent="0.25">
      <c r="A9546" s="4" t="s">
        <v>14153</v>
      </c>
      <c r="B9546" s="5" t="s">
        <v>30282</v>
      </c>
      <c r="C9546" s="6">
        <v>41183</v>
      </c>
      <c r="D9546" s="7">
        <v>1274.98</v>
      </c>
    </row>
    <row r="9547" spans="1:4" x14ac:dyDescent="0.25">
      <c r="A9547" s="4" t="s">
        <v>14154</v>
      </c>
      <c r="B9547" s="5" t="s">
        <v>30283</v>
      </c>
      <c r="C9547" s="6">
        <v>41183</v>
      </c>
      <c r="D9547" s="7">
        <v>862.89</v>
      </c>
    </row>
    <row r="9548" spans="1:4" x14ac:dyDescent="0.25">
      <c r="A9548" s="4" t="s">
        <v>14155</v>
      </c>
      <c r="B9548" s="5" t="s">
        <v>30284</v>
      </c>
      <c r="C9548" s="6">
        <v>41183</v>
      </c>
      <c r="D9548" s="7">
        <v>1249.81</v>
      </c>
    </row>
    <row r="9549" spans="1:4" x14ac:dyDescent="0.25">
      <c r="A9549" s="4" t="s">
        <v>14156</v>
      </c>
      <c r="B9549" s="5" t="s">
        <v>30285</v>
      </c>
      <c r="C9549" s="6">
        <v>41183</v>
      </c>
      <c r="D9549" s="7">
        <v>510.65</v>
      </c>
    </row>
    <row r="9550" spans="1:4" x14ac:dyDescent="0.25">
      <c r="A9550" s="4" t="s">
        <v>14157</v>
      </c>
      <c r="B9550" s="5" t="s">
        <v>30286</v>
      </c>
      <c r="C9550" s="6">
        <v>41183</v>
      </c>
      <c r="D9550" s="7">
        <v>940.19</v>
      </c>
    </row>
    <row r="9551" spans="1:4" x14ac:dyDescent="0.25">
      <c r="A9551" s="4" t="s">
        <v>14158</v>
      </c>
      <c r="B9551" s="5" t="s">
        <v>30287</v>
      </c>
      <c r="C9551" s="6">
        <v>41183</v>
      </c>
      <c r="D9551" s="7">
        <v>1186.6400000000001</v>
      </c>
    </row>
    <row r="9552" spans="1:4" x14ac:dyDescent="0.25">
      <c r="A9552" s="4" t="s">
        <v>14159</v>
      </c>
      <c r="B9552" s="5" t="s">
        <v>30288</v>
      </c>
      <c r="C9552" s="6">
        <v>41183</v>
      </c>
      <c r="D9552" s="7">
        <v>1005.08</v>
      </c>
    </row>
    <row r="9553" spans="1:4" x14ac:dyDescent="0.25">
      <c r="A9553" s="4" t="s">
        <v>14160</v>
      </c>
      <c r="B9553" s="5" t="s">
        <v>30289</v>
      </c>
      <c r="C9553" s="6">
        <v>41183</v>
      </c>
      <c r="D9553" s="7">
        <v>1786.4</v>
      </c>
    </row>
    <row r="9554" spans="1:4" x14ac:dyDescent="0.25">
      <c r="A9554" s="4" t="s">
        <v>14161</v>
      </c>
      <c r="B9554" s="5" t="s">
        <v>30290</v>
      </c>
      <c r="C9554" s="6">
        <v>41183</v>
      </c>
      <c r="D9554" s="7">
        <v>1540.01</v>
      </c>
    </row>
    <row r="9555" spans="1:4" x14ac:dyDescent="0.25">
      <c r="A9555" s="4" t="s">
        <v>14162</v>
      </c>
      <c r="B9555" s="5" t="s">
        <v>30291</v>
      </c>
      <c r="C9555" s="6">
        <v>41183</v>
      </c>
      <c r="D9555" s="7">
        <v>327.60000000000002</v>
      </c>
    </row>
    <row r="9556" spans="1:4" x14ac:dyDescent="0.25">
      <c r="A9556" s="4" t="s">
        <v>14163</v>
      </c>
      <c r="B9556" s="5" t="s">
        <v>30292</v>
      </c>
      <c r="C9556" s="6">
        <v>41183</v>
      </c>
      <c r="D9556" s="7">
        <v>168.4</v>
      </c>
    </row>
    <row r="9557" spans="1:4" x14ac:dyDescent="0.25">
      <c r="A9557" s="4" t="s">
        <v>14164</v>
      </c>
      <c r="B9557" s="5" t="s">
        <v>30293</v>
      </c>
      <c r="C9557" s="6">
        <v>41183</v>
      </c>
      <c r="D9557" s="7">
        <v>3105.17</v>
      </c>
    </row>
    <row r="9558" spans="1:4" x14ac:dyDescent="0.25">
      <c r="A9558" s="4" t="s">
        <v>14165</v>
      </c>
      <c r="B9558" s="5" t="s">
        <v>30294</v>
      </c>
      <c r="C9558" s="6">
        <v>41183</v>
      </c>
      <c r="D9558" s="7">
        <v>2355.41</v>
      </c>
    </row>
    <row r="9559" spans="1:4" x14ac:dyDescent="0.25">
      <c r="A9559" s="4" t="s">
        <v>14166</v>
      </c>
      <c r="B9559" s="5" t="s">
        <v>30295</v>
      </c>
      <c r="C9559" s="6">
        <v>41183</v>
      </c>
      <c r="D9559" s="7">
        <v>1329.99</v>
      </c>
    </row>
    <row r="9560" spans="1:4" x14ac:dyDescent="0.25">
      <c r="A9560" s="4" t="s">
        <v>14167</v>
      </c>
      <c r="B9560" s="5" t="s">
        <v>30296</v>
      </c>
      <c r="C9560" s="6">
        <v>41183</v>
      </c>
      <c r="D9560" s="7">
        <v>2303.04</v>
      </c>
    </row>
    <row r="9561" spans="1:4" x14ac:dyDescent="0.25">
      <c r="A9561" s="4" t="s">
        <v>14168</v>
      </c>
      <c r="B9561" s="5" t="s">
        <v>30297</v>
      </c>
      <c r="C9561" s="6">
        <v>41183</v>
      </c>
      <c r="D9561" s="7">
        <v>3285.8</v>
      </c>
    </row>
    <row r="9562" spans="1:4" x14ac:dyDescent="0.25">
      <c r="A9562" s="4" t="s">
        <v>14169</v>
      </c>
      <c r="B9562" s="5" t="s">
        <v>30298</v>
      </c>
      <c r="C9562" s="6">
        <v>41183</v>
      </c>
      <c r="D9562" s="7">
        <v>175.46</v>
      </c>
    </row>
    <row r="9563" spans="1:4" x14ac:dyDescent="0.25">
      <c r="A9563" s="4" t="s">
        <v>14170</v>
      </c>
      <c r="B9563" s="5" t="s">
        <v>30299</v>
      </c>
      <c r="C9563" s="6">
        <v>41183</v>
      </c>
      <c r="D9563" s="7">
        <v>432.02</v>
      </c>
    </row>
    <row r="9564" spans="1:4" x14ac:dyDescent="0.25">
      <c r="A9564" s="4" t="s">
        <v>14171</v>
      </c>
      <c r="B9564" s="5" t="s">
        <v>30300</v>
      </c>
      <c r="C9564" s="6">
        <v>41183</v>
      </c>
      <c r="D9564" s="7">
        <v>1552.11</v>
      </c>
    </row>
    <row r="9565" spans="1:4" x14ac:dyDescent="0.25">
      <c r="A9565" s="4" t="s">
        <v>14172</v>
      </c>
      <c r="B9565" s="5" t="s">
        <v>30301</v>
      </c>
      <c r="C9565" s="6">
        <v>41183</v>
      </c>
      <c r="D9565" s="7">
        <v>1514.6</v>
      </c>
    </row>
    <row r="9566" spans="1:4" x14ac:dyDescent="0.25">
      <c r="A9566" s="4" t="s">
        <v>14173</v>
      </c>
      <c r="B9566" s="5" t="s">
        <v>30302</v>
      </c>
      <c r="C9566" s="6">
        <v>41183</v>
      </c>
      <c r="D9566" s="7">
        <v>1475.53</v>
      </c>
    </row>
    <row r="9567" spans="1:4" x14ac:dyDescent="0.25">
      <c r="A9567" s="4" t="s">
        <v>14174</v>
      </c>
      <c r="B9567" s="5" t="s">
        <v>30303</v>
      </c>
      <c r="C9567" s="6">
        <v>41183</v>
      </c>
      <c r="D9567" s="7">
        <v>624.67999999999995</v>
      </c>
    </row>
    <row r="9568" spans="1:4" x14ac:dyDescent="0.25">
      <c r="A9568" s="4" t="s">
        <v>14175</v>
      </c>
      <c r="B9568" s="5" t="s">
        <v>30304</v>
      </c>
      <c r="C9568" s="6">
        <v>41183</v>
      </c>
      <c r="D9568" s="7">
        <v>5768.4</v>
      </c>
    </row>
    <row r="9569" spans="1:4" x14ac:dyDescent="0.25">
      <c r="A9569" s="4" t="s">
        <v>14176</v>
      </c>
      <c r="B9569" s="5" t="s">
        <v>30305</v>
      </c>
      <c r="C9569" s="6">
        <v>41183</v>
      </c>
      <c r="D9569" s="7">
        <v>6583.37</v>
      </c>
    </row>
    <row r="9570" spans="1:4" x14ac:dyDescent="0.25">
      <c r="A9570" s="4" t="s">
        <v>14177</v>
      </c>
      <c r="B9570" s="5" t="s">
        <v>30306</v>
      </c>
      <c r="C9570" s="6">
        <v>41183</v>
      </c>
      <c r="D9570" s="7">
        <v>5368.92</v>
      </c>
    </row>
    <row r="9571" spans="1:4" x14ac:dyDescent="0.25">
      <c r="A9571" s="4" t="s">
        <v>14178</v>
      </c>
      <c r="B9571" s="5" t="s">
        <v>30307</v>
      </c>
      <c r="C9571" s="6">
        <v>41183</v>
      </c>
      <c r="D9571" s="7">
        <v>6235.66</v>
      </c>
    </row>
    <row r="9572" spans="1:4" x14ac:dyDescent="0.25">
      <c r="A9572" s="4" t="s">
        <v>14179</v>
      </c>
      <c r="B9572" s="5" t="s">
        <v>30308</v>
      </c>
      <c r="C9572" s="6">
        <v>41183</v>
      </c>
      <c r="D9572" s="7">
        <v>6795.46</v>
      </c>
    </row>
    <row r="9573" spans="1:4" x14ac:dyDescent="0.25">
      <c r="A9573" s="4" t="s">
        <v>14180</v>
      </c>
      <c r="B9573" s="5" t="s">
        <v>30309</v>
      </c>
      <c r="C9573" s="6">
        <v>41183</v>
      </c>
      <c r="D9573" s="7">
        <v>7897.27</v>
      </c>
    </row>
    <row r="9574" spans="1:4" x14ac:dyDescent="0.25">
      <c r="A9574" s="4" t="s">
        <v>14181</v>
      </c>
      <c r="B9574" s="5" t="s">
        <v>30310</v>
      </c>
      <c r="C9574" s="6">
        <v>41183</v>
      </c>
      <c r="D9574" s="7">
        <v>7715.73</v>
      </c>
    </row>
    <row r="9575" spans="1:4" x14ac:dyDescent="0.25">
      <c r="A9575" s="4" t="s">
        <v>14182</v>
      </c>
      <c r="B9575" s="5" t="s">
        <v>30311</v>
      </c>
      <c r="C9575" s="6">
        <v>41183</v>
      </c>
      <c r="D9575" s="7">
        <v>9240.65</v>
      </c>
    </row>
    <row r="9576" spans="1:4" x14ac:dyDescent="0.25">
      <c r="A9576" s="4" t="s">
        <v>14183</v>
      </c>
      <c r="B9576" s="5" t="s">
        <v>30312</v>
      </c>
      <c r="C9576" s="6">
        <v>41183</v>
      </c>
      <c r="D9576" s="7">
        <v>9886.7900000000009</v>
      </c>
    </row>
    <row r="9577" spans="1:4" x14ac:dyDescent="0.25">
      <c r="A9577" s="4" t="s">
        <v>14184</v>
      </c>
      <c r="B9577" s="5" t="s">
        <v>30313</v>
      </c>
      <c r="C9577" s="6">
        <v>41183</v>
      </c>
      <c r="D9577" s="7">
        <v>11479.32</v>
      </c>
    </row>
    <row r="9578" spans="1:4" x14ac:dyDescent="0.25">
      <c r="A9578" s="4" t="s">
        <v>14185</v>
      </c>
      <c r="B9578" s="5" t="s">
        <v>30314</v>
      </c>
      <c r="C9578" s="6">
        <v>41183</v>
      </c>
      <c r="D9578" s="7">
        <v>12157.49</v>
      </c>
    </row>
    <row r="9579" spans="1:4" x14ac:dyDescent="0.25">
      <c r="A9579" s="4" t="s">
        <v>14186</v>
      </c>
      <c r="B9579" s="5" t="s">
        <v>30315</v>
      </c>
      <c r="C9579" s="6">
        <v>41183</v>
      </c>
      <c r="D9579" s="7">
        <v>14375.73</v>
      </c>
    </row>
    <row r="9580" spans="1:4" x14ac:dyDescent="0.25">
      <c r="A9580" s="4" t="s">
        <v>14187</v>
      </c>
      <c r="B9580" s="5" t="s">
        <v>30316</v>
      </c>
      <c r="C9580" s="6">
        <v>41183</v>
      </c>
      <c r="D9580" s="7">
        <v>2662.34</v>
      </c>
    </row>
    <row r="9581" spans="1:4" x14ac:dyDescent="0.25">
      <c r="A9581" s="4" t="s">
        <v>14188</v>
      </c>
      <c r="B9581" s="5" t="s">
        <v>30317</v>
      </c>
      <c r="C9581" s="6">
        <v>41183</v>
      </c>
      <c r="D9581" s="7">
        <v>4475.67</v>
      </c>
    </row>
    <row r="9582" spans="1:4" x14ac:dyDescent="0.25">
      <c r="A9582" s="4" t="s">
        <v>14189</v>
      </c>
      <c r="B9582" s="5" t="s">
        <v>30318</v>
      </c>
      <c r="C9582" s="6">
        <v>41183</v>
      </c>
      <c r="D9582" s="7">
        <v>2716.42</v>
      </c>
    </row>
    <row r="9583" spans="1:4" x14ac:dyDescent="0.25">
      <c r="A9583" s="4" t="s">
        <v>14190</v>
      </c>
      <c r="B9583" s="5" t="s">
        <v>30319</v>
      </c>
      <c r="C9583" s="6">
        <v>41183</v>
      </c>
      <c r="D9583" s="7">
        <v>2181.1799999999998</v>
      </c>
    </row>
    <row r="9584" spans="1:4" x14ac:dyDescent="0.25">
      <c r="A9584" s="4" t="s">
        <v>14191</v>
      </c>
      <c r="B9584" s="5" t="s">
        <v>30320</v>
      </c>
      <c r="C9584" s="6">
        <v>41183</v>
      </c>
      <c r="D9584" s="7">
        <v>1250.55</v>
      </c>
    </row>
    <row r="9585" spans="1:4" x14ac:dyDescent="0.25">
      <c r="A9585" s="4" t="s">
        <v>14192</v>
      </c>
      <c r="B9585" s="5" t="s">
        <v>30321</v>
      </c>
      <c r="C9585" s="6">
        <v>41183</v>
      </c>
      <c r="D9585" s="7">
        <v>4536.57</v>
      </c>
    </row>
    <row r="9586" spans="1:4" x14ac:dyDescent="0.25">
      <c r="A9586" s="4" t="s">
        <v>14193</v>
      </c>
      <c r="B9586" s="5" t="s">
        <v>30322</v>
      </c>
      <c r="C9586" s="6">
        <v>41183</v>
      </c>
      <c r="D9586" s="7">
        <v>28032.5</v>
      </c>
    </row>
    <row r="9587" spans="1:4" x14ac:dyDescent="0.25">
      <c r="A9587" s="4" t="s">
        <v>14194</v>
      </c>
      <c r="B9587" s="5" t="s">
        <v>30323</v>
      </c>
      <c r="C9587" s="6">
        <v>41183</v>
      </c>
      <c r="D9587" s="7">
        <v>30433.14</v>
      </c>
    </row>
    <row r="9588" spans="1:4" x14ac:dyDescent="0.25">
      <c r="A9588" s="4" t="s">
        <v>14195</v>
      </c>
      <c r="B9588" s="5" t="s">
        <v>30324</v>
      </c>
      <c r="C9588" s="6">
        <v>41183</v>
      </c>
      <c r="D9588" s="7">
        <v>4631.91</v>
      </c>
    </row>
    <row r="9589" spans="1:4" x14ac:dyDescent="0.25">
      <c r="A9589" s="4" t="s">
        <v>14196</v>
      </c>
      <c r="B9589" s="5" t="s">
        <v>30325</v>
      </c>
      <c r="C9589" s="6">
        <v>41183</v>
      </c>
      <c r="D9589" s="7">
        <v>6843.76</v>
      </c>
    </row>
    <row r="9590" spans="1:4" x14ac:dyDescent="0.25">
      <c r="A9590" s="4" t="s">
        <v>14197</v>
      </c>
      <c r="B9590" s="5" t="s">
        <v>30326</v>
      </c>
      <c r="C9590" s="6">
        <v>41183</v>
      </c>
      <c r="D9590" s="7">
        <v>6067.14</v>
      </c>
    </row>
    <row r="9591" spans="1:4" x14ac:dyDescent="0.25">
      <c r="A9591" s="4" t="s">
        <v>14198</v>
      </c>
      <c r="B9591" s="5" t="s">
        <v>30327</v>
      </c>
      <c r="C9591" s="6">
        <v>41183</v>
      </c>
      <c r="D9591" s="7">
        <v>7151.32</v>
      </c>
    </row>
    <row r="9592" spans="1:4" x14ac:dyDescent="0.25">
      <c r="A9592" s="4" t="s">
        <v>14199</v>
      </c>
      <c r="B9592" s="5" t="s">
        <v>30328</v>
      </c>
      <c r="C9592" s="6">
        <v>42005</v>
      </c>
      <c r="D9592" s="7">
        <v>3212.12</v>
      </c>
    </row>
    <row r="9593" spans="1:4" x14ac:dyDescent="0.25">
      <c r="A9593" s="4" t="s">
        <v>14200</v>
      </c>
      <c r="B9593" s="5" t="s">
        <v>30329</v>
      </c>
      <c r="C9593" s="6">
        <v>41183</v>
      </c>
      <c r="D9593" s="7">
        <v>187.95</v>
      </c>
    </row>
    <row r="9594" spans="1:4" x14ac:dyDescent="0.25">
      <c r="A9594" s="4" t="s">
        <v>14201</v>
      </c>
      <c r="B9594" s="5" t="s">
        <v>30330</v>
      </c>
      <c r="C9594" s="6">
        <v>41183</v>
      </c>
      <c r="D9594" s="7">
        <v>199.73</v>
      </c>
    </row>
    <row r="9595" spans="1:4" x14ac:dyDescent="0.25">
      <c r="A9595" s="4" t="s">
        <v>14202</v>
      </c>
      <c r="B9595" s="5" t="s">
        <v>30331</v>
      </c>
      <c r="C9595" s="6">
        <v>41183</v>
      </c>
      <c r="D9595" s="7">
        <v>367.49</v>
      </c>
    </row>
    <row r="9596" spans="1:4" x14ac:dyDescent="0.25">
      <c r="A9596" s="4" t="s">
        <v>14203</v>
      </c>
      <c r="B9596" s="5" t="s">
        <v>30332</v>
      </c>
      <c r="C9596" s="6">
        <v>41183</v>
      </c>
      <c r="D9596" s="7">
        <v>474.81</v>
      </c>
    </row>
    <row r="9597" spans="1:4" x14ac:dyDescent="0.25">
      <c r="A9597" s="4" t="s">
        <v>14204</v>
      </c>
      <c r="B9597" s="5" t="s">
        <v>30333</v>
      </c>
      <c r="C9597" s="6">
        <v>41183</v>
      </c>
      <c r="D9597" s="7">
        <v>295.70999999999998</v>
      </c>
    </row>
    <row r="9598" spans="1:4" x14ac:dyDescent="0.25">
      <c r="A9598" s="4" t="s">
        <v>14205</v>
      </c>
      <c r="B9598" s="5" t="s">
        <v>30334</v>
      </c>
      <c r="C9598" s="6">
        <v>41183</v>
      </c>
      <c r="D9598" s="7">
        <v>383.33</v>
      </c>
    </row>
    <row r="9599" spans="1:4" x14ac:dyDescent="0.25">
      <c r="A9599" s="4" t="s">
        <v>14206</v>
      </c>
      <c r="B9599" s="5" t="s">
        <v>30335</v>
      </c>
      <c r="C9599" s="6">
        <v>41183</v>
      </c>
      <c r="D9599" s="7">
        <v>232.79</v>
      </c>
    </row>
    <row r="9600" spans="1:4" x14ac:dyDescent="0.25">
      <c r="A9600" s="4" t="s">
        <v>14207</v>
      </c>
      <c r="B9600" s="5" t="s">
        <v>30336</v>
      </c>
      <c r="C9600" s="6">
        <v>41183</v>
      </c>
      <c r="D9600" s="7">
        <v>260.61</v>
      </c>
    </row>
    <row r="9601" spans="1:4" x14ac:dyDescent="0.25">
      <c r="A9601" s="4" t="s">
        <v>14208</v>
      </c>
      <c r="B9601" s="5" t="s">
        <v>30337</v>
      </c>
      <c r="C9601" s="6">
        <v>41183</v>
      </c>
      <c r="D9601" s="7">
        <v>281.43</v>
      </c>
    </row>
    <row r="9602" spans="1:4" x14ac:dyDescent="0.25">
      <c r="A9602" s="4" t="s">
        <v>14209</v>
      </c>
      <c r="B9602" s="5" t="s">
        <v>30338</v>
      </c>
      <c r="C9602" s="6">
        <v>41183</v>
      </c>
      <c r="D9602" s="7">
        <v>279.70999999999998</v>
      </c>
    </row>
    <row r="9603" spans="1:4" x14ac:dyDescent="0.25">
      <c r="A9603" s="4" t="s">
        <v>14210</v>
      </c>
      <c r="B9603" s="5" t="s">
        <v>30339</v>
      </c>
      <c r="C9603" s="6">
        <v>41183</v>
      </c>
      <c r="D9603" s="7">
        <v>422.16</v>
      </c>
    </row>
    <row r="9604" spans="1:4" x14ac:dyDescent="0.25">
      <c r="A9604" s="4" t="s">
        <v>14211</v>
      </c>
      <c r="B9604" s="5" t="s">
        <v>30340</v>
      </c>
      <c r="C9604" s="6">
        <v>41183</v>
      </c>
      <c r="D9604" s="7">
        <v>552.13</v>
      </c>
    </row>
    <row r="9605" spans="1:4" x14ac:dyDescent="0.25">
      <c r="A9605" s="4" t="s">
        <v>14212</v>
      </c>
      <c r="B9605" s="5" t="s">
        <v>30341</v>
      </c>
      <c r="C9605" s="6">
        <v>38991</v>
      </c>
      <c r="D9605" s="7" t="s">
        <v>38</v>
      </c>
    </row>
    <row r="9606" spans="1:4" x14ac:dyDescent="0.25">
      <c r="A9606" s="4" t="s">
        <v>14213</v>
      </c>
      <c r="B9606" s="5" t="s">
        <v>30342</v>
      </c>
      <c r="C9606" s="6">
        <v>38991</v>
      </c>
      <c r="D9606" s="7" t="s">
        <v>38</v>
      </c>
    </row>
    <row r="9607" spans="1:4" x14ac:dyDescent="0.25">
      <c r="A9607" s="4" t="s">
        <v>14214</v>
      </c>
      <c r="B9607" s="5" t="s">
        <v>30343</v>
      </c>
      <c r="C9607" s="6">
        <v>40817</v>
      </c>
      <c r="D9607" s="7">
        <v>21.71</v>
      </c>
    </row>
    <row r="9608" spans="1:4" x14ac:dyDescent="0.25">
      <c r="A9608" s="4" t="s">
        <v>14215</v>
      </c>
      <c r="B9608" s="5" t="s">
        <v>30344</v>
      </c>
      <c r="C9608" s="6">
        <v>38991</v>
      </c>
      <c r="D9608" s="7" t="s">
        <v>38</v>
      </c>
    </row>
    <row r="9609" spans="1:4" x14ac:dyDescent="0.25">
      <c r="A9609" s="4" t="s">
        <v>14216</v>
      </c>
      <c r="B9609" s="5" t="s">
        <v>30345</v>
      </c>
      <c r="C9609" s="6">
        <v>43101</v>
      </c>
      <c r="D9609" s="7" t="s">
        <v>38</v>
      </c>
    </row>
    <row r="9610" spans="1:4" x14ac:dyDescent="0.25">
      <c r="A9610" s="4" t="s">
        <v>14217</v>
      </c>
      <c r="B9610" s="5" t="s">
        <v>30346</v>
      </c>
      <c r="C9610" s="6">
        <v>41183</v>
      </c>
      <c r="D9610" s="7">
        <v>37.67</v>
      </c>
    </row>
    <row r="9611" spans="1:4" x14ac:dyDescent="0.25">
      <c r="A9611" s="4" t="s">
        <v>14218</v>
      </c>
      <c r="B9611" s="5" t="s">
        <v>30347</v>
      </c>
      <c r="C9611" s="6">
        <v>41183</v>
      </c>
      <c r="D9611" s="7">
        <v>95.26</v>
      </c>
    </row>
    <row r="9612" spans="1:4" x14ac:dyDescent="0.25">
      <c r="A9612" s="4" t="s">
        <v>14219</v>
      </c>
      <c r="B9612" s="5" t="s">
        <v>30348</v>
      </c>
      <c r="C9612" s="6">
        <v>41183</v>
      </c>
      <c r="D9612" s="7">
        <v>125.3</v>
      </c>
    </row>
    <row r="9613" spans="1:4" x14ac:dyDescent="0.25">
      <c r="A9613" s="4" t="s">
        <v>14220</v>
      </c>
      <c r="B9613" s="5" t="s">
        <v>30349</v>
      </c>
      <c r="C9613" s="6">
        <v>40817</v>
      </c>
      <c r="D9613" s="7">
        <v>40.85</v>
      </c>
    </row>
    <row r="9614" spans="1:4" x14ac:dyDescent="0.25">
      <c r="A9614" s="4" t="s">
        <v>14221</v>
      </c>
      <c r="B9614" s="5" t="s">
        <v>30350</v>
      </c>
      <c r="C9614" s="6">
        <v>41183</v>
      </c>
      <c r="D9614" s="7">
        <v>45.53</v>
      </c>
    </row>
    <row r="9615" spans="1:4" x14ac:dyDescent="0.25">
      <c r="A9615" s="4" t="s">
        <v>14222</v>
      </c>
      <c r="B9615" s="5" t="s">
        <v>30351</v>
      </c>
      <c r="C9615" s="6">
        <v>41183</v>
      </c>
      <c r="D9615" s="7">
        <v>161.72999999999999</v>
      </c>
    </row>
    <row r="9616" spans="1:4" x14ac:dyDescent="0.25">
      <c r="A9616" s="4" t="s">
        <v>14223</v>
      </c>
      <c r="B9616" s="5" t="s">
        <v>30352</v>
      </c>
      <c r="C9616" s="6">
        <v>41183</v>
      </c>
      <c r="D9616" s="7">
        <v>295.49</v>
      </c>
    </row>
    <row r="9617" spans="1:4" x14ac:dyDescent="0.25">
      <c r="A9617" s="4" t="s">
        <v>14224</v>
      </c>
      <c r="B9617" s="5" t="s">
        <v>30353</v>
      </c>
      <c r="C9617" s="6">
        <v>41183</v>
      </c>
      <c r="D9617" s="7">
        <v>295.49</v>
      </c>
    </row>
    <row r="9618" spans="1:4" x14ac:dyDescent="0.25">
      <c r="A9618" s="4" t="s">
        <v>14225</v>
      </c>
      <c r="B9618" s="5" t="s">
        <v>30354</v>
      </c>
      <c r="C9618" s="6">
        <v>41183</v>
      </c>
      <c r="D9618" s="7">
        <v>29.76</v>
      </c>
    </row>
    <row r="9619" spans="1:4" x14ac:dyDescent="0.25">
      <c r="A9619" s="4" t="s">
        <v>14226</v>
      </c>
      <c r="B9619" s="5" t="s">
        <v>30355</v>
      </c>
      <c r="C9619" s="6">
        <v>43831</v>
      </c>
      <c r="D9619" s="7" t="s">
        <v>38</v>
      </c>
    </row>
    <row r="9620" spans="1:4" x14ac:dyDescent="0.25">
      <c r="A9620" s="4" t="s">
        <v>14227</v>
      </c>
      <c r="B9620" s="5" t="s">
        <v>30356</v>
      </c>
      <c r="C9620" s="6">
        <v>41183</v>
      </c>
      <c r="D9620" s="7">
        <v>2782.67</v>
      </c>
    </row>
    <row r="9621" spans="1:4" x14ac:dyDescent="0.25">
      <c r="A9621" s="4" t="s">
        <v>14228</v>
      </c>
      <c r="B9621" s="5" t="s">
        <v>30357</v>
      </c>
      <c r="C9621" s="6">
        <v>38991</v>
      </c>
      <c r="D9621" s="7" t="s">
        <v>38</v>
      </c>
    </row>
    <row r="9622" spans="1:4" x14ac:dyDescent="0.25">
      <c r="A9622" s="4" t="s">
        <v>14229</v>
      </c>
      <c r="B9622" s="5" t="s">
        <v>30358</v>
      </c>
      <c r="C9622" s="6">
        <v>41183</v>
      </c>
      <c r="D9622" s="7">
        <v>1989.58</v>
      </c>
    </row>
    <row r="9623" spans="1:4" x14ac:dyDescent="0.25">
      <c r="A9623" s="4" t="s">
        <v>14230</v>
      </c>
      <c r="B9623" s="5" t="s">
        <v>30359</v>
      </c>
      <c r="C9623" s="6">
        <v>41183</v>
      </c>
      <c r="D9623" s="7">
        <v>2398.2199999999998</v>
      </c>
    </row>
    <row r="9624" spans="1:4" x14ac:dyDescent="0.25">
      <c r="A9624" s="4" t="s">
        <v>14231</v>
      </c>
      <c r="B9624" s="5" t="s">
        <v>30360</v>
      </c>
      <c r="C9624" s="6">
        <v>41183</v>
      </c>
      <c r="D9624" s="7">
        <v>2694.64</v>
      </c>
    </row>
    <row r="9625" spans="1:4" x14ac:dyDescent="0.25">
      <c r="A9625" s="4" t="s">
        <v>14232</v>
      </c>
      <c r="B9625" s="5" t="s">
        <v>30361</v>
      </c>
      <c r="C9625" s="6">
        <v>41183</v>
      </c>
      <c r="D9625" s="7">
        <v>3018.01</v>
      </c>
    </row>
    <row r="9626" spans="1:4" x14ac:dyDescent="0.25">
      <c r="A9626" s="4" t="s">
        <v>14233</v>
      </c>
      <c r="B9626" s="5" t="s">
        <v>30362</v>
      </c>
      <c r="C9626" s="6">
        <v>41183</v>
      </c>
      <c r="D9626" s="7">
        <v>3341.35</v>
      </c>
    </row>
    <row r="9627" spans="1:4" x14ac:dyDescent="0.25">
      <c r="A9627" s="4" t="s">
        <v>14234</v>
      </c>
      <c r="B9627" s="5" t="s">
        <v>30363</v>
      </c>
      <c r="C9627" s="6">
        <v>41183</v>
      </c>
      <c r="D9627" s="7">
        <v>2100.1</v>
      </c>
    </row>
    <row r="9628" spans="1:4" x14ac:dyDescent="0.25">
      <c r="A9628" s="4" t="s">
        <v>14235</v>
      </c>
      <c r="B9628" s="5" t="s">
        <v>30364</v>
      </c>
      <c r="C9628" s="6">
        <v>41183</v>
      </c>
      <c r="D9628" s="7">
        <v>2155.7199999999998</v>
      </c>
    </row>
    <row r="9629" spans="1:4" x14ac:dyDescent="0.25">
      <c r="A9629" s="4" t="s">
        <v>14236</v>
      </c>
      <c r="B9629" s="5" t="s">
        <v>30365</v>
      </c>
      <c r="C9629" s="6">
        <v>41183</v>
      </c>
      <c r="D9629" s="7">
        <v>1104.78</v>
      </c>
    </row>
    <row r="9630" spans="1:4" x14ac:dyDescent="0.25">
      <c r="A9630" s="4" t="s">
        <v>14237</v>
      </c>
      <c r="B9630" s="5" t="s">
        <v>30366</v>
      </c>
      <c r="C9630" s="6">
        <v>38991</v>
      </c>
      <c r="D9630" s="7" t="s">
        <v>38</v>
      </c>
    </row>
    <row r="9631" spans="1:4" x14ac:dyDescent="0.25">
      <c r="A9631" s="4" t="s">
        <v>14238</v>
      </c>
      <c r="B9631" s="5" t="s">
        <v>30367</v>
      </c>
      <c r="C9631" s="6">
        <v>40817</v>
      </c>
      <c r="D9631" s="7">
        <v>17.13</v>
      </c>
    </row>
    <row r="9632" spans="1:4" x14ac:dyDescent="0.25">
      <c r="A9632" s="4" t="s">
        <v>14239</v>
      </c>
      <c r="B9632" s="5" t="s">
        <v>30368</v>
      </c>
      <c r="C9632" s="6">
        <v>41183</v>
      </c>
      <c r="D9632" s="7">
        <v>87.02</v>
      </c>
    </row>
    <row r="9633" spans="1:4" x14ac:dyDescent="0.25">
      <c r="A9633" s="4" t="s">
        <v>14240</v>
      </c>
      <c r="B9633" s="5" t="s">
        <v>30369</v>
      </c>
      <c r="C9633" s="6">
        <v>41183</v>
      </c>
      <c r="D9633" s="7">
        <v>137.38999999999999</v>
      </c>
    </row>
    <row r="9634" spans="1:4" x14ac:dyDescent="0.25">
      <c r="A9634" s="4" t="s">
        <v>14241</v>
      </c>
      <c r="B9634" s="5" t="s">
        <v>30370</v>
      </c>
      <c r="C9634" s="6">
        <v>41183</v>
      </c>
      <c r="D9634" s="7">
        <v>55.14</v>
      </c>
    </row>
    <row r="9635" spans="1:4" x14ac:dyDescent="0.25">
      <c r="A9635" s="4" t="s">
        <v>14242</v>
      </c>
      <c r="B9635" s="5" t="s">
        <v>30371</v>
      </c>
      <c r="C9635" s="6">
        <v>41183</v>
      </c>
      <c r="D9635" s="7">
        <v>50.93</v>
      </c>
    </row>
    <row r="9636" spans="1:4" x14ac:dyDescent="0.25">
      <c r="A9636" s="4" t="s">
        <v>14243</v>
      </c>
      <c r="B9636" s="5" t="s">
        <v>30372</v>
      </c>
      <c r="C9636" s="6">
        <v>41183</v>
      </c>
      <c r="D9636" s="7">
        <v>16.23</v>
      </c>
    </row>
    <row r="9637" spans="1:4" x14ac:dyDescent="0.25">
      <c r="A9637" s="4" t="s">
        <v>14244</v>
      </c>
      <c r="B9637" s="5" t="s">
        <v>30373</v>
      </c>
      <c r="C9637" s="6">
        <v>41183</v>
      </c>
      <c r="D9637" s="7">
        <v>20.95</v>
      </c>
    </row>
    <row r="9638" spans="1:4" x14ac:dyDescent="0.25">
      <c r="A9638" s="4" t="s">
        <v>14245</v>
      </c>
      <c r="B9638" s="5" t="s">
        <v>30374</v>
      </c>
      <c r="C9638" s="6">
        <v>41183</v>
      </c>
      <c r="D9638" s="7">
        <v>18.53</v>
      </c>
    </row>
    <row r="9639" spans="1:4" x14ac:dyDescent="0.25">
      <c r="A9639" s="4" t="s">
        <v>14246</v>
      </c>
      <c r="B9639" s="5" t="s">
        <v>30375</v>
      </c>
      <c r="C9639" s="6">
        <v>41183</v>
      </c>
      <c r="D9639" s="7">
        <v>57.12</v>
      </c>
    </row>
    <row r="9640" spans="1:4" x14ac:dyDescent="0.25">
      <c r="A9640" s="4" t="s">
        <v>14247</v>
      </c>
      <c r="B9640" s="5" t="s">
        <v>30376</v>
      </c>
      <c r="C9640" s="6">
        <v>41183</v>
      </c>
      <c r="D9640" s="7">
        <v>20.07</v>
      </c>
    </row>
    <row r="9641" spans="1:4" x14ac:dyDescent="0.25">
      <c r="A9641" s="4" t="s">
        <v>14248</v>
      </c>
      <c r="B9641" s="5" t="s">
        <v>30377</v>
      </c>
      <c r="C9641" s="6">
        <v>41183</v>
      </c>
      <c r="D9641" s="7">
        <v>21.53</v>
      </c>
    </row>
    <row r="9642" spans="1:4" x14ac:dyDescent="0.25">
      <c r="A9642" s="4" t="s">
        <v>14249</v>
      </c>
      <c r="B9642" s="5" t="s">
        <v>30378</v>
      </c>
      <c r="C9642" s="6">
        <v>41183</v>
      </c>
      <c r="D9642" s="7">
        <v>19.989999999999998</v>
      </c>
    </row>
    <row r="9643" spans="1:4" x14ac:dyDescent="0.25">
      <c r="A9643" s="4" t="s">
        <v>14250</v>
      </c>
      <c r="B9643" s="5" t="s">
        <v>30379</v>
      </c>
      <c r="C9643" s="6">
        <v>41183</v>
      </c>
      <c r="D9643" s="7">
        <v>43.14</v>
      </c>
    </row>
    <row r="9644" spans="1:4" x14ac:dyDescent="0.25">
      <c r="A9644" s="4" t="s">
        <v>14251</v>
      </c>
      <c r="B9644" s="5" t="s">
        <v>30380</v>
      </c>
      <c r="C9644" s="6">
        <v>41183</v>
      </c>
      <c r="D9644" s="7">
        <v>68.75</v>
      </c>
    </row>
    <row r="9645" spans="1:4" x14ac:dyDescent="0.25">
      <c r="A9645" s="4" t="s">
        <v>14252</v>
      </c>
      <c r="B9645" s="5" t="s">
        <v>30381</v>
      </c>
      <c r="C9645" s="6">
        <v>41183</v>
      </c>
      <c r="D9645" s="7">
        <v>37.74</v>
      </c>
    </row>
    <row r="9646" spans="1:4" x14ac:dyDescent="0.25">
      <c r="A9646" s="4" t="s">
        <v>14253</v>
      </c>
      <c r="B9646" s="5" t="s">
        <v>30382</v>
      </c>
      <c r="C9646" s="6">
        <v>40817</v>
      </c>
      <c r="D9646" s="7">
        <v>6.88</v>
      </c>
    </row>
    <row r="9647" spans="1:4" x14ac:dyDescent="0.25">
      <c r="A9647" s="4" t="s">
        <v>14254</v>
      </c>
      <c r="B9647" s="5" t="s">
        <v>30383</v>
      </c>
      <c r="C9647" s="6">
        <v>41183</v>
      </c>
      <c r="D9647" s="7">
        <v>8.2200000000000006</v>
      </c>
    </row>
    <row r="9648" spans="1:4" x14ac:dyDescent="0.25">
      <c r="A9648" s="4" t="s">
        <v>14255</v>
      </c>
      <c r="B9648" s="5" t="s">
        <v>30384</v>
      </c>
      <c r="C9648" s="6">
        <v>41183</v>
      </c>
      <c r="D9648" s="7">
        <v>11.13</v>
      </c>
    </row>
    <row r="9649" spans="1:4" x14ac:dyDescent="0.25">
      <c r="A9649" s="4" t="s">
        <v>14256</v>
      </c>
      <c r="B9649" s="5" t="s">
        <v>30385</v>
      </c>
      <c r="C9649" s="6">
        <v>38991</v>
      </c>
      <c r="D9649" s="7" t="s">
        <v>38</v>
      </c>
    </row>
    <row r="9650" spans="1:4" x14ac:dyDescent="0.25">
      <c r="A9650" s="4" t="s">
        <v>14257</v>
      </c>
      <c r="B9650" s="5" t="s">
        <v>30386</v>
      </c>
      <c r="C9650" s="6">
        <v>41183</v>
      </c>
      <c r="D9650" s="7">
        <v>510.6</v>
      </c>
    </row>
    <row r="9651" spans="1:4" x14ac:dyDescent="0.25">
      <c r="A9651" s="4" t="s">
        <v>14258</v>
      </c>
      <c r="B9651" s="5" t="s">
        <v>30387</v>
      </c>
      <c r="C9651" s="6">
        <v>41183</v>
      </c>
      <c r="D9651" s="7">
        <v>93.46</v>
      </c>
    </row>
    <row r="9652" spans="1:4" x14ac:dyDescent="0.25">
      <c r="A9652" s="4" t="s">
        <v>14259</v>
      </c>
      <c r="B9652" s="5" t="s">
        <v>30388</v>
      </c>
      <c r="C9652" s="6">
        <v>38991</v>
      </c>
      <c r="D9652" s="7" t="s">
        <v>38</v>
      </c>
    </row>
    <row r="9653" spans="1:4" x14ac:dyDescent="0.25">
      <c r="A9653" s="4" t="s">
        <v>14260</v>
      </c>
      <c r="B9653" s="5" t="s">
        <v>30389</v>
      </c>
      <c r="C9653" s="6">
        <v>41183</v>
      </c>
      <c r="D9653" s="7">
        <v>31.82</v>
      </c>
    </row>
    <row r="9654" spans="1:4" x14ac:dyDescent="0.25">
      <c r="A9654" s="4" t="s">
        <v>14261</v>
      </c>
      <c r="B9654" s="5" t="s">
        <v>30390</v>
      </c>
      <c r="C9654" s="6">
        <v>41183</v>
      </c>
      <c r="D9654" s="7">
        <v>82.95</v>
      </c>
    </row>
    <row r="9655" spans="1:4" x14ac:dyDescent="0.25">
      <c r="A9655" s="4" t="s">
        <v>14262</v>
      </c>
      <c r="B9655" s="5" t="s">
        <v>30391</v>
      </c>
      <c r="C9655" s="6">
        <v>41183</v>
      </c>
      <c r="D9655" s="7">
        <v>191.92</v>
      </c>
    </row>
    <row r="9656" spans="1:4" x14ac:dyDescent="0.25">
      <c r="A9656" s="4" t="s">
        <v>14263</v>
      </c>
      <c r="B9656" s="5" t="s">
        <v>30392</v>
      </c>
      <c r="C9656" s="6">
        <v>41183</v>
      </c>
      <c r="D9656" s="7">
        <v>55.24</v>
      </c>
    </row>
    <row r="9657" spans="1:4" x14ac:dyDescent="0.25">
      <c r="A9657" s="4" t="s">
        <v>14264</v>
      </c>
      <c r="B9657" s="5" t="s">
        <v>30393</v>
      </c>
      <c r="C9657" s="6">
        <v>40817</v>
      </c>
      <c r="D9657" s="7">
        <v>1.64</v>
      </c>
    </row>
    <row r="9658" spans="1:4" x14ac:dyDescent="0.25">
      <c r="A9658" s="4" t="s">
        <v>14265</v>
      </c>
      <c r="B9658" s="5" t="s">
        <v>30394</v>
      </c>
      <c r="C9658" s="6">
        <v>41183</v>
      </c>
      <c r="D9658" s="7">
        <v>3.95</v>
      </c>
    </row>
    <row r="9659" spans="1:4" x14ac:dyDescent="0.25">
      <c r="A9659" s="4" t="s">
        <v>14266</v>
      </c>
      <c r="B9659" s="5" t="s">
        <v>30395</v>
      </c>
      <c r="C9659" s="6">
        <v>41183</v>
      </c>
      <c r="D9659" s="7">
        <v>71.62</v>
      </c>
    </row>
    <row r="9660" spans="1:4" x14ac:dyDescent="0.25">
      <c r="A9660" s="4" t="s">
        <v>14267</v>
      </c>
      <c r="B9660" s="5" t="s">
        <v>30396</v>
      </c>
      <c r="C9660" s="6">
        <v>41183</v>
      </c>
      <c r="D9660" s="7">
        <v>47.94</v>
      </c>
    </row>
    <row r="9661" spans="1:4" x14ac:dyDescent="0.25">
      <c r="A9661" s="4" t="s">
        <v>14268</v>
      </c>
      <c r="B9661" s="5" t="s">
        <v>30397</v>
      </c>
      <c r="C9661" s="6">
        <v>41183</v>
      </c>
      <c r="D9661" s="7">
        <v>526.58000000000004</v>
      </c>
    </row>
    <row r="9662" spans="1:4" x14ac:dyDescent="0.25">
      <c r="A9662" s="4" t="s">
        <v>14269</v>
      </c>
      <c r="B9662" s="5" t="s">
        <v>30398</v>
      </c>
      <c r="C9662" s="6">
        <v>41183</v>
      </c>
      <c r="D9662" s="7">
        <v>339.25</v>
      </c>
    </row>
    <row r="9663" spans="1:4" x14ac:dyDescent="0.25">
      <c r="A9663" s="4" t="s">
        <v>14270</v>
      </c>
      <c r="B9663" s="5" t="s">
        <v>30399</v>
      </c>
      <c r="C9663" s="6">
        <v>39814</v>
      </c>
      <c r="D9663" s="7" t="s">
        <v>38</v>
      </c>
    </row>
    <row r="9664" spans="1:4" x14ac:dyDescent="0.25">
      <c r="A9664" s="4" t="s">
        <v>14271</v>
      </c>
      <c r="B9664" s="5" t="s">
        <v>30400</v>
      </c>
      <c r="C9664" s="6">
        <v>41275</v>
      </c>
      <c r="D9664" s="7">
        <v>548.35</v>
      </c>
    </row>
    <row r="9665" spans="1:4" x14ac:dyDescent="0.25">
      <c r="A9665" s="4" t="s">
        <v>14272</v>
      </c>
      <c r="B9665" s="5" t="s">
        <v>30401</v>
      </c>
      <c r="C9665" s="6">
        <v>41183</v>
      </c>
      <c r="D9665" s="7">
        <v>176.16</v>
      </c>
    </row>
    <row r="9666" spans="1:4" x14ac:dyDescent="0.25">
      <c r="A9666" s="4" t="s">
        <v>14273</v>
      </c>
      <c r="B9666" s="5" t="s">
        <v>30402</v>
      </c>
      <c r="C9666" s="6">
        <v>44835</v>
      </c>
      <c r="D9666" s="7" t="s">
        <v>38</v>
      </c>
    </row>
    <row r="9667" spans="1:4" x14ac:dyDescent="0.25">
      <c r="A9667" s="4" t="s">
        <v>14274</v>
      </c>
      <c r="B9667" s="5" t="s">
        <v>30403</v>
      </c>
      <c r="C9667" s="6">
        <v>43466</v>
      </c>
      <c r="D9667" s="7" t="s">
        <v>38</v>
      </c>
    </row>
    <row r="9668" spans="1:4" x14ac:dyDescent="0.25">
      <c r="A9668" s="4" t="s">
        <v>14275</v>
      </c>
      <c r="B9668" s="5" t="s">
        <v>30404</v>
      </c>
      <c r="C9668" s="6">
        <v>41183</v>
      </c>
      <c r="D9668" s="7">
        <v>4948.71</v>
      </c>
    </row>
    <row r="9669" spans="1:4" x14ac:dyDescent="0.25">
      <c r="A9669" s="4" t="s">
        <v>14276</v>
      </c>
      <c r="B9669" s="5" t="s">
        <v>30405</v>
      </c>
      <c r="C9669" s="6">
        <v>41183</v>
      </c>
      <c r="D9669" s="7">
        <v>452.85</v>
      </c>
    </row>
    <row r="9670" spans="1:4" x14ac:dyDescent="0.25">
      <c r="A9670" s="4" t="s">
        <v>14277</v>
      </c>
      <c r="B9670" s="5" t="s">
        <v>30406</v>
      </c>
      <c r="C9670" s="6">
        <v>41183</v>
      </c>
      <c r="D9670" s="7">
        <v>615.52</v>
      </c>
    </row>
    <row r="9671" spans="1:4" x14ac:dyDescent="0.25">
      <c r="A9671" s="4" t="s">
        <v>14278</v>
      </c>
      <c r="B9671" s="5" t="s">
        <v>30407</v>
      </c>
      <c r="C9671" s="6">
        <v>41183</v>
      </c>
      <c r="D9671" s="7">
        <v>228.48</v>
      </c>
    </row>
    <row r="9672" spans="1:4" x14ac:dyDescent="0.25">
      <c r="A9672" s="4" t="s">
        <v>14279</v>
      </c>
      <c r="B9672" s="5" t="s">
        <v>30408</v>
      </c>
      <c r="C9672" s="6">
        <v>41183</v>
      </c>
      <c r="D9672" s="7">
        <v>15261.64</v>
      </c>
    </row>
    <row r="9673" spans="1:4" x14ac:dyDescent="0.25">
      <c r="A9673" s="4" t="s">
        <v>14280</v>
      </c>
      <c r="B9673" s="5" t="s">
        <v>30409</v>
      </c>
      <c r="C9673" s="6">
        <v>41183</v>
      </c>
      <c r="D9673" s="7">
        <v>342.56</v>
      </c>
    </row>
    <row r="9674" spans="1:4" x14ac:dyDescent="0.25">
      <c r="A9674" s="4" t="s">
        <v>14281</v>
      </c>
      <c r="B9674" s="5" t="s">
        <v>30410</v>
      </c>
      <c r="C9674" s="6">
        <v>41183</v>
      </c>
      <c r="D9674" s="7">
        <v>79.790000000000006</v>
      </c>
    </row>
    <row r="9675" spans="1:4" x14ac:dyDescent="0.25">
      <c r="A9675" s="4" t="s">
        <v>14282</v>
      </c>
      <c r="B9675" s="5" t="s">
        <v>30411</v>
      </c>
      <c r="C9675" s="6">
        <v>41183</v>
      </c>
      <c r="D9675" s="7">
        <v>69.69</v>
      </c>
    </row>
    <row r="9676" spans="1:4" x14ac:dyDescent="0.25">
      <c r="A9676" s="4" t="s">
        <v>14283</v>
      </c>
      <c r="B9676" s="5" t="s">
        <v>30412</v>
      </c>
      <c r="C9676" s="6">
        <v>41183</v>
      </c>
      <c r="D9676" s="7">
        <v>19.920000000000002</v>
      </c>
    </row>
    <row r="9677" spans="1:4" x14ac:dyDescent="0.25">
      <c r="A9677" s="4" t="s">
        <v>14284</v>
      </c>
      <c r="B9677" s="5" t="s">
        <v>30413</v>
      </c>
      <c r="C9677" s="6">
        <v>41183</v>
      </c>
      <c r="D9677" s="7">
        <v>6551.73</v>
      </c>
    </row>
    <row r="9678" spans="1:4" x14ac:dyDescent="0.25">
      <c r="A9678" s="4" t="s">
        <v>14285</v>
      </c>
      <c r="B9678" s="5" t="s">
        <v>30414</v>
      </c>
      <c r="C9678" s="6">
        <v>40817</v>
      </c>
      <c r="D9678" s="7">
        <v>0.47</v>
      </c>
    </row>
    <row r="9679" spans="1:4" x14ac:dyDescent="0.25">
      <c r="A9679" s="4" t="s">
        <v>14286</v>
      </c>
      <c r="B9679" s="5" t="s">
        <v>30415</v>
      </c>
      <c r="C9679" s="6">
        <v>40817</v>
      </c>
      <c r="D9679" s="7">
        <v>0.25</v>
      </c>
    </row>
    <row r="9680" spans="1:4" x14ac:dyDescent="0.25">
      <c r="A9680" s="4" t="s">
        <v>14287</v>
      </c>
      <c r="B9680" s="5" t="s">
        <v>30416</v>
      </c>
      <c r="C9680" s="6">
        <v>41183</v>
      </c>
      <c r="D9680" s="7">
        <v>49.13</v>
      </c>
    </row>
    <row r="9681" spans="1:4" x14ac:dyDescent="0.25">
      <c r="A9681" s="4" t="s">
        <v>14288</v>
      </c>
      <c r="B9681" s="5" t="s">
        <v>30417</v>
      </c>
      <c r="C9681" s="6">
        <v>41183</v>
      </c>
      <c r="D9681" s="7">
        <v>122.49</v>
      </c>
    </row>
    <row r="9682" spans="1:4" x14ac:dyDescent="0.25">
      <c r="A9682" s="4" t="s">
        <v>14289</v>
      </c>
      <c r="B9682" s="5" t="s">
        <v>30418</v>
      </c>
      <c r="C9682" s="6">
        <v>43101</v>
      </c>
      <c r="D9682" s="7" t="s">
        <v>38</v>
      </c>
    </row>
    <row r="9683" spans="1:4" x14ac:dyDescent="0.25">
      <c r="A9683" s="4" t="s">
        <v>14290</v>
      </c>
      <c r="B9683" s="5" t="s">
        <v>30419</v>
      </c>
      <c r="C9683" s="6">
        <v>41183</v>
      </c>
      <c r="D9683" s="7">
        <v>5565.09</v>
      </c>
    </row>
    <row r="9684" spans="1:4" x14ac:dyDescent="0.25">
      <c r="A9684" s="4" t="s">
        <v>14291</v>
      </c>
      <c r="B9684" s="5" t="s">
        <v>30420</v>
      </c>
      <c r="C9684" s="6">
        <v>41183</v>
      </c>
      <c r="D9684" s="7">
        <v>986.61</v>
      </c>
    </row>
    <row r="9685" spans="1:4" x14ac:dyDescent="0.25">
      <c r="A9685" s="4" t="s">
        <v>14292</v>
      </c>
      <c r="B9685" s="5" t="s">
        <v>30421</v>
      </c>
      <c r="C9685" s="6">
        <v>41183</v>
      </c>
      <c r="D9685" s="7">
        <v>136</v>
      </c>
    </row>
    <row r="9686" spans="1:4" x14ac:dyDescent="0.25">
      <c r="A9686" s="4" t="s">
        <v>14293</v>
      </c>
      <c r="B9686" s="5" t="s">
        <v>30422</v>
      </c>
      <c r="C9686" s="6">
        <v>41183</v>
      </c>
      <c r="D9686" s="7">
        <v>260.66000000000003</v>
      </c>
    </row>
    <row r="9687" spans="1:4" x14ac:dyDescent="0.25">
      <c r="A9687" s="4" t="s">
        <v>14294</v>
      </c>
      <c r="B9687" s="5" t="s">
        <v>30423</v>
      </c>
      <c r="C9687" s="6">
        <v>41183</v>
      </c>
      <c r="D9687" s="7">
        <v>1731.36</v>
      </c>
    </row>
    <row r="9688" spans="1:4" x14ac:dyDescent="0.25">
      <c r="A9688" s="4" t="s">
        <v>14295</v>
      </c>
      <c r="B9688" s="5" t="s">
        <v>30424</v>
      </c>
      <c r="C9688" s="6">
        <v>41183</v>
      </c>
      <c r="D9688" s="7">
        <v>273.93</v>
      </c>
    </row>
    <row r="9689" spans="1:4" x14ac:dyDescent="0.25">
      <c r="A9689" s="4" t="s">
        <v>14296</v>
      </c>
      <c r="B9689" s="5" t="s">
        <v>30425</v>
      </c>
      <c r="C9689" s="6">
        <v>41183</v>
      </c>
      <c r="D9689" s="7">
        <v>268.01</v>
      </c>
    </row>
    <row r="9690" spans="1:4" x14ac:dyDescent="0.25">
      <c r="A9690" s="4" t="s">
        <v>14297</v>
      </c>
      <c r="B9690" s="5" t="s">
        <v>30426</v>
      </c>
      <c r="C9690" s="6">
        <v>41183</v>
      </c>
      <c r="D9690" s="7">
        <v>236.14</v>
      </c>
    </row>
    <row r="9691" spans="1:4" x14ac:dyDescent="0.25">
      <c r="A9691" s="4" t="s">
        <v>14298</v>
      </c>
      <c r="B9691" s="5" t="s">
        <v>30427</v>
      </c>
      <c r="C9691" s="6">
        <v>41183</v>
      </c>
      <c r="D9691" s="7">
        <v>1465.67</v>
      </c>
    </row>
    <row r="9692" spans="1:4" x14ac:dyDescent="0.25">
      <c r="A9692" s="4" t="s">
        <v>14299</v>
      </c>
      <c r="B9692" s="5" t="s">
        <v>30428</v>
      </c>
      <c r="C9692" s="6">
        <v>41183</v>
      </c>
      <c r="D9692" s="7">
        <v>430.68</v>
      </c>
    </row>
    <row r="9693" spans="1:4" x14ac:dyDescent="0.25">
      <c r="A9693" s="4" t="s">
        <v>14300</v>
      </c>
      <c r="B9693" s="5" t="s">
        <v>30429</v>
      </c>
      <c r="C9693" s="6">
        <v>45017</v>
      </c>
      <c r="D9693" s="7" t="s">
        <v>38</v>
      </c>
    </row>
    <row r="9694" spans="1:4" x14ac:dyDescent="0.25">
      <c r="A9694" s="4" t="s">
        <v>14301</v>
      </c>
      <c r="B9694" s="5" t="s">
        <v>30430</v>
      </c>
      <c r="C9694" s="6">
        <v>41640</v>
      </c>
      <c r="D9694" s="7" t="s">
        <v>38</v>
      </c>
    </row>
    <row r="9695" spans="1:4" x14ac:dyDescent="0.25">
      <c r="A9695" s="4" t="s">
        <v>14302</v>
      </c>
      <c r="B9695" s="5" t="s">
        <v>30431</v>
      </c>
      <c r="C9695" s="6">
        <v>41183</v>
      </c>
      <c r="D9695" s="7">
        <v>91.59</v>
      </c>
    </row>
    <row r="9696" spans="1:4" x14ac:dyDescent="0.25">
      <c r="A9696" s="4" t="s">
        <v>14303</v>
      </c>
      <c r="B9696" s="5" t="s">
        <v>30432</v>
      </c>
      <c r="C9696" s="6">
        <v>41183</v>
      </c>
      <c r="D9696" s="7">
        <v>834.66</v>
      </c>
    </row>
    <row r="9697" spans="1:4" x14ac:dyDescent="0.25">
      <c r="A9697" s="4" t="s">
        <v>14304</v>
      </c>
      <c r="B9697" s="5" t="s">
        <v>30433</v>
      </c>
      <c r="C9697" s="6">
        <v>41183</v>
      </c>
      <c r="D9697" s="7">
        <v>4754.6099999999997</v>
      </c>
    </row>
    <row r="9698" spans="1:4" x14ac:dyDescent="0.25">
      <c r="A9698" s="4" t="s">
        <v>14305</v>
      </c>
      <c r="B9698" s="5" t="s">
        <v>30434</v>
      </c>
      <c r="C9698" s="6">
        <v>41183</v>
      </c>
      <c r="D9698" s="7">
        <v>4185.1499999999996</v>
      </c>
    </row>
    <row r="9699" spans="1:4" x14ac:dyDescent="0.25">
      <c r="A9699" s="4" t="s">
        <v>14306</v>
      </c>
      <c r="B9699" s="5" t="s">
        <v>30435</v>
      </c>
      <c r="C9699" s="6">
        <v>41183</v>
      </c>
      <c r="D9699" s="7">
        <v>609.37</v>
      </c>
    </row>
    <row r="9700" spans="1:4" x14ac:dyDescent="0.25">
      <c r="A9700" s="4" t="s">
        <v>14307</v>
      </c>
      <c r="B9700" s="5" t="s">
        <v>30436</v>
      </c>
      <c r="C9700" s="6">
        <v>41183</v>
      </c>
      <c r="D9700" s="7">
        <v>10429.17</v>
      </c>
    </row>
    <row r="9701" spans="1:4" x14ac:dyDescent="0.25">
      <c r="A9701" s="4" t="s">
        <v>14308</v>
      </c>
      <c r="B9701" s="5" t="s">
        <v>30437</v>
      </c>
      <c r="C9701" s="6">
        <v>41183</v>
      </c>
      <c r="D9701" s="7">
        <v>6654.66</v>
      </c>
    </row>
    <row r="9702" spans="1:4" x14ac:dyDescent="0.25">
      <c r="A9702" s="4" t="s">
        <v>14309</v>
      </c>
      <c r="B9702" s="5" t="s">
        <v>30438</v>
      </c>
      <c r="C9702" s="6">
        <v>41183</v>
      </c>
      <c r="D9702" s="7">
        <v>13572.51</v>
      </c>
    </row>
    <row r="9703" spans="1:4" x14ac:dyDescent="0.25">
      <c r="A9703" s="4" t="s">
        <v>14310</v>
      </c>
      <c r="B9703" s="5" t="s">
        <v>30439</v>
      </c>
      <c r="C9703" s="6">
        <v>41183</v>
      </c>
      <c r="D9703" s="7">
        <v>8660.36</v>
      </c>
    </row>
    <row r="9704" spans="1:4" x14ac:dyDescent="0.25">
      <c r="A9704" s="4" t="s">
        <v>14311</v>
      </c>
      <c r="B9704" s="5" t="s">
        <v>30440</v>
      </c>
      <c r="C9704" s="6">
        <v>41183</v>
      </c>
      <c r="D9704" s="7">
        <v>1310.1600000000001</v>
      </c>
    </row>
    <row r="9705" spans="1:4" x14ac:dyDescent="0.25">
      <c r="A9705" s="4" t="s">
        <v>14312</v>
      </c>
      <c r="B9705" s="5" t="s">
        <v>30441</v>
      </c>
      <c r="C9705" s="6">
        <v>41183</v>
      </c>
      <c r="D9705" s="7">
        <v>3613.25</v>
      </c>
    </row>
    <row r="9706" spans="1:4" x14ac:dyDescent="0.25">
      <c r="A9706" s="4" t="s">
        <v>14313</v>
      </c>
      <c r="B9706" s="5" t="s">
        <v>30442</v>
      </c>
      <c r="C9706" s="6">
        <v>41183</v>
      </c>
      <c r="D9706" s="7">
        <v>2025.34</v>
      </c>
    </row>
    <row r="9707" spans="1:4" x14ac:dyDescent="0.25">
      <c r="A9707" s="4" t="s">
        <v>14314</v>
      </c>
      <c r="B9707" s="5" t="s">
        <v>30443</v>
      </c>
      <c r="C9707" s="6">
        <v>40179</v>
      </c>
      <c r="D9707" s="7" t="s">
        <v>38</v>
      </c>
    </row>
    <row r="9708" spans="1:4" x14ac:dyDescent="0.25">
      <c r="A9708" s="4" t="s">
        <v>14315</v>
      </c>
      <c r="B9708" s="5" t="s">
        <v>30444</v>
      </c>
      <c r="C9708" s="6">
        <v>41183</v>
      </c>
      <c r="D9708" s="7">
        <v>1151.7</v>
      </c>
    </row>
    <row r="9709" spans="1:4" x14ac:dyDescent="0.25">
      <c r="A9709" s="4" t="s">
        <v>14316</v>
      </c>
      <c r="B9709" s="5" t="s">
        <v>30445</v>
      </c>
      <c r="C9709" s="6">
        <v>43101</v>
      </c>
      <c r="D9709" s="7" t="s">
        <v>38</v>
      </c>
    </row>
    <row r="9710" spans="1:4" x14ac:dyDescent="0.25">
      <c r="A9710" s="4" t="s">
        <v>14317</v>
      </c>
      <c r="B9710" s="5" t="s">
        <v>30446</v>
      </c>
      <c r="C9710" s="6">
        <v>41183</v>
      </c>
      <c r="D9710" s="7">
        <v>12.64</v>
      </c>
    </row>
    <row r="9711" spans="1:4" x14ac:dyDescent="0.25">
      <c r="A9711" s="4" t="s">
        <v>14318</v>
      </c>
      <c r="B9711" s="5" t="s">
        <v>30447</v>
      </c>
      <c r="C9711" s="6">
        <v>42005</v>
      </c>
      <c r="D9711" s="7">
        <v>169.41</v>
      </c>
    </row>
    <row r="9712" spans="1:4" x14ac:dyDescent="0.25">
      <c r="A9712" s="4" t="s">
        <v>14319</v>
      </c>
      <c r="B9712" s="5" t="s">
        <v>30448</v>
      </c>
      <c r="C9712" s="6">
        <v>43466</v>
      </c>
      <c r="D9712" s="7" t="s">
        <v>38</v>
      </c>
    </row>
    <row r="9713" spans="1:4" x14ac:dyDescent="0.25">
      <c r="A9713" s="4" t="s">
        <v>14320</v>
      </c>
      <c r="B9713" s="5" t="s">
        <v>30449</v>
      </c>
      <c r="C9713" s="6">
        <v>38991</v>
      </c>
      <c r="D9713" s="7" t="s">
        <v>38</v>
      </c>
    </row>
    <row r="9714" spans="1:4" x14ac:dyDescent="0.25">
      <c r="A9714" s="4" t="s">
        <v>14321</v>
      </c>
      <c r="B9714" s="5" t="s">
        <v>30450</v>
      </c>
      <c r="C9714" s="6">
        <v>43466</v>
      </c>
      <c r="D9714" s="7" t="s">
        <v>38</v>
      </c>
    </row>
    <row r="9715" spans="1:4" x14ac:dyDescent="0.25">
      <c r="A9715" s="4" t="s">
        <v>14322</v>
      </c>
      <c r="B9715" s="5" t="s">
        <v>30451</v>
      </c>
      <c r="C9715" s="6">
        <v>43466</v>
      </c>
      <c r="D9715" s="7" t="s">
        <v>38</v>
      </c>
    </row>
    <row r="9716" spans="1:4" x14ac:dyDescent="0.25">
      <c r="A9716" s="4" t="s">
        <v>14323</v>
      </c>
      <c r="B9716" s="5" t="s">
        <v>30452</v>
      </c>
      <c r="C9716" s="6">
        <v>38991</v>
      </c>
      <c r="D9716" s="7" t="s">
        <v>38</v>
      </c>
    </row>
    <row r="9717" spans="1:4" x14ac:dyDescent="0.25">
      <c r="A9717" s="4" t="s">
        <v>14324</v>
      </c>
      <c r="B9717" s="5" t="s">
        <v>30453</v>
      </c>
      <c r="C9717" s="6">
        <v>38991</v>
      </c>
      <c r="D9717" s="7" t="s">
        <v>38</v>
      </c>
    </row>
    <row r="9718" spans="1:4" x14ac:dyDescent="0.25">
      <c r="A9718" s="4" t="s">
        <v>14325</v>
      </c>
      <c r="B9718" s="5" t="s">
        <v>30454</v>
      </c>
      <c r="C9718" s="6">
        <v>38991</v>
      </c>
      <c r="D9718" s="7" t="s">
        <v>38</v>
      </c>
    </row>
    <row r="9719" spans="1:4" x14ac:dyDescent="0.25">
      <c r="A9719" s="4" t="s">
        <v>14326</v>
      </c>
      <c r="B9719" s="5" t="s">
        <v>30455</v>
      </c>
      <c r="C9719" s="6">
        <v>44835</v>
      </c>
      <c r="D9719" s="7">
        <v>28.4</v>
      </c>
    </row>
    <row r="9720" spans="1:4" x14ac:dyDescent="0.25">
      <c r="A9720" s="4" t="s">
        <v>14327</v>
      </c>
      <c r="B9720" s="5" t="s">
        <v>30456</v>
      </c>
      <c r="C9720" s="6" t="s">
        <v>16979</v>
      </c>
      <c r="D9720" s="7">
        <v>120.4</v>
      </c>
    </row>
    <row r="9721" spans="1:4" x14ac:dyDescent="0.25">
      <c r="A9721" s="4" t="s">
        <v>14328</v>
      </c>
      <c r="B9721" s="5" t="s">
        <v>30457</v>
      </c>
      <c r="C9721" s="6" t="s">
        <v>16979</v>
      </c>
      <c r="D9721" s="7">
        <v>200.4</v>
      </c>
    </row>
    <row r="9722" spans="1:4" x14ac:dyDescent="0.25">
      <c r="A9722" s="4" t="s">
        <v>14329</v>
      </c>
      <c r="B9722" s="5" t="s">
        <v>30458</v>
      </c>
      <c r="C9722" s="6">
        <v>44835</v>
      </c>
      <c r="D9722" s="7">
        <v>360.4</v>
      </c>
    </row>
    <row r="9723" spans="1:4" x14ac:dyDescent="0.25">
      <c r="A9723" s="4" t="s">
        <v>14330</v>
      </c>
      <c r="B9723" s="5" t="s">
        <v>30459</v>
      </c>
      <c r="C9723" s="6">
        <v>44835</v>
      </c>
      <c r="D9723" s="7">
        <v>360.4</v>
      </c>
    </row>
    <row r="9724" spans="1:4" x14ac:dyDescent="0.25">
      <c r="A9724" s="4" t="s">
        <v>14331</v>
      </c>
      <c r="B9724" s="5" t="s">
        <v>30460</v>
      </c>
      <c r="C9724" s="6">
        <v>44105</v>
      </c>
      <c r="D9724" s="7">
        <v>4.95</v>
      </c>
    </row>
    <row r="9725" spans="1:4" x14ac:dyDescent="0.25">
      <c r="A9725" s="4" t="s">
        <v>14332</v>
      </c>
      <c r="B9725" s="5" t="s">
        <v>30461</v>
      </c>
      <c r="C9725" s="6">
        <v>44105</v>
      </c>
      <c r="D9725" s="7">
        <v>4.95</v>
      </c>
    </row>
    <row r="9726" spans="1:4" x14ac:dyDescent="0.25">
      <c r="A9726" s="4" t="s">
        <v>14333</v>
      </c>
      <c r="B9726" s="5" t="s">
        <v>30462</v>
      </c>
      <c r="C9726" s="6">
        <v>44105</v>
      </c>
      <c r="D9726" s="7">
        <v>4.95</v>
      </c>
    </row>
    <row r="9727" spans="1:4" x14ac:dyDescent="0.25">
      <c r="A9727" s="4" t="s">
        <v>14334</v>
      </c>
      <c r="B9727" s="5" t="s">
        <v>30463</v>
      </c>
      <c r="C9727" s="6">
        <v>44105</v>
      </c>
      <c r="D9727" s="7">
        <v>4.95</v>
      </c>
    </row>
    <row r="9728" spans="1:4" x14ac:dyDescent="0.25">
      <c r="A9728" s="4" t="s">
        <v>14335</v>
      </c>
      <c r="B9728" s="5" t="s">
        <v>30464</v>
      </c>
      <c r="C9728" s="6">
        <v>44470</v>
      </c>
      <c r="D9728" s="7">
        <v>15.15</v>
      </c>
    </row>
    <row r="9729" spans="1:4" x14ac:dyDescent="0.25">
      <c r="A9729" s="4" t="s">
        <v>14336</v>
      </c>
      <c r="B9729" s="5" t="s">
        <v>30465</v>
      </c>
      <c r="C9729" s="6">
        <v>40909</v>
      </c>
      <c r="D9729" s="7" t="s">
        <v>38</v>
      </c>
    </row>
    <row r="9730" spans="1:4" x14ac:dyDescent="0.25">
      <c r="A9730" s="4" t="s">
        <v>14337</v>
      </c>
      <c r="B9730" s="5" t="s">
        <v>30466</v>
      </c>
      <c r="C9730" s="6">
        <v>40909</v>
      </c>
      <c r="D9730" s="7" t="s">
        <v>38</v>
      </c>
    </row>
    <row r="9731" spans="1:4" x14ac:dyDescent="0.25">
      <c r="A9731" s="4" t="s">
        <v>14338</v>
      </c>
      <c r="B9731" s="5" t="s">
        <v>30467</v>
      </c>
      <c r="C9731" s="6">
        <v>44470</v>
      </c>
      <c r="D9731" s="7">
        <v>108.85</v>
      </c>
    </row>
    <row r="9732" spans="1:4" x14ac:dyDescent="0.25">
      <c r="A9732" s="4" t="s">
        <v>14339</v>
      </c>
      <c r="B9732" s="5" t="s">
        <v>30468</v>
      </c>
      <c r="C9732" s="6">
        <v>44470</v>
      </c>
      <c r="D9732" s="7">
        <v>107</v>
      </c>
    </row>
    <row r="9733" spans="1:4" x14ac:dyDescent="0.25">
      <c r="A9733" s="4" t="s">
        <v>14340</v>
      </c>
      <c r="B9733" s="5" t="s">
        <v>30469</v>
      </c>
      <c r="C9733" s="6">
        <v>44470</v>
      </c>
      <c r="D9733" s="7">
        <v>57.89</v>
      </c>
    </row>
    <row r="9734" spans="1:4" x14ac:dyDescent="0.25">
      <c r="A9734" s="4" t="s">
        <v>14341</v>
      </c>
      <c r="B9734" s="5" t="s">
        <v>30470</v>
      </c>
      <c r="C9734" s="6">
        <v>44470</v>
      </c>
      <c r="D9734" s="7">
        <v>136.66999999999999</v>
      </c>
    </row>
    <row r="9735" spans="1:4" x14ac:dyDescent="0.25">
      <c r="A9735" s="4" t="s">
        <v>14342</v>
      </c>
      <c r="B9735" s="5" t="s">
        <v>30471</v>
      </c>
      <c r="C9735" s="6">
        <v>44470</v>
      </c>
      <c r="D9735" s="7">
        <v>59.93</v>
      </c>
    </row>
    <row r="9736" spans="1:4" x14ac:dyDescent="0.25">
      <c r="A9736" s="4" t="s">
        <v>14343</v>
      </c>
      <c r="B9736" s="5" t="s">
        <v>30472</v>
      </c>
      <c r="C9736" s="6">
        <v>44470</v>
      </c>
      <c r="D9736" s="7">
        <v>51.69</v>
      </c>
    </row>
    <row r="9737" spans="1:4" x14ac:dyDescent="0.25">
      <c r="A9737" s="4" t="s">
        <v>14344</v>
      </c>
      <c r="B9737" s="5" t="s">
        <v>30473</v>
      </c>
      <c r="C9737" s="6">
        <v>44470</v>
      </c>
      <c r="D9737" s="7">
        <v>145</v>
      </c>
    </row>
    <row r="9738" spans="1:4" x14ac:dyDescent="0.25">
      <c r="A9738" s="4" t="s">
        <v>14345</v>
      </c>
      <c r="B9738" s="5" t="s">
        <v>30474</v>
      </c>
      <c r="C9738" s="6">
        <v>44470</v>
      </c>
      <c r="D9738" s="7">
        <v>99.78</v>
      </c>
    </row>
    <row r="9739" spans="1:4" x14ac:dyDescent="0.25">
      <c r="A9739" s="4" t="s">
        <v>14346</v>
      </c>
      <c r="B9739" s="5" t="s">
        <v>30475</v>
      </c>
      <c r="C9739" s="6">
        <v>44470</v>
      </c>
      <c r="D9739" s="7">
        <v>275.39999999999998</v>
      </c>
    </row>
    <row r="9740" spans="1:4" x14ac:dyDescent="0.25">
      <c r="A9740" s="4" t="s">
        <v>14347</v>
      </c>
      <c r="B9740" s="5" t="s">
        <v>30476</v>
      </c>
      <c r="C9740" s="6">
        <v>44470</v>
      </c>
      <c r="D9740" s="7">
        <v>64.63</v>
      </c>
    </row>
    <row r="9741" spans="1:4" x14ac:dyDescent="0.25">
      <c r="A9741" s="4" t="s">
        <v>14348</v>
      </c>
      <c r="B9741" s="5" t="s">
        <v>30477</v>
      </c>
      <c r="C9741" s="6">
        <v>44835</v>
      </c>
      <c r="D9741" s="7">
        <v>48.63</v>
      </c>
    </row>
    <row r="9742" spans="1:4" x14ac:dyDescent="0.25">
      <c r="A9742" s="4" t="s">
        <v>14349</v>
      </c>
      <c r="B9742" s="5" t="s">
        <v>30478</v>
      </c>
      <c r="C9742" s="6">
        <v>44835</v>
      </c>
      <c r="D9742" s="7">
        <v>59.11</v>
      </c>
    </row>
    <row r="9743" spans="1:4" x14ac:dyDescent="0.25">
      <c r="A9743" s="4" t="s">
        <v>14350</v>
      </c>
      <c r="B9743" s="5" t="s">
        <v>30479</v>
      </c>
      <c r="C9743" s="6">
        <v>44470</v>
      </c>
      <c r="D9743" s="7">
        <v>108.69</v>
      </c>
    </row>
    <row r="9744" spans="1:4" x14ac:dyDescent="0.25">
      <c r="A9744" s="4" t="s">
        <v>14351</v>
      </c>
      <c r="B9744" s="5" t="s">
        <v>30480</v>
      </c>
      <c r="C9744" s="6">
        <v>44470</v>
      </c>
      <c r="D9744" s="7">
        <v>102.73</v>
      </c>
    </row>
    <row r="9745" spans="1:4" x14ac:dyDescent="0.25">
      <c r="A9745" s="4" t="s">
        <v>14352</v>
      </c>
      <c r="B9745" s="5" t="s">
        <v>30481</v>
      </c>
      <c r="C9745" s="6">
        <v>44470</v>
      </c>
      <c r="D9745" s="7">
        <v>154.56</v>
      </c>
    </row>
    <row r="9746" spans="1:4" x14ac:dyDescent="0.25">
      <c r="A9746" s="4" t="s">
        <v>14353</v>
      </c>
      <c r="B9746" s="5" t="s">
        <v>30482</v>
      </c>
      <c r="C9746" s="6">
        <v>44470</v>
      </c>
      <c r="D9746" s="7">
        <v>234.89</v>
      </c>
    </row>
    <row r="9747" spans="1:4" x14ac:dyDescent="0.25">
      <c r="A9747" s="4" t="s">
        <v>14354</v>
      </c>
      <c r="B9747" s="5" t="s">
        <v>30483</v>
      </c>
      <c r="C9747" s="6">
        <v>44470</v>
      </c>
      <c r="D9747" s="7">
        <v>352.93</v>
      </c>
    </row>
    <row r="9748" spans="1:4" x14ac:dyDescent="0.25">
      <c r="A9748" s="4" t="s">
        <v>14355</v>
      </c>
      <c r="B9748" s="5" t="s">
        <v>30484</v>
      </c>
      <c r="C9748" s="6">
        <v>44470</v>
      </c>
      <c r="D9748" s="7">
        <v>438.55</v>
      </c>
    </row>
    <row r="9749" spans="1:4" x14ac:dyDescent="0.25">
      <c r="A9749" s="4" t="s">
        <v>14356</v>
      </c>
      <c r="B9749" s="5" t="s">
        <v>30485</v>
      </c>
      <c r="C9749" s="6">
        <v>44470</v>
      </c>
      <c r="D9749" s="7">
        <v>447.56</v>
      </c>
    </row>
    <row r="9750" spans="1:4" x14ac:dyDescent="0.25">
      <c r="A9750" s="4" t="s">
        <v>14357</v>
      </c>
      <c r="B9750" s="5" t="s">
        <v>30486</v>
      </c>
      <c r="C9750" s="6">
        <v>44470</v>
      </c>
      <c r="D9750" s="7">
        <v>122.75</v>
      </c>
    </row>
    <row r="9751" spans="1:4" x14ac:dyDescent="0.25">
      <c r="A9751" s="4" t="s">
        <v>14358</v>
      </c>
      <c r="B9751" s="5" t="s">
        <v>30487</v>
      </c>
      <c r="C9751" s="6">
        <v>44470</v>
      </c>
      <c r="D9751" s="7">
        <v>316.57</v>
      </c>
    </row>
    <row r="9752" spans="1:4" x14ac:dyDescent="0.25">
      <c r="A9752" s="4" t="s">
        <v>14359</v>
      </c>
      <c r="B9752" s="5" t="s">
        <v>30488</v>
      </c>
      <c r="C9752" s="6">
        <v>44470</v>
      </c>
      <c r="D9752" s="7">
        <v>188.9</v>
      </c>
    </row>
    <row r="9753" spans="1:4" x14ac:dyDescent="0.25">
      <c r="A9753" s="4" t="s">
        <v>14360</v>
      </c>
      <c r="B9753" s="5" t="s">
        <v>30489</v>
      </c>
      <c r="C9753" s="6" t="s">
        <v>16979</v>
      </c>
      <c r="D9753" s="7">
        <v>8.44</v>
      </c>
    </row>
    <row r="9754" spans="1:4" x14ac:dyDescent="0.25">
      <c r="A9754" s="4" t="s">
        <v>14361</v>
      </c>
      <c r="B9754" s="5" t="s">
        <v>30490</v>
      </c>
      <c r="C9754" s="6" t="s">
        <v>16979</v>
      </c>
      <c r="D9754" s="7">
        <v>6.35</v>
      </c>
    </row>
    <row r="9755" spans="1:4" x14ac:dyDescent="0.25">
      <c r="A9755" s="4" t="s">
        <v>14362</v>
      </c>
      <c r="B9755" s="5" t="s">
        <v>30491</v>
      </c>
      <c r="C9755" s="6">
        <v>44470</v>
      </c>
      <c r="D9755" s="7">
        <v>47.63</v>
      </c>
    </row>
    <row r="9756" spans="1:4" x14ac:dyDescent="0.25">
      <c r="A9756" s="4" t="s">
        <v>14363</v>
      </c>
      <c r="B9756" s="5" t="s">
        <v>30492</v>
      </c>
      <c r="C9756" s="6" t="s">
        <v>16979</v>
      </c>
      <c r="D9756" s="7">
        <v>42.22</v>
      </c>
    </row>
    <row r="9757" spans="1:4" x14ac:dyDescent="0.25">
      <c r="A9757" s="4" t="s">
        <v>14364</v>
      </c>
      <c r="B9757" s="5" t="s">
        <v>30493</v>
      </c>
      <c r="C9757" s="6" t="s">
        <v>16979</v>
      </c>
      <c r="D9757" s="7">
        <v>16.89</v>
      </c>
    </row>
    <row r="9758" spans="1:4" x14ac:dyDescent="0.25">
      <c r="A9758" s="4" t="s">
        <v>14365</v>
      </c>
      <c r="B9758" s="5" t="s">
        <v>30494</v>
      </c>
      <c r="C9758" s="6" t="s">
        <v>16979</v>
      </c>
      <c r="D9758" s="7">
        <v>42.22</v>
      </c>
    </row>
    <row r="9759" spans="1:4" x14ac:dyDescent="0.25">
      <c r="A9759" s="4" t="s">
        <v>14366</v>
      </c>
      <c r="B9759" s="5" t="s">
        <v>30495</v>
      </c>
      <c r="C9759" s="6" t="s">
        <v>16979</v>
      </c>
      <c r="D9759" s="7">
        <v>126.69</v>
      </c>
    </row>
    <row r="9760" spans="1:4" x14ac:dyDescent="0.25">
      <c r="A9760" s="4" t="s">
        <v>14367</v>
      </c>
      <c r="B9760" s="5" t="s">
        <v>30496</v>
      </c>
      <c r="C9760" s="6">
        <v>42644</v>
      </c>
      <c r="D9760" s="7">
        <v>1265.6500000000001</v>
      </c>
    </row>
    <row r="9761" spans="1:4" x14ac:dyDescent="0.25">
      <c r="A9761" s="4" t="s">
        <v>14368</v>
      </c>
      <c r="B9761" s="5" t="s">
        <v>30497</v>
      </c>
      <c r="C9761" s="6">
        <v>44470</v>
      </c>
      <c r="D9761" s="7">
        <v>153.87</v>
      </c>
    </row>
    <row r="9762" spans="1:4" x14ac:dyDescent="0.25">
      <c r="A9762" s="4" t="s">
        <v>14369</v>
      </c>
      <c r="B9762" s="5" t="s">
        <v>30498</v>
      </c>
      <c r="C9762" s="6">
        <v>44470</v>
      </c>
      <c r="D9762" s="7">
        <v>583.76</v>
      </c>
    </row>
    <row r="9763" spans="1:4" x14ac:dyDescent="0.25">
      <c r="A9763" s="4" t="s">
        <v>14370</v>
      </c>
      <c r="B9763" s="5" t="s">
        <v>30499</v>
      </c>
      <c r="C9763" s="6">
        <v>44470</v>
      </c>
      <c r="D9763" s="7">
        <v>324.3</v>
      </c>
    </row>
    <row r="9764" spans="1:4" x14ac:dyDescent="0.25">
      <c r="A9764" s="4" t="s">
        <v>14371</v>
      </c>
      <c r="B9764" s="5" t="s">
        <v>30500</v>
      </c>
      <c r="C9764" s="6">
        <v>44470</v>
      </c>
      <c r="D9764" s="7">
        <v>225.26</v>
      </c>
    </row>
    <row r="9765" spans="1:4" x14ac:dyDescent="0.25">
      <c r="A9765" s="4" t="s">
        <v>14372</v>
      </c>
      <c r="B9765" s="5" t="s">
        <v>30501</v>
      </c>
      <c r="C9765" s="6">
        <v>44470</v>
      </c>
      <c r="D9765" s="7">
        <v>348.03</v>
      </c>
    </row>
    <row r="9766" spans="1:4" x14ac:dyDescent="0.25">
      <c r="A9766" s="4" t="s">
        <v>14373</v>
      </c>
      <c r="B9766" s="5" t="s">
        <v>30502</v>
      </c>
      <c r="C9766" s="6">
        <v>44470</v>
      </c>
      <c r="D9766" s="7">
        <v>111.77</v>
      </c>
    </row>
    <row r="9767" spans="1:4" x14ac:dyDescent="0.25">
      <c r="A9767" s="4" t="s">
        <v>14374</v>
      </c>
      <c r="B9767" s="5" t="s">
        <v>30503</v>
      </c>
      <c r="C9767" s="6">
        <v>44470</v>
      </c>
      <c r="D9767" s="7">
        <v>188.93</v>
      </c>
    </row>
    <row r="9768" spans="1:4" x14ac:dyDescent="0.25">
      <c r="A9768" s="4" t="s">
        <v>14375</v>
      </c>
      <c r="B9768" s="5" t="s">
        <v>30504</v>
      </c>
      <c r="C9768" s="6">
        <v>44470</v>
      </c>
      <c r="D9768" s="7">
        <v>176.81</v>
      </c>
    </row>
    <row r="9769" spans="1:4" x14ac:dyDescent="0.25">
      <c r="A9769" s="4" t="s">
        <v>14376</v>
      </c>
      <c r="B9769" s="5" t="s">
        <v>30505</v>
      </c>
      <c r="C9769" s="6">
        <v>44470</v>
      </c>
      <c r="D9769" s="7">
        <v>51.58</v>
      </c>
    </row>
    <row r="9770" spans="1:4" x14ac:dyDescent="0.25">
      <c r="A9770" s="4" t="s">
        <v>14377</v>
      </c>
      <c r="B9770" s="5" t="s">
        <v>30506</v>
      </c>
      <c r="C9770" s="6">
        <v>44470</v>
      </c>
      <c r="D9770" s="7">
        <v>47.18</v>
      </c>
    </row>
    <row r="9771" spans="1:4" x14ac:dyDescent="0.25">
      <c r="A9771" s="4" t="s">
        <v>14378</v>
      </c>
      <c r="B9771" s="5" t="s">
        <v>30507</v>
      </c>
      <c r="C9771" s="6">
        <v>44470</v>
      </c>
      <c r="D9771" s="7">
        <v>38.5</v>
      </c>
    </row>
    <row r="9772" spans="1:4" x14ac:dyDescent="0.25">
      <c r="A9772" s="4" t="s">
        <v>14379</v>
      </c>
      <c r="B9772" s="5" t="s">
        <v>30508</v>
      </c>
      <c r="C9772" s="6">
        <v>44470</v>
      </c>
      <c r="D9772" s="7">
        <v>89.04</v>
      </c>
    </row>
    <row r="9773" spans="1:4" x14ac:dyDescent="0.25">
      <c r="A9773" s="4" t="s">
        <v>14380</v>
      </c>
      <c r="B9773" s="5" t="s">
        <v>30509</v>
      </c>
      <c r="C9773" s="6">
        <v>44470</v>
      </c>
      <c r="D9773" s="7">
        <v>423.31</v>
      </c>
    </row>
    <row r="9774" spans="1:4" x14ac:dyDescent="0.25">
      <c r="A9774" s="4" t="s">
        <v>14381</v>
      </c>
      <c r="B9774" s="5" t="s">
        <v>30510</v>
      </c>
      <c r="C9774" s="6">
        <v>44470</v>
      </c>
      <c r="D9774" s="7">
        <v>5.79</v>
      </c>
    </row>
    <row r="9775" spans="1:4" x14ac:dyDescent="0.25">
      <c r="A9775" s="4" t="s">
        <v>14382</v>
      </c>
      <c r="B9775" s="5" t="s">
        <v>30511</v>
      </c>
      <c r="C9775" s="6" t="s">
        <v>16979</v>
      </c>
      <c r="D9775" s="7">
        <v>40.35</v>
      </c>
    </row>
    <row r="9776" spans="1:4" x14ac:dyDescent="0.25">
      <c r="A9776" s="4" t="s">
        <v>14383</v>
      </c>
      <c r="B9776" s="5" t="s">
        <v>30512</v>
      </c>
      <c r="C9776" s="6">
        <v>38991</v>
      </c>
      <c r="D9776" s="7" t="s">
        <v>38</v>
      </c>
    </row>
    <row r="9777" spans="1:4" x14ac:dyDescent="0.25">
      <c r="A9777" s="4" t="s">
        <v>14384</v>
      </c>
      <c r="B9777" s="5" t="s">
        <v>30513</v>
      </c>
      <c r="C9777" s="6">
        <v>38991</v>
      </c>
      <c r="D9777" s="7" t="s">
        <v>38</v>
      </c>
    </row>
    <row r="9778" spans="1:4" x14ac:dyDescent="0.25">
      <c r="A9778" s="4" t="s">
        <v>14385</v>
      </c>
      <c r="B9778" s="5" t="s">
        <v>30514</v>
      </c>
      <c r="C9778" s="6">
        <v>43739</v>
      </c>
      <c r="D9778" s="7">
        <v>3</v>
      </c>
    </row>
    <row r="9779" spans="1:4" x14ac:dyDescent="0.25">
      <c r="A9779" s="4" t="s">
        <v>14386</v>
      </c>
      <c r="B9779" s="5" t="s">
        <v>30515</v>
      </c>
      <c r="C9779" s="6">
        <v>44470</v>
      </c>
      <c r="D9779" s="7">
        <v>24.53</v>
      </c>
    </row>
    <row r="9780" spans="1:4" x14ac:dyDescent="0.25">
      <c r="A9780" s="4" t="s">
        <v>14387</v>
      </c>
      <c r="B9780" s="5" t="s">
        <v>30516</v>
      </c>
      <c r="C9780" s="6">
        <v>38991</v>
      </c>
      <c r="D9780" s="7" t="s">
        <v>38</v>
      </c>
    </row>
    <row r="9781" spans="1:4" x14ac:dyDescent="0.25">
      <c r="A9781" s="4" t="s">
        <v>14388</v>
      </c>
      <c r="B9781" s="5" t="s">
        <v>30517</v>
      </c>
      <c r="C9781" s="6">
        <v>40909</v>
      </c>
      <c r="D9781" s="7" t="s">
        <v>38</v>
      </c>
    </row>
    <row r="9782" spans="1:4" x14ac:dyDescent="0.25">
      <c r="A9782" s="4" t="s">
        <v>14389</v>
      </c>
      <c r="B9782" s="5" t="s">
        <v>30518</v>
      </c>
      <c r="C9782" s="6">
        <v>38991</v>
      </c>
      <c r="D9782" s="7" t="s">
        <v>38</v>
      </c>
    </row>
    <row r="9783" spans="1:4" x14ac:dyDescent="0.25">
      <c r="A9783" s="4" t="s">
        <v>14390</v>
      </c>
      <c r="B9783" s="5" t="s">
        <v>30519</v>
      </c>
      <c r="C9783" s="6">
        <v>38991</v>
      </c>
      <c r="D9783" s="7" t="s">
        <v>38</v>
      </c>
    </row>
    <row r="9784" spans="1:4" x14ac:dyDescent="0.25">
      <c r="A9784" s="4" t="s">
        <v>14391</v>
      </c>
      <c r="B9784" s="5" t="s">
        <v>30520</v>
      </c>
      <c r="C9784" s="6">
        <v>38991</v>
      </c>
      <c r="D9784" s="7" t="s">
        <v>38</v>
      </c>
    </row>
    <row r="9785" spans="1:4" x14ac:dyDescent="0.25">
      <c r="A9785" s="4" t="s">
        <v>14392</v>
      </c>
      <c r="B9785" s="5" t="s">
        <v>30521</v>
      </c>
      <c r="C9785" s="6">
        <v>40909</v>
      </c>
      <c r="D9785" s="7" t="s">
        <v>38</v>
      </c>
    </row>
    <row r="9786" spans="1:4" x14ac:dyDescent="0.25">
      <c r="A9786" s="4" t="s">
        <v>14393</v>
      </c>
      <c r="B9786" s="5" t="s">
        <v>30522</v>
      </c>
      <c r="C9786" s="6">
        <v>44470</v>
      </c>
      <c r="D9786" s="7">
        <v>15.15</v>
      </c>
    </row>
    <row r="9787" spans="1:4" x14ac:dyDescent="0.25">
      <c r="A9787" s="4" t="s">
        <v>14394</v>
      </c>
      <c r="B9787" s="5" t="s">
        <v>30523</v>
      </c>
      <c r="C9787" s="6">
        <v>43739</v>
      </c>
      <c r="D9787" s="7">
        <v>5.83</v>
      </c>
    </row>
    <row r="9788" spans="1:4" x14ac:dyDescent="0.25">
      <c r="A9788" s="4" t="s">
        <v>14395</v>
      </c>
      <c r="B9788" s="5" t="s">
        <v>30524</v>
      </c>
      <c r="C9788" s="6">
        <v>44105</v>
      </c>
      <c r="D9788" s="7">
        <v>4.2699999999999996</v>
      </c>
    </row>
    <row r="9789" spans="1:4" x14ac:dyDescent="0.25">
      <c r="A9789" s="4" t="s">
        <v>14396</v>
      </c>
      <c r="B9789" s="5" t="s">
        <v>30525</v>
      </c>
      <c r="C9789" s="6">
        <v>43739</v>
      </c>
      <c r="D9789" s="7">
        <v>9.74</v>
      </c>
    </row>
    <row r="9790" spans="1:4" x14ac:dyDescent="0.25">
      <c r="A9790" s="4" t="s">
        <v>14397</v>
      </c>
      <c r="B9790" s="5" t="s">
        <v>30526</v>
      </c>
      <c r="C9790" s="6">
        <v>43739</v>
      </c>
      <c r="D9790" s="7">
        <v>25</v>
      </c>
    </row>
    <row r="9791" spans="1:4" x14ac:dyDescent="0.25">
      <c r="A9791" s="4" t="s">
        <v>14398</v>
      </c>
      <c r="B9791" s="5" t="s">
        <v>30527</v>
      </c>
      <c r="C9791" s="6">
        <v>38991</v>
      </c>
      <c r="D9791" s="7" t="s">
        <v>38</v>
      </c>
    </row>
    <row r="9792" spans="1:4" x14ac:dyDescent="0.25">
      <c r="A9792" s="4" t="s">
        <v>14399</v>
      </c>
      <c r="B9792" s="5" t="s">
        <v>30528</v>
      </c>
      <c r="C9792" s="6" t="s">
        <v>16979</v>
      </c>
      <c r="D9792" s="7">
        <v>0.44</v>
      </c>
    </row>
    <row r="9793" spans="1:4" x14ac:dyDescent="0.25">
      <c r="A9793" s="4" t="s">
        <v>14400</v>
      </c>
      <c r="B9793" s="5" t="s">
        <v>30529</v>
      </c>
      <c r="C9793" s="6" t="s">
        <v>16979</v>
      </c>
      <c r="D9793" s="7">
        <v>0.44</v>
      </c>
    </row>
    <row r="9794" spans="1:4" x14ac:dyDescent="0.25">
      <c r="A9794" s="4" t="s">
        <v>14401</v>
      </c>
      <c r="B9794" s="5" t="s">
        <v>30530</v>
      </c>
      <c r="C9794" s="6" t="s">
        <v>16979</v>
      </c>
      <c r="D9794" s="7">
        <v>1.06</v>
      </c>
    </row>
    <row r="9795" spans="1:4" x14ac:dyDescent="0.25">
      <c r="A9795" s="4" t="s">
        <v>14402</v>
      </c>
      <c r="B9795" s="5" t="s">
        <v>30531</v>
      </c>
      <c r="C9795" s="6" t="s">
        <v>16979</v>
      </c>
      <c r="D9795" s="7">
        <v>0.84</v>
      </c>
    </row>
    <row r="9796" spans="1:4" x14ac:dyDescent="0.25">
      <c r="A9796" s="4" t="s">
        <v>14403</v>
      </c>
      <c r="B9796" s="5" t="s">
        <v>30532</v>
      </c>
      <c r="C9796" s="6">
        <v>44835</v>
      </c>
      <c r="D9796" s="7">
        <v>0.01</v>
      </c>
    </row>
    <row r="9797" spans="1:4" x14ac:dyDescent="0.25">
      <c r="A9797" s="4" t="s">
        <v>14404</v>
      </c>
      <c r="B9797" s="5" t="s">
        <v>30533</v>
      </c>
      <c r="C9797" s="6" t="s">
        <v>16979</v>
      </c>
      <c r="D9797" s="7">
        <v>0.76</v>
      </c>
    </row>
    <row r="9798" spans="1:4" x14ac:dyDescent="0.25">
      <c r="A9798" s="4" t="s">
        <v>14405</v>
      </c>
      <c r="B9798" s="5" t="s">
        <v>30534</v>
      </c>
      <c r="C9798" s="6">
        <v>44835</v>
      </c>
      <c r="D9798" s="7">
        <v>0.24</v>
      </c>
    </row>
    <row r="9799" spans="1:4" x14ac:dyDescent="0.25">
      <c r="A9799" s="4" t="s">
        <v>14406</v>
      </c>
      <c r="B9799" s="5" t="s">
        <v>30535</v>
      </c>
      <c r="C9799" s="6" t="s">
        <v>16979</v>
      </c>
      <c r="D9799" s="7">
        <v>47.66</v>
      </c>
    </row>
    <row r="9800" spans="1:4" x14ac:dyDescent="0.25">
      <c r="A9800" s="4" t="s">
        <v>14407</v>
      </c>
      <c r="B9800" s="5" t="s">
        <v>30536</v>
      </c>
      <c r="C9800" s="6" t="s">
        <v>16979</v>
      </c>
      <c r="D9800" s="7">
        <v>0.75</v>
      </c>
    </row>
    <row r="9801" spans="1:4" x14ac:dyDescent="0.25">
      <c r="A9801" s="4" t="s">
        <v>14408</v>
      </c>
      <c r="B9801" s="5" t="s">
        <v>30537</v>
      </c>
      <c r="C9801" s="6" t="s">
        <v>16979</v>
      </c>
      <c r="D9801" s="7">
        <v>0.4</v>
      </c>
    </row>
    <row r="9802" spans="1:4" x14ac:dyDescent="0.25">
      <c r="A9802" s="4" t="s">
        <v>14409</v>
      </c>
      <c r="B9802" s="5" t="s">
        <v>30538</v>
      </c>
      <c r="C9802" s="6">
        <v>44470</v>
      </c>
      <c r="D9802" s="7">
        <v>3.68</v>
      </c>
    </row>
    <row r="9803" spans="1:4" x14ac:dyDescent="0.25">
      <c r="A9803" s="4" t="s">
        <v>14410</v>
      </c>
      <c r="B9803" s="5" t="s">
        <v>30539</v>
      </c>
      <c r="C9803" s="6">
        <v>44470</v>
      </c>
      <c r="D9803" s="7">
        <v>0.64</v>
      </c>
    </row>
    <row r="9804" spans="1:4" x14ac:dyDescent="0.25">
      <c r="A9804" s="4" t="s">
        <v>14411</v>
      </c>
      <c r="B9804" s="5" t="s">
        <v>30540</v>
      </c>
      <c r="C9804" s="6" t="s">
        <v>16979</v>
      </c>
      <c r="D9804" s="7">
        <v>0.43</v>
      </c>
    </row>
    <row r="9805" spans="1:4" x14ac:dyDescent="0.25">
      <c r="A9805" s="4" t="s">
        <v>14412</v>
      </c>
      <c r="B9805" s="5" t="s">
        <v>30541</v>
      </c>
      <c r="C9805" s="6">
        <v>44470</v>
      </c>
      <c r="D9805" s="7">
        <v>0.18</v>
      </c>
    </row>
    <row r="9806" spans="1:4" x14ac:dyDescent="0.25">
      <c r="A9806" s="4" t="s">
        <v>14413</v>
      </c>
      <c r="B9806" s="5" t="s">
        <v>30542</v>
      </c>
      <c r="C9806" s="6" t="s">
        <v>16979</v>
      </c>
      <c r="D9806" s="7">
        <v>57.28</v>
      </c>
    </row>
    <row r="9807" spans="1:4" x14ac:dyDescent="0.25">
      <c r="A9807" s="4" t="s">
        <v>14414</v>
      </c>
      <c r="B9807" s="5" t="s">
        <v>30543</v>
      </c>
      <c r="C9807" s="6">
        <v>38991</v>
      </c>
      <c r="D9807" s="7" t="s">
        <v>38</v>
      </c>
    </row>
    <row r="9808" spans="1:4" x14ac:dyDescent="0.25">
      <c r="A9808" s="4" t="s">
        <v>14415</v>
      </c>
      <c r="B9808" s="5" t="s">
        <v>30544</v>
      </c>
      <c r="C9808" s="6">
        <v>38991</v>
      </c>
      <c r="D9808" s="7" t="s">
        <v>38</v>
      </c>
    </row>
    <row r="9809" spans="1:4" x14ac:dyDescent="0.25">
      <c r="A9809" s="4" t="s">
        <v>14416</v>
      </c>
      <c r="B9809" s="5" t="s">
        <v>30545</v>
      </c>
      <c r="C9809" s="6">
        <v>44538</v>
      </c>
      <c r="D9809" s="7">
        <v>0.01</v>
      </c>
    </row>
    <row r="9810" spans="1:4" x14ac:dyDescent="0.25">
      <c r="A9810" s="4" t="s">
        <v>14417</v>
      </c>
      <c r="B9810" s="5" t="s">
        <v>30546</v>
      </c>
      <c r="C9810" s="6">
        <v>44616</v>
      </c>
      <c r="D9810" s="7">
        <v>0.01</v>
      </c>
    </row>
    <row r="9811" spans="1:4" x14ac:dyDescent="0.25">
      <c r="A9811" s="4" t="s">
        <v>14418</v>
      </c>
      <c r="B9811" s="5" t="s">
        <v>30547</v>
      </c>
      <c r="C9811" s="6">
        <v>44407</v>
      </c>
      <c r="D9811" s="7">
        <v>0.01</v>
      </c>
    </row>
    <row r="9812" spans="1:4" x14ac:dyDescent="0.25">
      <c r="A9812" s="4" t="s">
        <v>14419</v>
      </c>
      <c r="B9812" s="5" t="s">
        <v>30548</v>
      </c>
      <c r="C9812" s="6">
        <v>44156</v>
      </c>
      <c r="D9812" s="7">
        <v>0.01</v>
      </c>
    </row>
    <row r="9813" spans="1:4" x14ac:dyDescent="0.25">
      <c r="A9813" s="4" t="s">
        <v>14420</v>
      </c>
      <c r="B9813" s="5" t="s">
        <v>30549</v>
      </c>
      <c r="C9813" s="6">
        <v>44350</v>
      </c>
      <c r="D9813" s="7">
        <v>0.01</v>
      </c>
    </row>
    <row r="9814" spans="1:4" x14ac:dyDescent="0.25">
      <c r="A9814" s="4" t="s">
        <v>14421</v>
      </c>
      <c r="B9814" s="5" t="s">
        <v>30550</v>
      </c>
      <c r="C9814" s="6">
        <v>44236</v>
      </c>
      <c r="D9814" s="7">
        <v>0.01</v>
      </c>
    </row>
    <row r="9815" spans="1:4" x14ac:dyDescent="0.25">
      <c r="A9815" s="4" t="s">
        <v>14422</v>
      </c>
      <c r="B9815" s="5" t="s">
        <v>30551</v>
      </c>
      <c r="C9815" s="6">
        <v>44371</v>
      </c>
      <c r="D9815" s="7">
        <v>6.57</v>
      </c>
    </row>
    <row r="9816" spans="1:4" x14ac:dyDescent="0.25">
      <c r="A9816" s="4" t="s">
        <v>14423</v>
      </c>
      <c r="B9816" s="5" t="s">
        <v>30552</v>
      </c>
      <c r="C9816" s="6">
        <v>43101</v>
      </c>
      <c r="D9816" s="7" t="s">
        <v>38</v>
      </c>
    </row>
    <row r="9817" spans="1:4" x14ac:dyDescent="0.25">
      <c r="A9817" s="4" t="s">
        <v>14424</v>
      </c>
      <c r="B9817" s="5" t="s">
        <v>30553</v>
      </c>
      <c r="C9817" s="6">
        <v>41183</v>
      </c>
      <c r="D9817" s="7">
        <v>139.58000000000001</v>
      </c>
    </row>
    <row r="9818" spans="1:4" x14ac:dyDescent="0.25">
      <c r="A9818" s="4" t="s">
        <v>14425</v>
      </c>
      <c r="B9818" s="5" t="s">
        <v>30554</v>
      </c>
      <c r="C9818" s="6">
        <v>41183</v>
      </c>
      <c r="D9818" s="7">
        <v>9173.4500000000007</v>
      </c>
    </row>
    <row r="9819" spans="1:4" x14ac:dyDescent="0.25">
      <c r="A9819" s="4" t="s">
        <v>14426</v>
      </c>
      <c r="B9819" s="5" t="s">
        <v>30555</v>
      </c>
      <c r="C9819" s="6">
        <v>41183</v>
      </c>
      <c r="D9819" s="7">
        <v>68407.23</v>
      </c>
    </row>
    <row r="9820" spans="1:4" x14ac:dyDescent="0.25">
      <c r="A9820" s="4" t="s">
        <v>14427</v>
      </c>
      <c r="B9820" s="5" t="s">
        <v>30556</v>
      </c>
      <c r="C9820" s="6">
        <v>41183</v>
      </c>
      <c r="D9820" s="7">
        <v>11036.7</v>
      </c>
    </row>
    <row r="9821" spans="1:4" x14ac:dyDescent="0.25">
      <c r="A9821" s="4" t="s">
        <v>14428</v>
      </c>
      <c r="B9821" s="5" t="s">
        <v>30557</v>
      </c>
      <c r="C9821" s="6">
        <v>41183</v>
      </c>
      <c r="D9821" s="7">
        <v>3456.91</v>
      </c>
    </row>
    <row r="9822" spans="1:4" x14ac:dyDescent="0.25">
      <c r="A9822" s="4" t="s">
        <v>14429</v>
      </c>
      <c r="B9822" s="5" t="s">
        <v>30558</v>
      </c>
      <c r="C9822" s="6">
        <v>41183</v>
      </c>
      <c r="D9822" s="7">
        <v>14240.9</v>
      </c>
    </row>
    <row r="9823" spans="1:4" x14ac:dyDescent="0.25">
      <c r="A9823" s="4" t="s">
        <v>14430</v>
      </c>
      <c r="B9823" s="5" t="s">
        <v>30559</v>
      </c>
      <c r="C9823" s="6">
        <v>41183</v>
      </c>
      <c r="D9823" s="7">
        <v>2765.54</v>
      </c>
    </row>
    <row r="9824" spans="1:4" x14ac:dyDescent="0.25">
      <c r="A9824" s="4" t="s">
        <v>14431</v>
      </c>
      <c r="B9824" s="5" t="s">
        <v>30560</v>
      </c>
      <c r="C9824" s="6">
        <v>41183</v>
      </c>
      <c r="D9824" s="7">
        <v>267</v>
      </c>
    </row>
    <row r="9825" spans="1:4" x14ac:dyDescent="0.25">
      <c r="A9825" s="4" t="s">
        <v>14432</v>
      </c>
      <c r="B9825" s="5" t="s">
        <v>30561</v>
      </c>
      <c r="C9825" s="6">
        <v>41183</v>
      </c>
      <c r="D9825" s="7">
        <v>222.24</v>
      </c>
    </row>
    <row r="9826" spans="1:4" x14ac:dyDescent="0.25">
      <c r="A9826" s="4" t="s">
        <v>14433</v>
      </c>
      <c r="B9826" s="5" t="s">
        <v>30562</v>
      </c>
      <c r="C9826" s="6">
        <v>41183</v>
      </c>
      <c r="D9826" s="7">
        <v>259.27</v>
      </c>
    </row>
    <row r="9827" spans="1:4" x14ac:dyDescent="0.25">
      <c r="A9827" s="4" t="s">
        <v>14434</v>
      </c>
      <c r="B9827" s="5" t="s">
        <v>30563</v>
      </c>
      <c r="C9827" s="6">
        <v>38991</v>
      </c>
      <c r="D9827" s="7" t="s">
        <v>38</v>
      </c>
    </row>
    <row r="9828" spans="1:4" x14ac:dyDescent="0.25">
      <c r="A9828" s="4" t="s">
        <v>14435</v>
      </c>
      <c r="B9828" s="5" t="s">
        <v>30564</v>
      </c>
      <c r="C9828" s="6">
        <v>41183</v>
      </c>
      <c r="D9828" s="7">
        <v>12346.09</v>
      </c>
    </row>
    <row r="9829" spans="1:4" x14ac:dyDescent="0.25">
      <c r="A9829" s="4" t="s">
        <v>14436</v>
      </c>
      <c r="B9829" s="5" t="s">
        <v>30565</v>
      </c>
      <c r="C9829" s="6">
        <v>41183</v>
      </c>
      <c r="D9829" s="7">
        <v>534.03</v>
      </c>
    </row>
    <row r="9830" spans="1:4" x14ac:dyDescent="0.25">
      <c r="A9830" s="4" t="s">
        <v>14437</v>
      </c>
      <c r="B9830" s="5" t="s">
        <v>30566</v>
      </c>
      <c r="C9830" s="6">
        <v>41183</v>
      </c>
      <c r="D9830" s="7">
        <v>839.56</v>
      </c>
    </row>
    <row r="9831" spans="1:4" x14ac:dyDescent="0.25">
      <c r="A9831" s="4" t="s">
        <v>14438</v>
      </c>
      <c r="B9831" s="5" t="s">
        <v>30567</v>
      </c>
      <c r="C9831" s="6">
        <v>41183</v>
      </c>
      <c r="D9831" s="7">
        <v>67.63</v>
      </c>
    </row>
    <row r="9832" spans="1:4" x14ac:dyDescent="0.25">
      <c r="A9832" s="4" t="s">
        <v>14439</v>
      </c>
      <c r="B9832" s="5" t="s">
        <v>30568</v>
      </c>
      <c r="C9832" s="6">
        <v>41183</v>
      </c>
      <c r="D9832" s="7">
        <v>192.6</v>
      </c>
    </row>
    <row r="9833" spans="1:4" x14ac:dyDescent="0.25">
      <c r="A9833" s="4" t="s">
        <v>14440</v>
      </c>
      <c r="B9833" s="5" t="s">
        <v>30569</v>
      </c>
      <c r="C9833" s="6">
        <v>41183</v>
      </c>
      <c r="D9833" s="7">
        <v>162.97999999999999</v>
      </c>
    </row>
    <row r="9834" spans="1:4" x14ac:dyDescent="0.25">
      <c r="A9834" s="4" t="s">
        <v>14441</v>
      </c>
      <c r="B9834" s="5" t="s">
        <v>30570</v>
      </c>
      <c r="C9834" s="6">
        <v>41183</v>
      </c>
      <c r="D9834" s="7">
        <v>3172.62</v>
      </c>
    </row>
    <row r="9835" spans="1:4" x14ac:dyDescent="0.25">
      <c r="A9835" s="4" t="s">
        <v>14442</v>
      </c>
      <c r="B9835" s="5" t="s">
        <v>30571</v>
      </c>
      <c r="C9835" s="6">
        <v>41183</v>
      </c>
      <c r="D9835" s="7">
        <v>1138.71</v>
      </c>
    </row>
    <row r="9836" spans="1:4" x14ac:dyDescent="0.25">
      <c r="A9836" s="4" t="s">
        <v>14443</v>
      </c>
      <c r="B9836" s="5" t="s">
        <v>30572</v>
      </c>
      <c r="C9836" s="6">
        <v>41183</v>
      </c>
      <c r="D9836" s="7">
        <v>355.57</v>
      </c>
    </row>
    <row r="9837" spans="1:4" x14ac:dyDescent="0.25">
      <c r="A9837" s="4" t="s">
        <v>14444</v>
      </c>
      <c r="B9837" s="5" t="s">
        <v>30573</v>
      </c>
      <c r="C9837" s="6">
        <v>41183</v>
      </c>
      <c r="D9837" s="7">
        <v>390.15</v>
      </c>
    </row>
    <row r="9838" spans="1:4" x14ac:dyDescent="0.25">
      <c r="A9838" s="4" t="s">
        <v>14445</v>
      </c>
      <c r="B9838" s="5" t="s">
        <v>30574</v>
      </c>
      <c r="C9838" s="6">
        <v>41183</v>
      </c>
      <c r="D9838" s="7">
        <v>126.76</v>
      </c>
    </row>
    <row r="9839" spans="1:4" x14ac:dyDescent="0.25">
      <c r="A9839" s="4" t="s">
        <v>14446</v>
      </c>
      <c r="B9839" s="5" t="s">
        <v>30575</v>
      </c>
      <c r="C9839" s="6">
        <v>41183</v>
      </c>
      <c r="D9839" s="7">
        <v>23.19</v>
      </c>
    </row>
    <row r="9840" spans="1:4" x14ac:dyDescent="0.25">
      <c r="A9840" s="4" t="s">
        <v>14447</v>
      </c>
      <c r="B9840" s="5" t="s">
        <v>30576</v>
      </c>
      <c r="C9840" s="6">
        <v>41183</v>
      </c>
      <c r="D9840" s="7">
        <v>387.89</v>
      </c>
    </row>
    <row r="9841" spans="1:4" x14ac:dyDescent="0.25">
      <c r="A9841" s="4" t="s">
        <v>14448</v>
      </c>
      <c r="B9841" s="5" t="s">
        <v>30577</v>
      </c>
      <c r="C9841" s="6">
        <v>41183</v>
      </c>
      <c r="D9841" s="7">
        <v>493.83</v>
      </c>
    </row>
    <row r="9842" spans="1:4" x14ac:dyDescent="0.25">
      <c r="A9842" s="4" t="s">
        <v>14449</v>
      </c>
      <c r="B9842" s="5" t="s">
        <v>30578</v>
      </c>
      <c r="C9842" s="6">
        <v>41183</v>
      </c>
      <c r="D9842" s="7">
        <v>987.69</v>
      </c>
    </row>
    <row r="9843" spans="1:4" x14ac:dyDescent="0.25">
      <c r="A9843" s="4" t="s">
        <v>14450</v>
      </c>
      <c r="B9843" s="5" t="s">
        <v>30579</v>
      </c>
      <c r="C9843" s="6">
        <v>41183</v>
      </c>
      <c r="D9843" s="7">
        <v>521.17999999999995</v>
      </c>
    </row>
    <row r="9844" spans="1:4" x14ac:dyDescent="0.25">
      <c r="A9844" s="4" t="s">
        <v>14451</v>
      </c>
      <c r="B9844" s="5" t="s">
        <v>30580</v>
      </c>
      <c r="C9844" s="6">
        <v>41183</v>
      </c>
      <c r="D9844" s="7">
        <v>648.75</v>
      </c>
    </row>
    <row r="9845" spans="1:4" x14ac:dyDescent="0.25">
      <c r="A9845" s="4" t="s">
        <v>14452</v>
      </c>
      <c r="B9845" s="5" t="s">
        <v>30581</v>
      </c>
      <c r="C9845" s="6">
        <v>41365</v>
      </c>
      <c r="D9845" s="7" t="s">
        <v>38</v>
      </c>
    </row>
    <row r="9846" spans="1:4" x14ac:dyDescent="0.25">
      <c r="A9846" s="4" t="s">
        <v>14453</v>
      </c>
      <c r="B9846" s="5" t="s">
        <v>30582</v>
      </c>
      <c r="C9846" s="6">
        <v>41365</v>
      </c>
      <c r="D9846" s="7" t="s">
        <v>38</v>
      </c>
    </row>
    <row r="9847" spans="1:4" x14ac:dyDescent="0.25">
      <c r="A9847" s="4" t="s">
        <v>14454</v>
      </c>
      <c r="B9847" s="5" t="s">
        <v>30583</v>
      </c>
      <c r="C9847" s="6">
        <v>41365</v>
      </c>
      <c r="D9847" s="7" t="s">
        <v>38</v>
      </c>
    </row>
    <row r="9848" spans="1:4" x14ac:dyDescent="0.25">
      <c r="A9848" s="4" t="s">
        <v>14455</v>
      </c>
      <c r="B9848" s="5" t="s">
        <v>30584</v>
      </c>
      <c r="C9848" s="6">
        <v>44470</v>
      </c>
      <c r="D9848" s="7">
        <v>1.71</v>
      </c>
    </row>
    <row r="9849" spans="1:4" x14ac:dyDescent="0.25">
      <c r="A9849" s="4" t="s">
        <v>14456</v>
      </c>
      <c r="B9849" s="5" t="s">
        <v>30585</v>
      </c>
      <c r="C9849" s="6">
        <v>38991</v>
      </c>
      <c r="D9849" s="7" t="s">
        <v>38</v>
      </c>
    </row>
    <row r="9850" spans="1:4" x14ac:dyDescent="0.25">
      <c r="A9850" s="4" t="s">
        <v>14457</v>
      </c>
      <c r="B9850" s="5" t="s">
        <v>30586</v>
      </c>
      <c r="C9850" s="6">
        <v>38991</v>
      </c>
      <c r="D9850" s="7" t="s">
        <v>38</v>
      </c>
    </row>
    <row r="9851" spans="1:4" x14ac:dyDescent="0.25">
      <c r="A9851" s="4" t="s">
        <v>14458</v>
      </c>
      <c r="B9851" s="5" t="s">
        <v>30587</v>
      </c>
      <c r="C9851" s="6">
        <v>44470</v>
      </c>
      <c r="D9851" s="7">
        <v>0.19</v>
      </c>
    </row>
    <row r="9852" spans="1:4" x14ac:dyDescent="0.25">
      <c r="A9852" s="4" t="s">
        <v>14459</v>
      </c>
      <c r="B9852" s="5" t="s">
        <v>30588</v>
      </c>
      <c r="C9852" s="6" t="s">
        <v>16979</v>
      </c>
      <c r="D9852" s="7">
        <v>13.23</v>
      </c>
    </row>
    <row r="9853" spans="1:4" x14ac:dyDescent="0.25">
      <c r="A9853" s="4" t="s">
        <v>14460</v>
      </c>
      <c r="B9853" s="5" t="s">
        <v>30589</v>
      </c>
      <c r="C9853" s="6" t="s">
        <v>16979</v>
      </c>
      <c r="D9853" s="7">
        <v>2418.58</v>
      </c>
    </row>
    <row r="9854" spans="1:4" x14ac:dyDescent="0.25">
      <c r="A9854" s="4" t="s">
        <v>14461</v>
      </c>
      <c r="B9854" s="5" t="s">
        <v>30590</v>
      </c>
      <c r="C9854" s="6">
        <v>44835</v>
      </c>
      <c r="D9854" s="7">
        <v>19.72</v>
      </c>
    </row>
    <row r="9855" spans="1:4" x14ac:dyDescent="0.25">
      <c r="A9855" s="4" t="s">
        <v>14462</v>
      </c>
      <c r="B9855" s="5" t="s">
        <v>30591</v>
      </c>
      <c r="C9855" s="6" t="s">
        <v>16979</v>
      </c>
      <c r="D9855" s="7">
        <v>347966.42</v>
      </c>
    </row>
    <row r="9856" spans="1:4" x14ac:dyDescent="0.25">
      <c r="A9856" s="4" t="s">
        <v>14463</v>
      </c>
      <c r="B9856" s="5" t="s">
        <v>30592</v>
      </c>
      <c r="C9856" s="6" t="s">
        <v>16979</v>
      </c>
      <c r="D9856" s="7">
        <v>380939.46</v>
      </c>
    </row>
    <row r="9857" spans="1:4" x14ac:dyDescent="0.25">
      <c r="A9857" s="4" t="s">
        <v>14464</v>
      </c>
      <c r="B9857" s="5" t="s">
        <v>30593</v>
      </c>
      <c r="C9857" s="6" t="s">
        <v>16979</v>
      </c>
      <c r="D9857" s="7">
        <v>43185.17</v>
      </c>
    </row>
    <row r="9858" spans="1:4" x14ac:dyDescent="0.25">
      <c r="A9858" s="4" t="s">
        <v>14465</v>
      </c>
      <c r="B9858" s="5" t="s">
        <v>30594</v>
      </c>
      <c r="C9858" s="6" t="s">
        <v>16979</v>
      </c>
      <c r="D9858" s="7">
        <v>339.28</v>
      </c>
    </row>
    <row r="9859" spans="1:4" x14ac:dyDescent="0.25">
      <c r="A9859" s="4" t="s">
        <v>14466</v>
      </c>
      <c r="B9859" s="5" t="s">
        <v>30595</v>
      </c>
      <c r="C9859" s="6" t="s">
        <v>16979</v>
      </c>
      <c r="D9859" s="7">
        <v>81.790000000000006</v>
      </c>
    </row>
    <row r="9860" spans="1:4" x14ac:dyDescent="0.25">
      <c r="A9860" s="4" t="s">
        <v>14467</v>
      </c>
      <c r="B9860" s="5" t="s">
        <v>30596</v>
      </c>
      <c r="C9860" s="6">
        <v>41640</v>
      </c>
      <c r="D9860" s="7" t="s">
        <v>38</v>
      </c>
    </row>
    <row r="9861" spans="1:4" x14ac:dyDescent="0.25">
      <c r="A9861" s="4" t="s">
        <v>14468</v>
      </c>
      <c r="B9861" s="5" t="s">
        <v>30597</v>
      </c>
      <c r="C9861" s="6" t="s">
        <v>16979</v>
      </c>
      <c r="D9861" s="7">
        <v>348812.99</v>
      </c>
    </row>
    <row r="9862" spans="1:4" x14ac:dyDescent="0.25">
      <c r="A9862" s="4" t="s">
        <v>14469</v>
      </c>
      <c r="B9862" s="5" t="s">
        <v>30598</v>
      </c>
      <c r="C9862" s="6">
        <v>44835</v>
      </c>
      <c r="D9862" s="7">
        <v>347934.4</v>
      </c>
    </row>
    <row r="9863" spans="1:4" x14ac:dyDescent="0.25">
      <c r="A9863" s="4" t="s">
        <v>14470</v>
      </c>
      <c r="B9863" s="5" t="s">
        <v>30599</v>
      </c>
      <c r="C9863" s="6">
        <v>44835</v>
      </c>
      <c r="D9863" s="7">
        <v>355736</v>
      </c>
    </row>
    <row r="9864" spans="1:4" x14ac:dyDescent="0.25">
      <c r="A9864" s="4" t="s">
        <v>14471</v>
      </c>
      <c r="B9864" s="5" t="s">
        <v>30600</v>
      </c>
      <c r="C9864" s="6" t="s">
        <v>16979</v>
      </c>
      <c r="D9864" s="7">
        <v>394320</v>
      </c>
    </row>
    <row r="9865" spans="1:4" x14ac:dyDescent="0.25">
      <c r="A9865" s="4" t="s">
        <v>14472</v>
      </c>
      <c r="B9865" s="5" t="s">
        <v>30601</v>
      </c>
      <c r="C9865" s="6">
        <v>38991</v>
      </c>
      <c r="D9865" s="7" t="s">
        <v>38</v>
      </c>
    </row>
    <row r="9866" spans="1:4" x14ac:dyDescent="0.25">
      <c r="A9866" s="4" t="s">
        <v>14473</v>
      </c>
      <c r="B9866" s="5" t="s">
        <v>30602</v>
      </c>
      <c r="C9866" s="6" t="s">
        <v>16979</v>
      </c>
      <c r="D9866" s="7">
        <v>43.53</v>
      </c>
    </row>
    <row r="9867" spans="1:4" x14ac:dyDescent="0.25">
      <c r="A9867" s="4" t="s">
        <v>14474</v>
      </c>
      <c r="B9867" s="5" t="s">
        <v>30603</v>
      </c>
      <c r="C9867" s="6" t="s">
        <v>16979</v>
      </c>
      <c r="D9867" s="7">
        <v>36.409999999999997</v>
      </c>
    </row>
    <row r="9868" spans="1:4" x14ac:dyDescent="0.25">
      <c r="A9868" s="4" t="s">
        <v>14475</v>
      </c>
      <c r="B9868" s="5" t="s">
        <v>30604</v>
      </c>
      <c r="C9868" s="6">
        <v>40817</v>
      </c>
      <c r="D9868" s="7">
        <v>8.5299999999999994</v>
      </c>
    </row>
    <row r="9869" spans="1:4" x14ac:dyDescent="0.25">
      <c r="A9869" s="4" t="s">
        <v>14476</v>
      </c>
      <c r="B9869" s="5" t="s">
        <v>30605</v>
      </c>
      <c r="C9869" s="6">
        <v>40817</v>
      </c>
      <c r="D9869" s="7">
        <v>38.24</v>
      </c>
    </row>
    <row r="9870" spans="1:4" x14ac:dyDescent="0.25">
      <c r="A9870" s="4" t="s">
        <v>14477</v>
      </c>
      <c r="B9870" s="5" t="s">
        <v>30606</v>
      </c>
      <c r="C9870" s="6">
        <v>40817</v>
      </c>
      <c r="D9870" s="7">
        <v>144.54</v>
      </c>
    </row>
    <row r="9871" spans="1:4" x14ac:dyDescent="0.25">
      <c r="A9871" s="4" t="s">
        <v>14478</v>
      </c>
      <c r="B9871" s="5" t="s">
        <v>30607</v>
      </c>
      <c r="C9871" s="6">
        <v>40817</v>
      </c>
      <c r="D9871" s="7">
        <v>27.47</v>
      </c>
    </row>
    <row r="9872" spans="1:4" x14ac:dyDescent="0.25">
      <c r="A9872" s="4" t="s">
        <v>14479</v>
      </c>
      <c r="B9872" s="5" t="s">
        <v>30608</v>
      </c>
      <c r="C9872" s="6">
        <v>40817</v>
      </c>
      <c r="D9872" s="7">
        <v>95.1</v>
      </c>
    </row>
    <row r="9873" spans="1:4" x14ac:dyDescent="0.25">
      <c r="A9873" s="4" t="s">
        <v>14480</v>
      </c>
      <c r="B9873" s="5" t="s">
        <v>30609</v>
      </c>
      <c r="C9873" s="6">
        <v>40817</v>
      </c>
      <c r="D9873" s="7">
        <v>10.130000000000001</v>
      </c>
    </row>
    <row r="9874" spans="1:4" x14ac:dyDescent="0.25">
      <c r="A9874" s="4" t="s">
        <v>14481</v>
      </c>
      <c r="B9874" s="5" t="s">
        <v>30610</v>
      </c>
      <c r="C9874" s="6">
        <v>40817</v>
      </c>
      <c r="D9874" s="7">
        <v>22.82</v>
      </c>
    </row>
    <row r="9875" spans="1:4" x14ac:dyDescent="0.25">
      <c r="A9875" s="4" t="s">
        <v>14482</v>
      </c>
      <c r="B9875" s="5" t="s">
        <v>30611</v>
      </c>
      <c r="C9875" s="6">
        <v>40817</v>
      </c>
      <c r="D9875" s="7">
        <v>5.08</v>
      </c>
    </row>
    <row r="9876" spans="1:4" x14ac:dyDescent="0.25">
      <c r="A9876" s="4" t="s">
        <v>14483</v>
      </c>
      <c r="B9876" s="5" t="s">
        <v>30612</v>
      </c>
      <c r="C9876" s="6">
        <v>40817</v>
      </c>
      <c r="D9876" s="7">
        <v>11.41</v>
      </c>
    </row>
    <row r="9877" spans="1:4" x14ac:dyDescent="0.25">
      <c r="A9877" s="4" t="s">
        <v>14484</v>
      </c>
      <c r="B9877" s="5" t="s">
        <v>30613</v>
      </c>
      <c r="C9877" s="6">
        <v>40817</v>
      </c>
      <c r="D9877" s="7">
        <v>6.76</v>
      </c>
    </row>
    <row r="9878" spans="1:4" x14ac:dyDescent="0.25">
      <c r="A9878" s="4" t="s">
        <v>14485</v>
      </c>
      <c r="B9878" s="5" t="s">
        <v>30614</v>
      </c>
      <c r="C9878" s="6">
        <v>40817</v>
      </c>
      <c r="D9878" s="7">
        <v>15.22</v>
      </c>
    </row>
    <row r="9879" spans="1:4" x14ac:dyDescent="0.25">
      <c r="A9879" s="4" t="s">
        <v>14486</v>
      </c>
      <c r="B9879" s="5" t="s">
        <v>30615</v>
      </c>
      <c r="C9879" s="6">
        <v>40817</v>
      </c>
      <c r="D9879" s="7">
        <v>3.38</v>
      </c>
    </row>
    <row r="9880" spans="1:4" x14ac:dyDescent="0.25">
      <c r="A9880" s="4" t="s">
        <v>14487</v>
      </c>
      <c r="B9880" s="5" t="s">
        <v>30616</v>
      </c>
      <c r="C9880" s="6">
        <v>40817</v>
      </c>
      <c r="D9880" s="7">
        <v>7.61</v>
      </c>
    </row>
    <row r="9881" spans="1:4" x14ac:dyDescent="0.25">
      <c r="A9881" s="4" t="s">
        <v>14488</v>
      </c>
      <c r="B9881" s="5" t="s">
        <v>30617</v>
      </c>
      <c r="C9881" s="6">
        <v>40817</v>
      </c>
      <c r="D9881" s="7">
        <v>12.31</v>
      </c>
    </row>
    <row r="9882" spans="1:4" x14ac:dyDescent="0.25">
      <c r="A9882" s="4" t="s">
        <v>14489</v>
      </c>
      <c r="B9882" s="5" t="s">
        <v>30618</v>
      </c>
      <c r="C9882" s="6">
        <v>40817</v>
      </c>
      <c r="D9882" s="7">
        <v>20.76</v>
      </c>
    </row>
    <row r="9883" spans="1:4" x14ac:dyDescent="0.25">
      <c r="A9883" s="4" t="s">
        <v>14490</v>
      </c>
      <c r="B9883" s="5" t="s">
        <v>30619</v>
      </c>
      <c r="C9883" s="6">
        <v>40817</v>
      </c>
      <c r="D9883" s="7">
        <v>6.16</v>
      </c>
    </row>
    <row r="9884" spans="1:4" x14ac:dyDescent="0.25">
      <c r="A9884" s="4" t="s">
        <v>14491</v>
      </c>
      <c r="B9884" s="5" t="s">
        <v>30620</v>
      </c>
      <c r="C9884" s="6">
        <v>40817</v>
      </c>
      <c r="D9884" s="7">
        <v>10.37</v>
      </c>
    </row>
    <row r="9885" spans="1:4" x14ac:dyDescent="0.25">
      <c r="A9885" s="4" t="s">
        <v>14492</v>
      </c>
      <c r="B9885" s="5" t="s">
        <v>30621</v>
      </c>
      <c r="C9885" s="6">
        <v>40817</v>
      </c>
      <c r="D9885" s="7">
        <v>7.12</v>
      </c>
    </row>
    <row r="9886" spans="1:4" x14ac:dyDescent="0.25">
      <c r="A9886" s="4" t="s">
        <v>14493</v>
      </c>
      <c r="B9886" s="5" t="s">
        <v>30622</v>
      </c>
      <c r="C9886" s="6">
        <v>40817</v>
      </c>
      <c r="D9886" s="7">
        <v>11.34</v>
      </c>
    </row>
    <row r="9887" spans="1:4" x14ac:dyDescent="0.25">
      <c r="A9887" s="4" t="s">
        <v>14494</v>
      </c>
      <c r="B9887" s="5" t="s">
        <v>30623</v>
      </c>
      <c r="C9887" s="6">
        <v>40817</v>
      </c>
      <c r="D9887" s="7">
        <v>3.57</v>
      </c>
    </row>
    <row r="9888" spans="1:4" x14ac:dyDescent="0.25">
      <c r="A9888" s="4" t="s">
        <v>14495</v>
      </c>
      <c r="B9888" s="5" t="s">
        <v>30624</v>
      </c>
      <c r="C9888" s="6">
        <v>40817</v>
      </c>
      <c r="D9888" s="7">
        <v>5.68</v>
      </c>
    </row>
    <row r="9889" spans="1:4" x14ac:dyDescent="0.25">
      <c r="A9889" s="4" t="s">
        <v>14496</v>
      </c>
      <c r="B9889" s="5" t="s">
        <v>30625</v>
      </c>
      <c r="C9889" s="6">
        <v>40817</v>
      </c>
      <c r="D9889" s="7">
        <v>5.26</v>
      </c>
    </row>
    <row r="9890" spans="1:4" x14ac:dyDescent="0.25">
      <c r="A9890" s="4" t="s">
        <v>14497</v>
      </c>
      <c r="B9890" s="5" t="s">
        <v>30626</v>
      </c>
      <c r="C9890" s="6">
        <v>40817</v>
      </c>
      <c r="D9890" s="7">
        <v>9.5</v>
      </c>
    </row>
    <row r="9891" spans="1:4" x14ac:dyDescent="0.25">
      <c r="A9891" s="4" t="s">
        <v>14498</v>
      </c>
      <c r="B9891" s="5" t="s">
        <v>30627</v>
      </c>
      <c r="C9891" s="6">
        <v>40817</v>
      </c>
      <c r="D9891" s="7">
        <v>2.65</v>
      </c>
    </row>
    <row r="9892" spans="1:4" x14ac:dyDescent="0.25">
      <c r="A9892" s="4" t="s">
        <v>14499</v>
      </c>
      <c r="B9892" s="5" t="s">
        <v>30628</v>
      </c>
      <c r="C9892" s="6">
        <v>40817</v>
      </c>
      <c r="D9892" s="7">
        <v>4.75</v>
      </c>
    </row>
    <row r="9893" spans="1:4" x14ac:dyDescent="0.25">
      <c r="A9893" s="4" t="s">
        <v>14500</v>
      </c>
      <c r="B9893" s="5" t="s">
        <v>30629</v>
      </c>
      <c r="C9893" s="6">
        <v>40817</v>
      </c>
      <c r="D9893" s="7">
        <v>29.53</v>
      </c>
    </row>
    <row r="9894" spans="1:4" x14ac:dyDescent="0.25">
      <c r="A9894" s="4" t="s">
        <v>14501</v>
      </c>
      <c r="B9894" s="5" t="s">
        <v>30630</v>
      </c>
      <c r="C9894" s="6">
        <v>40817</v>
      </c>
      <c r="D9894" s="7">
        <v>92.2</v>
      </c>
    </row>
    <row r="9895" spans="1:4" x14ac:dyDescent="0.25">
      <c r="A9895" s="4" t="s">
        <v>14502</v>
      </c>
      <c r="B9895" s="5" t="s">
        <v>30631</v>
      </c>
      <c r="C9895" s="6">
        <v>40817</v>
      </c>
      <c r="D9895" s="7">
        <v>14.77</v>
      </c>
    </row>
    <row r="9896" spans="1:4" x14ac:dyDescent="0.25">
      <c r="A9896" s="4" t="s">
        <v>14503</v>
      </c>
      <c r="B9896" s="5" t="s">
        <v>30632</v>
      </c>
      <c r="C9896" s="6">
        <v>40817</v>
      </c>
      <c r="D9896" s="7">
        <v>46.11</v>
      </c>
    </row>
    <row r="9897" spans="1:4" x14ac:dyDescent="0.25">
      <c r="A9897" s="4" t="s">
        <v>14504</v>
      </c>
      <c r="B9897" s="5" t="s">
        <v>30633</v>
      </c>
      <c r="C9897" s="6">
        <v>40817</v>
      </c>
      <c r="D9897" s="7">
        <v>22.58</v>
      </c>
    </row>
    <row r="9898" spans="1:4" x14ac:dyDescent="0.25">
      <c r="A9898" s="4" t="s">
        <v>14505</v>
      </c>
      <c r="B9898" s="5" t="s">
        <v>30634</v>
      </c>
      <c r="C9898" s="6">
        <v>40817</v>
      </c>
      <c r="D9898" s="7">
        <v>59.44</v>
      </c>
    </row>
    <row r="9899" spans="1:4" x14ac:dyDescent="0.25">
      <c r="A9899" s="4" t="s">
        <v>14506</v>
      </c>
      <c r="B9899" s="5" t="s">
        <v>30635</v>
      </c>
      <c r="C9899" s="6">
        <v>40817</v>
      </c>
      <c r="D9899" s="7">
        <v>11.29</v>
      </c>
    </row>
    <row r="9900" spans="1:4" x14ac:dyDescent="0.25">
      <c r="A9900" s="4" t="s">
        <v>14507</v>
      </c>
      <c r="B9900" s="5" t="s">
        <v>30636</v>
      </c>
      <c r="C9900" s="6">
        <v>40817</v>
      </c>
      <c r="D9900" s="7">
        <v>29.72</v>
      </c>
    </row>
    <row r="9901" spans="1:4" x14ac:dyDescent="0.25">
      <c r="A9901" s="4" t="s">
        <v>14508</v>
      </c>
      <c r="B9901" s="5" t="s">
        <v>30637</v>
      </c>
      <c r="C9901" s="6">
        <v>40817</v>
      </c>
      <c r="D9901" s="7">
        <v>21.07</v>
      </c>
    </row>
    <row r="9902" spans="1:4" x14ac:dyDescent="0.25">
      <c r="A9902" s="4" t="s">
        <v>14509</v>
      </c>
      <c r="B9902" s="5" t="s">
        <v>30638</v>
      </c>
      <c r="C9902" s="6">
        <v>40817</v>
      </c>
      <c r="D9902" s="7">
        <v>52.39</v>
      </c>
    </row>
    <row r="9903" spans="1:4" x14ac:dyDescent="0.25">
      <c r="A9903" s="4" t="s">
        <v>14510</v>
      </c>
      <c r="B9903" s="5" t="s">
        <v>30639</v>
      </c>
      <c r="C9903" s="6">
        <v>40817</v>
      </c>
      <c r="D9903" s="7">
        <v>10.53</v>
      </c>
    </row>
    <row r="9904" spans="1:4" x14ac:dyDescent="0.25">
      <c r="A9904" s="4" t="s">
        <v>14511</v>
      </c>
      <c r="B9904" s="5" t="s">
        <v>30640</v>
      </c>
      <c r="C9904" s="6">
        <v>40817</v>
      </c>
      <c r="D9904" s="7">
        <v>26.2</v>
      </c>
    </row>
    <row r="9905" spans="1:4" x14ac:dyDescent="0.25">
      <c r="A9905" s="4" t="s">
        <v>14512</v>
      </c>
      <c r="B9905" s="5" t="s">
        <v>30641</v>
      </c>
      <c r="C9905" s="6">
        <v>40817</v>
      </c>
      <c r="D9905" s="7">
        <v>12.85</v>
      </c>
    </row>
    <row r="9906" spans="1:4" x14ac:dyDescent="0.25">
      <c r="A9906" s="4" t="s">
        <v>14513</v>
      </c>
      <c r="B9906" s="5" t="s">
        <v>30642</v>
      </c>
      <c r="C9906" s="6">
        <v>40817</v>
      </c>
      <c r="D9906" s="7">
        <v>32.19</v>
      </c>
    </row>
    <row r="9907" spans="1:4" x14ac:dyDescent="0.25">
      <c r="A9907" s="4" t="s">
        <v>14514</v>
      </c>
      <c r="B9907" s="5" t="s">
        <v>30643</v>
      </c>
      <c r="C9907" s="6">
        <v>40817</v>
      </c>
      <c r="D9907" s="7">
        <v>6.44</v>
      </c>
    </row>
    <row r="9908" spans="1:4" x14ac:dyDescent="0.25">
      <c r="A9908" s="4" t="s">
        <v>14515</v>
      </c>
      <c r="B9908" s="5" t="s">
        <v>30644</v>
      </c>
      <c r="C9908" s="6">
        <v>40817</v>
      </c>
      <c r="D9908" s="7">
        <v>16.079999999999998</v>
      </c>
    </row>
    <row r="9909" spans="1:4" x14ac:dyDescent="0.25">
      <c r="A9909" s="4" t="s">
        <v>14516</v>
      </c>
      <c r="B9909" s="5" t="s">
        <v>30645</v>
      </c>
      <c r="C9909" s="6">
        <v>40817</v>
      </c>
      <c r="D9909" s="7">
        <v>15.62</v>
      </c>
    </row>
    <row r="9910" spans="1:4" x14ac:dyDescent="0.25">
      <c r="A9910" s="4" t="s">
        <v>14517</v>
      </c>
      <c r="B9910" s="5" t="s">
        <v>30646</v>
      </c>
      <c r="C9910" s="6">
        <v>40817</v>
      </c>
      <c r="D9910" s="7">
        <v>26.67</v>
      </c>
    </row>
    <row r="9911" spans="1:4" x14ac:dyDescent="0.25">
      <c r="A9911" s="4" t="s">
        <v>14518</v>
      </c>
      <c r="B9911" s="5" t="s">
        <v>30647</v>
      </c>
      <c r="C9911" s="6">
        <v>40817</v>
      </c>
      <c r="D9911" s="7">
        <v>7.82</v>
      </c>
    </row>
    <row r="9912" spans="1:4" x14ac:dyDescent="0.25">
      <c r="A9912" s="4" t="s">
        <v>14519</v>
      </c>
      <c r="B9912" s="5" t="s">
        <v>30648</v>
      </c>
      <c r="C9912" s="6">
        <v>40817</v>
      </c>
      <c r="D9912" s="7">
        <v>13.34</v>
      </c>
    </row>
    <row r="9913" spans="1:4" x14ac:dyDescent="0.25">
      <c r="A9913" s="4" t="s">
        <v>14520</v>
      </c>
      <c r="B9913" s="5" t="s">
        <v>30649</v>
      </c>
      <c r="C9913" s="6">
        <v>40817</v>
      </c>
      <c r="D9913" s="7">
        <v>9.07</v>
      </c>
    </row>
    <row r="9914" spans="1:4" x14ac:dyDescent="0.25">
      <c r="A9914" s="4" t="s">
        <v>14521</v>
      </c>
      <c r="B9914" s="5" t="s">
        <v>30650</v>
      </c>
      <c r="C9914" s="6">
        <v>40817</v>
      </c>
      <c r="D9914" s="7">
        <v>14.59</v>
      </c>
    </row>
    <row r="9915" spans="1:4" x14ac:dyDescent="0.25">
      <c r="A9915" s="4" t="s">
        <v>14522</v>
      </c>
      <c r="B9915" s="5" t="s">
        <v>30651</v>
      </c>
      <c r="C9915" s="6">
        <v>40817</v>
      </c>
      <c r="D9915" s="7">
        <v>4.53</v>
      </c>
    </row>
    <row r="9916" spans="1:4" x14ac:dyDescent="0.25">
      <c r="A9916" s="4" t="s">
        <v>14523</v>
      </c>
      <c r="B9916" s="5" t="s">
        <v>30652</v>
      </c>
      <c r="C9916" s="6">
        <v>40817</v>
      </c>
      <c r="D9916" s="7">
        <v>7.3</v>
      </c>
    </row>
    <row r="9917" spans="1:4" x14ac:dyDescent="0.25">
      <c r="A9917" s="4" t="s">
        <v>14524</v>
      </c>
      <c r="B9917" s="5" t="s">
        <v>30653</v>
      </c>
      <c r="C9917" s="6">
        <v>40817</v>
      </c>
      <c r="D9917" s="7">
        <v>1.65</v>
      </c>
    </row>
    <row r="9918" spans="1:4" x14ac:dyDescent="0.25">
      <c r="A9918" s="4" t="s">
        <v>14525</v>
      </c>
      <c r="B9918" s="5" t="s">
        <v>30654</v>
      </c>
      <c r="C9918" s="6">
        <v>38991</v>
      </c>
      <c r="D9918" s="7" t="s">
        <v>38</v>
      </c>
    </row>
    <row r="9919" spans="1:4" x14ac:dyDescent="0.25">
      <c r="A9919" s="4" t="s">
        <v>14526</v>
      </c>
      <c r="B9919" s="5" t="s">
        <v>30655</v>
      </c>
      <c r="C9919" s="6">
        <v>38991</v>
      </c>
      <c r="D9919" s="7" t="s">
        <v>38</v>
      </c>
    </row>
    <row r="9920" spans="1:4" x14ac:dyDescent="0.25">
      <c r="A9920" s="4" t="s">
        <v>14527</v>
      </c>
      <c r="B9920" s="5" t="s">
        <v>30656</v>
      </c>
      <c r="C9920" s="6" t="s">
        <v>16979</v>
      </c>
      <c r="D9920" s="7">
        <v>132.53</v>
      </c>
    </row>
    <row r="9921" spans="1:4" x14ac:dyDescent="0.25">
      <c r="A9921" s="4" t="s">
        <v>14528</v>
      </c>
      <c r="B9921" s="5" t="s">
        <v>30657</v>
      </c>
      <c r="C9921" s="6">
        <v>38991</v>
      </c>
      <c r="D9921" s="7" t="s">
        <v>38</v>
      </c>
    </row>
    <row r="9922" spans="1:4" x14ac:dyDescent="0.25">
      <c r="A9922" s="4" t="s">
        <v>14529</v>
      </c>
      <c r="B9922" s="5" t="s">
        <v>30658</v>
      </c>
      <c r="C9922" s="6">
        <v>44835</v>
      </c>
      <c r="D9922" s="7">
        <v>0.78</v>
      </c>
    </row>
    <row r="9923" spans="1:4" x14ac:dyDescent="0.25">
      <c r="A9923" s="4" t="s">
        <v>14530</v>
      </c>
      <c r="B9923" s="5" t="s">
        <v>30659</v>
      </c>
      <c r="C9923" s="6">
        <v>39083</v>
      </c>
      <c r="D9923" s="7" t="s">
        <v>38</v>
      </c>
    </row>
    <row r="9924" spans="1:4" x14ac:dyDescent="0.25">
      <c r="A9924" s="4" t="s">
        <v>14531</v>
      </c>
      <c r="B9924" s="5" t="s">
        <v>30660</v>
      </c>
      <c r="C9924" s="6">
        <v>39814</v>
      </c>
      <c r="D9924" s="7" t="s">
        <v>38</v>
      </c>
    </row>
    <row r="9925" spans="1:4" x14ac:dyDescent="0.25">
      <c r="A9925" s="4" t="s">
        <v>14532</v>
      </c>
      <c r="B9925" s="5" t="s">
        <v>30661</v>
      </c>
      <c r="C9925" s="6" t="s">
        <v>16979</v>
      </c>
      <c r="D9925" s="7">
        <v>28.84</v>
      </c>
    </row>
    <row r="9926" spans="1:4" x14ac:dyDescent="0.25">
      <c r="A9926" s="4" t="s">
        <v>14533</v>
      </c>
      <c r="B9926" s="5" t="s">
        <v>30662</v>
      </c>
      <c r="C9926" s="6" t="s">
        <v>16979</v>
      </c>
      <c r="D9926" s="7">
        <v>12.09</v>
      </c>
    </row>
    <row r="9927" spans="1:4" x14ac:dyDescent="0.25">
      <c r="A9927" s="4" t="s">
        <v>14534</v>
      </c>
      <c r="B9927" s="5" t="s">
        <v>30663</v>
      </c>
      <c r="C9927" s="6" t="s">
        <v>16979</v>
      </c>
      <c r="D9927" s="7">
        <v>12.22</v>
      </c>
    </row>
    <row r="9928" spans="1:4" x14ac:dyDescent="0.25">
      <c r="A9928" s="4" t="s">
        <v>14535</v>
      </c>
      <c r="B9928" s="5" t="s">
        <v>30664</v>
      </c>
      <c r="C9928" s="6" t="s">
        <v>16979</v>
      </c>
      <c r="D9928" s="7">
        <v>45.03</v>
      </c>
    </row>
    <row r="9929" spans="1:4" x14ac:dyDescent="0.25">
      <c r="A9929" s="4" t="s">
        <v>14536</v>
      </c>
      <c r="B9929" s="5" t="s">
        <v>30665</v>
      </c>
      <c r="C9929" s="6" t="s">
        <v>16979</v>
      </c>
      <c r="D9929" s="7">
        <v>20.29</v>
      </c>
    </row>
    <row r="9930" spans="1:4" x14ac:dyDescent="0.25">
      <c r="A9930" s="4" t="s">
        <v>14537</v>
      </c>
      <c r="B9930" s="5" t="s">
        <v>30666</v>
      </c>
      <c r="C9930" s="6" t="s">
        <v>16979</v>
      </c>
      <c r="D9930" s="7">
        <v>15.44</v>
      </c>
    </row>
    <row r="9931" spans="1:4" x14ac:dyDescent="0.25">
      <c r="A9931" s="4" t="s">
        <v>14538</v>
      </c>
      <c r="B9931" s="5" t="s">
        <v>30667</v>
      </c>
      <c r="C9931" s="6">
        <v>44470</v>
      </c>
      <c r="D9931" s="7">
        <v>85.61</v>
      </c>
    </row>
    <row r="9932" spans="1:4" x14ac:dyDescent="0.25">
      <c r="A9932" s="4" t="s">
        <v>14539</v>
      </c>
      <c r="B9932" s="5" t="s">
        <v>30668</v>
      </c>
      <c r="C9932" s="6" t="s">
        <v>16979</v>
      </c>
      <c r="D9932" s="7">
        <v>44.57</v>
      </c>
    </row>
    <row r="9933" spans="1:4" x14ac:dyDescent="0.25">
      <c r="A9933" s="4" t="s">
        <v>14540</v>
      </c>
      <c r="B9933" s="5" t="s">
        <v>30669</v>
      </c>
      <c r="C9933" s="6">
        <v>44835</v>
      </c>
      <c r="D9933" s="7">
        <v>67.680000000000007</v>
      </c>
    </row>
    <row r="9934" spans="1:4" x14ac:dyDescent="0.25">
      <c r="A9934" s="4" t="s">
        <v>14541</v>
      </c>
      <c r="B9934" s="5" t="s">
        <v>30670</v>
      </c>
      <c r="C9934" s="6" t="s">
        <v>16979</v>
      </c>
      <c r="D9934" s="7">
        <v>40.74</v>
      </c>
    </row>
    <row r="9935" spans="1:4" x14ac:dyDescent="0.25">
      <c r="A9935" s="4" t="s">
        <v>14542</v>
      </c>
      <c r="B9935" s="5" t="s">
        <v>30671</v>
      </c>
      <c r="C9935" s="6" t="s">
        <v>16979</v>
      </c>
      <c r="D9935" s="7">
        <v>6.71</v>
      </c>
    </row>
    <row r="9936" spans="1:4" x14ac:dyDescent="0.25">
      <c r="A9936" s="4" t="s">
        <v>14543</v>
      </c>
      <c r="B9936" s="5" t="s">
        <v>30672</v>
      </c>
      <c r="C9936" s="6">
        <v>44470</v>
      </c>
      <c r="D9936" s="7">
        <v>770.61</v>
      </c>
    </row>
    <row r="9937" spans="1:4" x14ac:dyDescent="0.25">
      <c r="A9937" s="4" t="s">
        <v>14544</v>
      </c>
      <c r="B9937" s="5" t="s">
        <v>30673</v>
      </c>
      <c r="C9937" s="6">
        <v>44470</v>
      </c>
      <c r="D9937" s="7">
        <v>770.61</v>
      </c>
    </row>
    <row r="9938" spans="1:4" x14ac:dyDescent="0.25">
      <c r="A9938" s="4" t="s">
        <v>14545</v>
      </c>
      <c r="B9938" s="5" t="s">
        <v>30674</v>
      </c>
      <c r="C9938" s="6" t="s">
        <v>16979</v>
      </c>
      <c r="D9938" s="7">
        <v>1497.69</v>
      </c>
    </row>
    <row r="9939" spans="1:4" x14ac:dyDescent="0.25">
      <c r="A9939" s="4" t="s">
        <v>14546</v>
      </c>
      <c r="B9939" s="5" t="s">
        <v>30675</v>
      </c>
      <c r="C9939" s="6" t="s">
        <v>16979</v>
      </c>
      <c r="D9939" s="7">
        <v>9.3000000000000007</v>
      </c>
    </row>
    <row r="9940" spans="1:4" x14ac:dyDescent="0.25">
      <c r="A9940" s="4" t="s">
        <v>14547</v>
      </c>
      <c r="B9940" s="5" t="s">
        <v>30676</v>
      </c>
      <c r="C9940" s="6">
        <v>44470</v>
      </c>
      <c r="D9940" s="7">
        <v>29.55</v>
      </c>
    </row>
    <row r="9941" spans="1:4" x14ac:dyDescent="0.25">
      <c r="A9941" s="4" t="s">
        <v>14548</v>
      </c>
      <c r="B9941" s="5" t="s">
        <v>30677</v>
      </c>
      <c r="C9941" s="6" t="s">
        <v>16979</v>
      </c>
      <c r="D9941" s="7">
        <v>8.2799999999999994</v>
      </c>
    </row>
    <row r="9942" spans="1:4" x14ac:dyDescent="0.25">
      <c r="A9942" s="4" t="s">
        <v>14549</v>
      </c>
      <c r="B9942" s="5" t="s">
        <v>30678</v>
      </c>
      <c r="C9942" s="6" t="s">
        <v>16979</v>
      </c>
      <c r="D9942" s="7">
        <v>2.38</v>
      </c>
    </row>
    <row r="9943" spans="1:4" x14ac:dyDescent="0.25">
      <c r="A9943" s="4" t="s">
        <v>14550</v>
      </c>
      <c r="B9943" s="5" t="s">
        <v>30679</v>
      </c>
      <c r="C9943" s="6" t="s">
        <v>16979</v>
      </c>
      <c r="D9943" s="7">
        <v>42.09</v>
      </c>
    </row>
    <row r="9944" spans="1:4" x14ac:dyDescent="0.25">
      <c r="A9944" s="4" t="s">
        <v>14551</v>
      </c>
      <c r="B9944" s="5" t="s">
        <v>30680</v>
      </c>
      <c r="C9944" s="6">
        <v>44835</v>
      </c>
      <c r="D9944" s="7" t="s">
        <v>38</v>
      </c>
    </row>
    <row r="9945" spans="1:4" x14ac:dyDescent="0.25">
      <c r="A9945" s="4" t="s">
        <v>14552</v>
      </c>
      <c r="B9945" s="5" t="s">
        <v>30681</v>
      </c>
      <c r="C9945" s="6" t="s">
        <v>16979</v>
      </c>
      <c r="D9945" s="7">
        <v>22.23</v>
      </c>
    </row>
    <row r="9946" spans="1:4" x14ac:dyDescent="0.25">
      <c r="A9946" s="4" t="s">
        <v>14553</v>
      </c>
      <c r="B9946" s="5" t="s">
        <v>30682</v>
      </c>
      <c r="C9946" s="6" t="s">
        <v>16979</v>
      </c>
      <c r="D9946" s="7">
        <v>8.65</v>
      </c>
    </row>
    <row r="9947" spans="1:4" x14ac:dyDescent="0.25">
      <c r="A9947" s="4" t="s">
        <v>14554</v>
      </c>
      <c r="B9947" s="5" t="s">
        <v>30683</v>
      </c>
      <c r="C9947" s="6">
        <v>44835</v>
      </c>
      <c r="D9947" s="7" t="s">
        <v>38</v>
      </c>
    </row>
    <row r="9948" spans="1:4" x14ac:dyDescent="0.25">
      <c r="A9948" s="4" t="s">
        <v>14555</v>
      </c>
      <c r="B9948" s="5" t="s">
        <v>30684</v>
      </c>
      <c r="C9948" s="6" t="s">
        <v>16979</v>
      </c>
      <c r="D9948" s="7">
        <v>83.77</v>
      </c>
    </row>
    <row r="9949" spans="1:4" x14ac:dyDescent="0.25">
      <c r="A9949" s="4" t="s">
        <v>14556</v>
      </c>
      <c r="B9949" s="5" t="s">
        <v>30685</v>
      </c>
      <c r="C9949" s="6" t="s">
        <v>16979</v>
      </c>
      <c r="D9949" s="7">
        <v>73.44</v>
      </c>
    </row>
    <row r="9950" spans="1:4" x14ac:dyDescent="0.25">
      <c r="A9950" s="4" t="s">
        <v>14557</v>
      </c>
      <c r="B9950" s="5" t="s">
        <v>30686</v>
      </c>
      <c r="C9950" s="6" t="s">
        <v>16979</v>
      </c>
      <c r="D9950" s="7">
        <v>29.14</v>
      </c>
    </row>
    <row r="9951" spans="1:4" x14ac:dyDescent="0.25">
      <c r="A9951" s="4" t="s">
        <v>14558</v>
      </c>
      <c r="B9951" s="5" t="s">
        <v>30687</v>
      </c>
      <c r="C9951" s="6">
        <v>40909</v>
      </c>
      <c r="D9951" s="7" t="s">
        <v>38</v>
      </c>
    </row>
    <row r="9952" spans="1:4" x14ac:dyDescent="0.25">
      <c r="A9952" s="4" t="s">
        <v>14559</v>
      </c>
      <c r="B9952" s="5" t="s">
        <v>30688</v>
      </c>
      <c r="C9952" s="6" t="s">
        <v>16979</v>
      </c>
      <c r="D9952" s="7">
        <v>354.67</v>
      </c>
    </row>
    <row r="9953" spans="1:4" x14ac:dyDescent="0.25">
      <c r="A9953" s="4" t="s">
        <v>14560</v>
      </c>
      <c r="B9953" s="5" t="s">
        <v>30689</v>
      </c>
      <c r="C9953" s="6" t="s">
        <v>16979</v>
      </c>
      <c r="D9953" s="7">
        <v>127.52</v>
      </c>
    </row>
    <row r="9954" spans="1:4" x14ac:dyDescent="0.25">
      <c r="A9954" s="4" t="s">
        <v>14561</v>
      </c>
      <c r="B9954" s="5" t="s">
        <v>30690</v>
      </c>
      <c r="C9954" s="6">
        <v>44835</v>
      </c>
      <c r="D9954" s="7" t="s">
        <v>38</v>
      </c>
    </row>
    <row r="9955" spans="1:4" x14ac:dyDescent="0.25">
      <c r="A9955" s="4" t="s">
        <v>14562</v>
      </c>
      <c r="B9955" s="5" t="s">
        <v>30691</v>
      </c>
      <c r="C9955" s="6">
        <v>41275</v>
      </c>
      <c r="D9955" s="7" t="s">
        <v>38</v>
      </c>
    </row>
    <row r="9956" spans="1:4" x14ac:dyDescent="0.25">
      <c r="A9956" s="4" t="s">
        <v>14563</v>
      </c>
      <c r="B9956" s="5" t="s">
        <v>30692</v>
      </c>
      <c r="C9956" s="6">
        <v>41275</v>
      </c>
      <c r="D9956" s="7" t="s">
        <v>38</v>
      </c>
    </row>
    <row r="9957" spans="1:4" x14ac:dyDescent="0.25">
      <c r="A9957" s="4" t="s">
        <v>14564</v>
      </c>
      <c r="B9957" s="5" t="s">
        <v>30693</v>
      </c>
      <c r="C9957" s="6" t="s">
        <v>16979</v>
      </c>
      <c r="D9957" s="7">
        <v>94.91</v>
      </c>
    </row>
    <row r="9958" spans="1:4" x14ac:dyDescent="0.25">
      <c r="A9958" s="4" t="s">
        <v>14565</v>
      </c>
      <c r="B9958" s="5" t="s">
        <v>30694</v>
      </c>
      <c r="C9958" s="6">
        <v>41640</v>
      </c>
      <c r="D9958" s="7" t="s">
        <v>38</v>
      </c>
    </row>
    <row r="9959" spans="1:4" x14ac:dyDescent="0.25">
      <c r="A9959" s="4" t="s">
        <v>14566</v>
      </c>
      <c r="B9959" s="5" t="s">
        <v>30695</v>
      </c>
      <c r="C9959" s="6">
        <v>41640</v>
      </c>
      <c r="D9959" s="7" t="s">
        <v>38</v>
      </c>
    </row>
    <row r="9960" spans="1:4" x14ac:dyDescent="0.25">
      <c r="A9960" s="4" t="s">
        <v>14567</v>
      </c>
      <c r="B9960" s="5" t="s">
        <v>30696</v>
      </c>
      <c r="C9960" s="6">
        <v>41640</v>
      </c>
      <c r="D9960" s="7" t="s">
        <v>38</v>
      </c>
    </row>
    <row r="9961" spans="1:4" x14ac:dyDescent="0.25">
      <c r="A9961" s="4" t="s">
        <v>14568</v>
      </c>
      <c r="B9961" s="5" t="s">
        <v>30697</v>
      </c>
      <c r="C9961" s="6">
        <v>41640</v>
      </c>
      <c r="D9961" s="7" t="s">
        <v>38</v>
      </c>
    </row>
    <row r="9962" spans="1:4" x14ac:dyDescent="0.25">
      <c r="A9962" s="4" t="s">
        <v>14569</v>
      </c>
      <c r="B9962" s="5" t="s">
        <v>30698</v>
      </c>
      <c r="C9962" s="6">
        <v>41640</v>
      </c>
      <c r="D9962" s="7" t="s">
        <v>38</v>
      </c>
    </row>
    <row r="9963" spans="1:4" x14ac:dyDescent="0.25">
      <c r="A9963" s="4" t="s">
        <v>14570</v>
      </c>
      <c r="B9963" s="5" t="s">
        <v>30699</v>
      </c>
      <c r="C9963" s="6">
        <v>41640</v>
      </c>
      <c r="D9963" s="7" t="s">
        <v>38</v>
      </c>
    </row>
    <row r="9964" spans="1:4" x14ac:dyDescent="0.25">
      <c r="A9964" s="4" t="s">
        <v>14571</v>
      </c>
      <c r="B9964" s="5" t="s">
        <v>30700</v>
      </c>
      <c r="C9964" s="6">
        <v>44835</v>
      </c>
      <c r="D9964" s="7">
        <v>18.5</v>
      </c>
    </row>
    <row r="9965" spans="1:4" x14ac:dyDescent="0.25">
      <c r="A9965" s="4" t="s">
        <v>14572</v>
      </c>
      <c r="B9965" s="5" t="s">
        <v>30701</v>
      </c>
      <c r="C9965" s="6">
        <v>41640</v>
      </c>
      <c r="D9965" s="7" t="s">
        <v>38</v>
      </c>
    </row>
    <row r="9966" spans="1:4" x14ac:dyDescent="0.25">
      <c r="A9966" s="4" t="s">
        <v>14573</v>
      </c>
      <c r="B9966" s="5" t="s">
        <v>30702</v>
      </c>
      <c r="C9966" s="6">
        <v>41640</v>
      </c>
      <c r="D9966" s="7" t="s">
        <v>38</v>
      </c>
    </row>
    <row r="9967" spans="1:4" x14ac:dyDescent="0.25">
      <c r="A9967" s="4" t="s">
        <v>14574</v>
      </c>
      <c r="B9967" s="5" t="s">
        <v>30703</v>
      </c>
      <c r="C9967" s="6">
        <v>41640</v>
      </c>
      <c r="D9967" s="7" t="s">
        <v>38</v>
      </c>
    </row>
    <row r="9968" spans="1:4" x14ac:dyDescent="0.25">
      <c r="A9968" s="4" t="s">
        <v>14575</v>
      </c>
      <c r="B9968" s="5" t="s">
        <v>30704</v>
      </c>
      <c r="C9968" s="6">
        <v>41640</v>
      </c>
      <c r="D9968" s="7" t="s">
        <v>38</v>
      </c>
    </row>
    <row r="9969" spans="1:4" x14ac:dyDescent="0.25">
      <c r="A9969" s="4" t="s">
        <v>14576</v>
      </c>
      <c r="B9969" s="5" t="s">
        <v>30705</v>
      </c>
      <c r="C9969" s="6" t="s">
        <v>16979</v>
      </c>
      <c r="D9969" s="7">
        <v>70.59</v>
      </c>
    </row>
    <row r="9970" spans="1:4" x14ac:dyDescent="0.25">
      <c r="A9970" s="4" t="s">
        <v>14577</v>
      </c>
      <c r="B9970" s="5" t="s">
        <v>30706</v>
      </c>
      <c r="C9970" s="6" t="s">
        <v>16979</v>
      </c>
      <c r="D9970" s="7">
        <v>114.8</v>
      </c>
    </row>
    <row r="9971" spans="1:4" x14ac:dyDescent="0.25">
      <c r="A9971" s="4" t="s">
        <v>14578</v>
      </c>
      <c r="B9971" s="5" t="s">
        <v>30707</v>
      </c>
      <c r="C9971" s="6" t="s">
        <v>16979</v>
      </c>
      <c r="D9971" s="7">
        <v>42.22</v>
      </c>
    </row>
    <row r="9972" spans="1:4" x14ac:dyDescent="0.25">
      <c r="A9972" s="4" t="s">
        <v>14579</v>
      </c>
      <c r="B9972" s="5" t="s">
        <v>30708</v>
      </c>
      <c r="C9972" s="6" t="s">
        <v>16979</v>
      </c>
      <c r="D9972" s="7">
        <v>152.62</v>
      </c>
    </row>
    <row r="9973" spans="1:4" x14ac:dyDescent="0.25">
      <c r="A9973" s="4" t="s">
        <v>14580</v>
      </c>
      <c r="B9973" s="5" t="s">
        <v>30709</v>
      </c>
      <c r="C9973" s="6" t="s">
        <v>16979</v>
      </c>
      <c r="D9973" s="7">
        <v>150.26</v>
      </c>
    </row>
    <row r="9974" spans="1:4" x14ac:dyDescent="0.25">
      <c r="A9974" s="4" t="s">
        <v>14581</v>
      </c>
      <c r="B9974" s="5" t="s">
        <v>30710</v>
      </c>
      <c r="C9974" s="6" t="s">
        <v>16979</v>
      </c>
      <c r="D9974" s="7">
        <v>20</v>
      </c>
    </row>
    <row r="9975" spans="1:4" x14ac:dyDescent="0.25">
      <c r="A9975" s="4" t="s">
        <v>14582</v>
      </c>
      <c r="B9975" s="5" t="s">
        <v>30711</v>
      </c>
      <c r="C9975" s="6" t="s">
        <v>16979</v>
      </c>
      <c r="D9975" s="7">
        <v>85</v>
      </c>
    </row>
    <row r="9976" spans="1:4" x14ac:dyDescent="0.25">
      <c r="A9976" s="4" t="s">
        <v>14583</v>
      </c>
      <c r="B9976" s="5" t="s">
        <v>30712</v>
      </c>
      <c r="C9976" s="6">
        <v>42005</v>
      </c>
      <c r="D9976" s="7" t="s">
        <v>38</v>
      </c>
    </row>
    <row r="9977" spans="1:4" x14ac:dyDescent="0.25">
      <c r="A9977" s="4" t="s">
        <v>14584</v>
      </c>
      <c r="B9977" s="5" t="s">
        <v>30713</v>
      </c>
      <c r="C9977" s="6" t="s">
        <v>16979</v>
      </c>
      <c r="D9977" s="7">
        <v>93</v>
      </c>
    </row>
    <row r="9978" spans="1:4" x14ac:dyDescent="0.25">
      <c r="A9978" s="4" t="s">
        <v>14585</v>
      </c>
      <c r="B9978" s="5" t="s">
        <v>30714</v>
      </c>
      <c r="C9978" s="6" t="s">
        <v>16979</v>
      </c>
      <c r="D9978" s="7">
        <v>437.48</v>
      </c>
    </row>
    <row r="9979" spans="1:4" x14ac:dyDescent="0.25">
      <c r="A9979" s="4" t="s">
        <v>14586</v>
      </c>
      <c r="B9979" s="5" t="s">
        <v>30715</v>
      </c>
      <c r="C9979" s="6" t="s">
        <v>16979</v>
      </c>
      <c r="D9979" s="7">
        <v>89.36</v>
      </c>
    </row>
    <row r="9980" spans="1:4" x14ac:dyDescent="0.25">
      <c r="A9980" s="4" t="s">
        <v>14587</v>
      </c>
      <c r="B9980" s="5" t="s">
        <v>30716</v>
      </c>
      <c r="C9980" s="6" t="s">
        <v>16979</v>
      </c>
      <c r="D9980" s="7">
        <v>120.84</v>
      </c>
    </row>
    <row r="9981" spans="1:4" x14ac:dyDescent="0.25">
      <c r="A9981" s="4" t="s">
        <v>14588</v>
      </c>
      <c r="B9981" s="5" t="s">
        <v>30717</v>
      </c>
      <c r="C9981" s="6">
        <v>44470</v>
      </c>
      <c r="D9981" s="7" t="s">
        <v>38</v>
      </c>
    </row>
    <row r="9982" spans="1:4" x14ac:dyDescent="0.25">
      <c r="A9982" s="4" t="s">
        <v>14589</v>
      </c>
      <c r="B9982" s="5" t="s">
        <v>30718</v>
      </c>
      <c r="C9982" s="6" t="s">
        <v>16979</v>
      </c>
      <c r="D9982" s="7">
        <v>99.54</v>
      </c>
    </row>
    <row r="9983" spans="1:4" x14ac:dyDescent="0.25">
      <c r="A9983" s="4" t="s">
        <v>14590</v>
      </c>
      <c r="B9983" s="5" t="s">
        <v>30719</v>
      </c>
      <c r="C9983" s="6">
        <v>44470</v>
      </c>
      <c r="D9983" s="7" t="s">
        <v>38</v>
      </c>
    </row>
    <row r="9984" spans="1:4" x14ac:dyDescent="0.25">
      <c r="A9984" s="4" t="s">
        <v>14591</v>
      </c>
      <c r="B9984" s="5" t="s">
        <v>30720</v>
      </c>
      <c r="C9984" s="6">
        <v>44470</v>
      </c>
      <c r="D9984" s="7" t="s">
        <v>38</v>
      </c>
    </row>
    <row r="9985" spans="1:4" x14ac:dyDescent="0.25">
      <c r="A9985" s="4" t="s">
        <v>14592</v>
      </c>
      <c r="B9985" s="5" t="s">
        <v>30721</v>
      </c>
      <c r="C9985" s="6">
        <v>43739</v>
      </c>
      <c r="D9985" s="7" t="s">
        <v>38</v>
      </c>
    </row>
    <row r="9986" spans="1:4" x14ac:dyDescent="0.25">
      <c r="A9986" s="4" t="s">
        <v>14593</v>
      </c>
      <c r="B9986" s="5" t="s">
        <v>30722</v>
      </c>
      <c r="C9986" s="6">
        <v>44835</v>
      </c>
      <c r="D9986" s="7" t="s">
        <v>38</v>
      </c>
    </row>
    <row r="9987" spans="1:4" x14ac:dyDescent="0.25">
      <c r="A9987" s="4" t="s">
        <v>14594</v>
      </c>
      <c r="B9987" s="5" t="s">
        <v>30723</v>
      </c>
      <c r="C9987" s="6">
        <v>44835</v>
      </c>
      <c r="D9987" s="7" t="s">
        <v>38</v>
      </c>
    </row>
    <row r="9988" spans="1:4" x14ac:dyDescent="0.25">
      <c r="A9988" s="4" t="s">
        <v>14595</v>
      </c>
      <c r="B9988" s="5" t="s">
        <v>30724</v>
      </c>
      <c r="C9988" s="6">
        <v>44835</v>
      </c>
      <c r="D9988" s="7" t="s">
        <v>38</v>
      </c>
    </row>
    <row r="9989" spans="1:4" x14ac:dyDescent="0.25">
      <c r="A9989" s="4" t="s">
        <v>14596</v>
      </c>
      <c r="B9989" s="5" t="s">
        <v>30725</v>
      </c>
      <c r="C9989" s="6">
        <v>44835</v>
      </c>
      <c r="D9989" s="7" t="s">
        <v>38</v>
      </c>
    </row>
    <row r="9990" spans="1:4" x14ac:dyDescent="0.25">
      <c r="A9990" s="4" t="s">
        <v>14597</v>
      </c>
      <c r="B9990" s="5" t="s">
        <v>30726</v>
      </c>
      <c r="C9990" s="6">
        <v>44835</v>
      </c>
      <c r="D9990" s="7" t="s">
        <v>38</v>
      </c>
    </row>
    <row r="9991" spans="1:4" x14ac:dyDescent="0.25">
      <c r="A9991" s="4" t="s">
        <v>14598</v>
      </c>
      <c r="B9991" s="5" t="s">
        <v>30727</v>
      </c>
      <c r="C9991" s="6">
        <v>44835</v>
      </c>
      <c r="D9991" s="7" t="s">
        <v>38</v>
      </c>
    </row>
    <row r="9992" spans="1:4" x14ac:dyDescent="0.25">
      <c r="A9992" s="4" t="s">
        <v>14599</v>
      </c>
      <c r="B9992" s="5" t="s">
        <v>30728</v>
      </c>
      <c r="C9992" s="6">
        <v>44835</v>
      </c>
      <c r="D9992" s="7" t="s">
        <v>38</v>
      </c>
    </row>
    <row r="9993" spans="1:4" x14ac:dyDescent="0.25">
      <c r="A9993" s="4" t="s">
        <v>14600</v>
      </c>
      <c r="B9993" s="5" t="s">
        <v>30729</v>
      </c>
      <c r="C9993" s="6">
        <v>44835</v>
      </c>
      <c r="D9993" s="7" t="s">
        <v>38</v>
      </c>
    </row>
    <row r="9994" spans="1:4" x14ac:dyDescent="0.25">
      <c r="A9994" s="4" t="s">
        <v>14601</v>
      </c>
      <c r="B9994" s="5" t="s">
        <v>30730</v>
      </c>
      <c r="C9994" s="6">
        <v>44835</v>
      </c>
      <c r="D9994" s="7" t="s">
        <v>38</v>
      </c>
    </row>
    <row r="9995" spans="1:4" x14ac:dyDescent="0.25">
      <c r="A9995" s="4" t="s">
        <v>14602</v>
      </c>
      <c r="B9995" s="5" t="s">
        <v>30731</v>
      </c>
      <c r="C9995" s="6">
        <v>44835</v>
      </c>
      <c r="D9995" s="7" t="s">
        <v>38</v>
      </c>
    </row>
    <row r="9996" spans="1:4" x14ac:dyDescent="0.25">
      <c r="A9996" s="4" t="s">
        <v>14603</v>
      </c>
      <c r="B9996" s="5" t="s">
        <v>30732</v>
      </c>
      <c r="C9996" s="6">
        <v>44835</v>
      </c>
      <c r="D9996" s="7" t="s">
        <v>38</v>
      </c>
    </row>
    <row r="9997" spans="1:4" x14ac:dyDescent="0.25">
      <c r="A9997" s="4" t="s">
        <v>14604</v>
      </c>
      <c r="B9997" s="5" t="s">
        <v>30733</v>
      </c>
      <c r="C9997" s="6">
        <v>44835</v>
      </c>
      <c r="D9997" s="7" t="s">
        <v>38</v>
      </c>
    </row>
    <row r="9998" spans="1:4" x14ac:dyDescent="0.25">
      <c r="A9998" s="4" t="s">
        <v>14605</v>
      </c>
      <c r="B9998" s="5" t="s">
        <v>30734</v>
      </c>
      <c r="C9998" s="6">
        <v>44835</v>
      </c>
      <c r="D9998" s="7" t="s">
        <v>38</v>
      </c>
    </row>
    <row r="9999" spans="1:4" x14ac:dyDescent="0.25">
      <c r="A9999" s="4" t="s">
        <v>14606</v>
      </c>
      <c r="B9999" s="5" t="s">
        <v>30735</v>
      </c>
      <c r="C9999" s="6">
        <v>44835</v>
      </c>
      <c r="D9999" s="7" t="s">
        <v>38</v>
      </c>
    </row>
    <row r="10000" spans="1:4" x14ac:dyDescent="0.25">
      <c r="A10000" s="4" t="s">
        <v>14607</v>
      </c>
      <c r="B10000" s="5" t="s">
        <v>30736</v>
      </c>
      <c r="C10000" s="6">
        <v>44835</v>
      </c>
      <c r="D10000" s="7" t="s">
        <v>38</v>
      </c>
    </row>
    <row r="10001" spans="1:4" x14ac:dyDescent="0.25">
      <c r="A10001" s="4" t="s">
        <v>14608</v>
      </c>
      <c r="B10001" s="5" t="s">
        <v>30737</v>
      </c>
      <c r="C10001" s="6">
        <v>44835</v>
      </c>
      <c r="D10001" s="7" t="s">
        <v>38</v>
      </c>
    </row>
    <row r="10002" spans="1:4" x14ac:dyDescent="0.25">
      <c r="A10002" s="4" t="s">
        <v>14609</v>
      </c>
      <c r="B10002" s="5" t="s">
        <v>30738</v>
      </c>
      <c r="C10002" s="6">
        <v>44652</v>
      </c>
      <c r="D10002" s="7" t="s">
        <v>38</v>
      </c>
    </row>
    <row r="10003" spans="1:4" x14ac:dyDescent="0.25">
      <c r="A10003" s="4" t="s">
        <v>14610</v>
      </c>
      <c r="B10003" s="5" t="s">
        <v>30739</v>
      </c>
      <c r="C10003" s="6">
        <v>44470</v>
      </c>
      <c r="D10003" s="7" t="s">
        <v>38</v>
      </c>
    </row>
    <row r="10004" spans="1:4" x14ac:dyDescent="0.25">
      <c r="A10004" s="4" t="s">
        <v>14611</v>
      </c>
      <c r="B10004" s="5" t="s">
        <v>30740</v>
      </c>
      <c r="C10004" s="6">
        <v>44470</v>
      </c>
      <c r="D10004" s="7" t="s">
        <v>38</v>
      </c>
    </row>
    <row r="10005" spans="1:4" x14ac:dyDescent="0.25">
      <c r="A10005" s="4" t="s">
        <v>14612</v>
      </c>
      <c r="B10005" s="5" t="s">
        <v>30741</v>
      </c>
      <c r="C10005" s="6">
        <v>44927</v>
      </c>
      <c r="D10005" s="7" t="s">
        <v>38</v>
      </c>
    </row>
    <row r="10006" spans="1:4" x14ac:dyDescent="0.25">
      <c r="A10006" s="4" t="s">
        <v>14613</v>
      </c>
      <c r="B10006" s="5" t="s">
        <v>30742</v>
      </c>
      <c r="C10006" s="6">
        <v>44470</v>
      </c>
      <c r="D10006" s="7" t="s">
        <v>38</v>
      </c>
    </row>
    <row r="10007" spans="1:4" x14ac:dyDescent="0.25">
      <c r="A10007" s="4" t="s">
        <v>14614</v>
      </c>
      <c r="B10007" s="5" t="s">
        <v>30743</v>
      </c>
      <c r="C10007" s="6">
        <v>44470</v>
      </c>
      <c r="D10007" s="7" t="s">
        <v>38</v>
      </c>
    </row>
    <row r="10008" spans="1:4" x14ac:dyDescent="0.25">
      <c r="A10008" s="4" t="s">
        <v>14615</v>
      </c>
      <c r="B10008" s="5" t="s">
        <v>30744</v>
      </c>
      <c r="C10008" s="6">
        <v>44470</v>
      </c>
      <c r="D10008" s="7" t="s">
        <v>38</v>
      </c>
    </row>
    <row r="10009" spans="1:4" x14ac:dyDescent="0.25">
      <c r="A10009" s="4" t="s">
        <v>14616</v>
      </c>
      <c r="B10009" s="5" t="s">
        <v>30745</v>
      </c>
      <c r="C10009" s="6">
        <v>44470</v>
      </c>
      <c r="D10009" s="7" t="s">
        <v>38</v>
      </c>
    </row>
    <row r="10010" spans="1:4" x14ac:dyDescent="0.25">
      <c r="A10010" s="4" t="s">
        <v>14617</v>
      </c>
      <c r="B10010" s="5" t="s">
        <v>30746</v>
      </c>
      <c r="C10010" s="6">
        <v>44470</v>
      </c>
      <c r="D10010" s="7" t="s">
        <v>38</v>
      </c>
    </row>
    <row r="10011" spans="1:4" x14ac:dyDescent="0.25">
      <c r="A10011" s="4" t="s">
        <v>14618</v>
      </c>
      <c r="B10011" s="5" t="s">
        <v>30747</v>
      </c>
      <c r="C10011" s="6" t="s">
        <v>16979</v>
      </c>
      <c r="D10011" s="7">
        <v>2819.6</v>
      </c>
    </row>
    <row r="10012" spans="1:4" x14ac:dyDescent="0.25">
      <c r="A10012" s="4" t="s">
        <v>14619</v>
      </c>
      <c r="B10012" s="5" t="s">
        <v>30748</v>
      </c>
      <c r="C10012" s="6">
        <v>44743</v>
      </c>
      <c r="D10012" s="7" t="s">
        <v>38</v>
      </c>
    </row>
    <row r="10013" spans="1:4" x14ac:dyDescent="0.25">
      <c r="A10013" s="4" t="s">
        <v>14620</v>
      </c>
      <c r="B10013" s="5" t="s">
        <v>30749</v>
      </c>
      <c r="C10013" s="6">
        <v>44743</v>
      </c>
      <c r="D10013" s="7" t="s">
        <v>38</v>
      </c>
    </row>
    <row r="10014" spans="1:4" x14ac:dyDescent="0.25">
      <c r="A10014" s="4" t="s">
        <v>14621</v>
      </c>
      <c r="B10014" s="5" t="s">
        <v>30750</v>
      </c>
      <c r="C10014" s="6" t="s">
        <v>16979</v>
      </c>
      <c r="D10014" s="7">
        <v>0.23</v>
      </c>
    </row>
    <row r="10015" spans="1:4" x14ac:dyDescent="0.25">
      <c r="A10015" s="4" t="s">
        <v>14622</v>
      </c>
      <c r="B10015" s="5" t="s">
        <v>30751</v>
      </c>
      <c r="C10015" s="6" t="s">
        <v>16979</v>
      </c>
      <c r="D10015" s="7">
        <v>19.84</v>
      </c>
    </row>
    <row r="10016" spans="1:4" x14ac:dyDescent="0.25">
      <c r="A10016" s="4" t="s">
        <v>14623</v>
      </c>
      <c r="B10016" s="5" t="s">
        <v>30752</v>
      </c>
      <c r="C10016" s="6" t="s">
        <v>16979</v>
      </c>
      <c r="D10016" s="7">
        <v>36.380000000000003</v>
      </c>
    </row>
    <row r="10017" spans="1:4" x14ac:dyDescent="0.25">
      <c r="A10017" s="4" t="s">
        <v>14624</v>
      </c>
      <c r="B10017" s="5" t="s">
        <v>30753</v>
      </c>
      <c r="C10017" s="6">
        <v>44835</v>
      </c>
      <c r="D10017" s="7">
        <v>0.77</v>
      </c>
    </row>
    <row r="10018" spans="1:4" x14ac:dyDescent="0.25">
      <c r="A10018" s="4" t="s">
        <v>14625</v>
      </c>
      <c r="B10018" s="5" t="s">
        <v>30754</v>
      </c>
      <c r="C10018" s="6" t="s">
        <v>16979</v>
      </c>
      <c r="D10018" s="7">
        <v>6.45</v>
      </c>
    </row>
    <row r="10019" spans="1:4" x14ac:dyDescent="0.25">
      <c r="A10019" s="4" t="s">
        <v>14626</v>
      </c>
      <c r="B10019" s="5" t="s">
        <v>30755</v>
      </c>
      <c r="C10019" s="6" t="s">
        <v>16979</v>
      </c>
      <c r="D10019" s="7">
        <v>25.36</v>
      </c>
    </row>
    <row r="10020" spans="1:4" x14ac:dyDescent="0.25">
      <c r="A10020" s="4" t="s">
        <v>14627</v>
      </c>
      <c r="B10020" s="5" t="s">
        <v>30756</v>
      </c>
      <c r="C10020" s="6" t="s">
        <v>16979</v>
      </c>
      <c r="D10020" s="7">
        <v>109.23</v>
      </c>
    </row>
    <row r="10021" spans="1:4" x14ac:dyDescent="0.25">
      <c r="A10021" s="4" t="s">
        <v>14628</v>
      </c>
      <c r="B10021" s="5" t="s">
        <v>30757</v>
      </c>
      <c r="C10021" s="6">
        <v>44470</v>
      </c>
      <c r="D10021" s="7">
        <v>11316.14</v>
      </c>
    </row>
    <row r="10022" spans="1:4" x14ac:dyDescent="0.25">
      <c r="A10022" s="4" t="s">
        <v>14629</v>
      </c>
      <c r="B10022" s="5" t="s">
        <v>30758</v>
      </c>
      <c r="C10022" s="6" t="s">
        <v>16979</v>
      </c>
      <c r="D10022" s="7">
        <v>0.28999999999999998</v>
      </c>
    </row>
    <row r="10023" spans="1:4" x14ac:dyDescent="0.25">
      <c r="A10023" s="4" t="s">
        <v>14630</v>
      </c>
      <c r="B10023" s="5" t="s">
        <v>30759</v>
      </c>
      <c r="C10023" s="6" t="s">
        <v>16979</v>
      </c>
      <c r="D10023" s="7">
        <v>110.13</v>
      </c>
    </row>
    <row r="10024" spans="1:4" x14ac:dyDescent="0.25">
      <c r="A10024" s="4" t="s">
        <v>14631</v>
      </c>
      <c r="B10024" s="5" t="s">
        <v>30760</v>
      </c>
      <c r="C10024" s="6" t="s">
        <v>16979</v>
      </c>
      <c r="D10024" s="7">
        <v>29.12</v>
      </c>
    </row>
    <row r="10025" spans="1:4" x14ac:dyDescent="0.25">
      <c r="A10025" s="4" t="s">
        <v>14632</v>
      </c>
      <c r="B10025" s="5" t="s">
        <v>30761</v>
      </c>
      <c r="C10025" s="6" t="s">
        <v>16979</v>
      </c>
      <c r="D10025" s="7">
        <v>34.08</v>
      </c>
    </row>
    <row r="10026" spans="1:4" x14ac:dyDescent="0.25">
      <c r="A10026" s="4" t="s">
        <v>14633</v>
      </c>
      <c r="B10026" s="5" t="s">
        <v>30762</v>
      </c>
      <c r="C10026" s="6" t="s">
        <v>16979</v>
      </c>
      <c r="D10026" s="7">
        <v>39.06</v>
      </c>
    </row>
    <row r="10027" spans="1:4" x14ac:dyDescent="0.25">
      <c r="A10027" s="4" t="s">
        <v>14634</v>
      </c>
      <c r="B10027" s="5" t="s">
        <v>30763</v>
      </c>
      <c r="C10027" s="6" t="s">
        <v>16979</v>
      </c>
      <c r="D10027" s="7">
        <v>26.56</v>
      </c>
    </row>
    <row r="10028" spans="1:4" x14ac:dyDescent="0.25">
      <c r="A10028" s="4" t="s">
        <v>14635</v>
      </c>
      <c r="B10028" s="5" t="s">
        <v>30764</v>
      </c>
      <c r="C10028" s="6" t="s">
        <v>16979</v>
      </c>
      <c r="D10028" s="7">
        <v>26.7</v>
      </c>
    </row>
    <row r="10029" spans="1:4" x14ac:dyDescent="0.25">
      <c r="A10029" s="4" t="s">
        <v>14636</v>
      </c>
      <c r="B10029" s="5" t="s">
        <v>30765</v>
      </c>
      <c r="C10029" s="6" t="s">
        <v>16979</v>
      </c>
      <c r="D10029" s="7">
        <v>26.96</v>
      </c>
    </row>
    <row r="10030" spans="1:4" x14ac:dyDescent="0.25">
      <c r="A10030" s="4" t="s">
        <v>14637</v>
      </c>
      <c r="B10030" s="5" t="s">
        <v>30766</v>
      </c>
      <c r="C10030" s="6" t="s">
        <v>16979</v>
      </c>
      <c r="D10030" s="7">
        <v>26.15</v>
      </c>
    </row>
    <row r="10031" spans="1:4" x14ac:dyDescent="0.25">
      <c r="A10031" s="4" t="s">
        <v>14638</v>
      </c>
      <c r="B10031" s="5" t="s">
        <v>30767</v>
      </c>
      <c r="C10031" s="6" t="s">
        <v>16979</v>
      </c>
      <c r="D10031" s="7">
        <v>71.95</v>
      </c>
    </row>
    <row r="10032" spans="1:4" x14ac:dyDescent="0.25">
      <c r="A10032" s="4" t="s">
        <v>14639</v>
      </c>
      <c r="B10032" s="5" t="s">
        <v>30768</v>
      </c>
      <c r="C10032" s="6" t="s">
        <v>16979</v>
      </c>
      <c r="D10032" s="7">
        <v>26.8</v>
      </c>
    </row>
    <row r="10033" spans="1:4" x14ac:dyDescent="0.25">
      <c r="A10033" s="4" t="s">
        <v>14640</v>
      </c>
      <c r="B10033" s="5" t="s">
        <v>30769</v>
      </c>
      <c r="C10033" s="6" t="s">
        <v>16979</v>
      </c>
      <c r="D10033" s="7">
        <v>117.32</v>
      </c>
    </row>
    <row r="10034" spans="1:4" x14ac:dyDescent="0.25">
      <c r="A10034" s="4" t="s">
        <v>14641</v>
      </c>
      <c r="B10034" s="5" t="s">
        <v>30770</v>
      </c>
      <c r="C10034" s="6" t="s">
        <v>16979</v>
      </c>
      <c r="D10034" s="7">
        <v>39.799999999999997</v>
      </c>
    </row>
    <row r="10035" spans="1:4" x14ac:dyDescent="0.25">
      <c r="A10035" s="4" t="s">
        <v>14642</v>
      </c>
      <c r="B10035" s="5" t="s">
        <v>30771</v>
      </c>
      <c r="C10035" s="6" t="s">
        <v>16979</v>
      </c>
      <c r="D10035" s="7">
        <v>188.76</v>
      </c>
    </row>
    <row r="10036" spans="1:4" x14ac:dyDescent="0.25">
      <c r="A10036" s="4" t="s">
        <v>14643</v>
      </c>
      <c r="B10036" s="5" t="s">
        <v>30772</v>
      </c>
      <c r="C10036" s="6" t="s">
        <v>16979</v>
      </c>
      <c r="D10036" s="7">
        <v>0.45</v>
      </c>
    </row>
    <row r="10037" spans="1:4" x14ac:dyDescent="0.25">
      <c r="A10037" s="4" t="s">
        <v>14644</v>
      </c>
      <c r="B10037" s="5" t="s">
        <v>30773</v>
      </c>
      <c r="C10037" s="6" t="s">
        <v>16979</v>
      </c>
      <c r="D10037" s="7">
        <v>337.13</v>
      </c>
    </row>
    <row r="10038" spans="1:4" x14ac:dyDescent="0.25">
      <c r="A10038" s="4" t="s">
        <v>14645</v>
      </c>
      <c r="B10038" s="5" t="s">
        <v>30774</v>
      </c>
      <c r="C10038" s="6" t="s">
        <v>16979</v>
      </c>
      <c r="D10038" s="7">
        <v>263.57</v>
      </c>
    </row>
    <row r="10039" spans="1:4" x14ac:dyDescent="0.25">
      <c r="A10039" s="4" t="s">
        <v>14646</v>
      </c>
      <c r="B10039" s="5" t="s">
        <v>30775</v>
      </c>
      <c r="C10039" s="6" t="s">
        <v>16979</v>
      </c>
      <c r="D10039" s="7" t="s">
        <v>38</v>
      </c>
    </row>
    <row r="10040" spans="1:4" x14ac:dyDescent="0.25">
      <c r="A10040" s="4" t="s">
        <v>14647</v>
      </c>
      <c r="B10040" s="5" t="s">
        <v>30776</v>
      </c>
      <c r="C10040" s="6" t="s">
        <v>16979</v>
      </c>
      <c r="D10040" s="7">
        <v>201.88</v>
      </c>
    </row>
    <row r="10041" spans="1:4" x14ac:dyDescent="0.25">
      <c r="A10041" s="4" t="s">
        <v>31232</v>
      </c>
      <c r="B10041" s="5" t="s">
        <v>31233</v>
      </c>
      <c r="C10041" s="6">
        <v>45108</v>
      </c>
      <c r="D10041" s="7" t="s">
        <v>38</v>
      </c>
    </row>
    <row r="10042" spans="1:4" x14ac:dyDescent="0.25">
      <c r="A10042" s="4" t="s">
        <v>14648</v>
      </c>
      <c r="B10042" s="5" t="s">
        <v>30777</v>
      </c>
      <c r="C10042" s="6" t="s">
        <v>16979</v>
      </c>
      <c r="D10042" s="7">
        <v>17.46</v>
      </c>
    </row>
    <row r="10043" spans="1:4" x14ac:dyDescent="0.25">
      <c r="A10043" s="4" t="s">
        <v>14649</v>
      </c>
      <c r="B10043" s="5" t="s">
        <v>30778</v>
      </c>
      <c r="C10043" s="6">
        <v>40909</v>
      </c>
      <c r="D10043" s="7" t="s">
        <v>38</v>
      </c>
    </row>
    <row r="10044" spans="1:4" x14ac:dyDescent="0.25">
      <c r="A10044" s="4" t="s">
        <v>14650</v>
      </c>
      <c r="B10044" s="5" t="s">
        <v>30779</v>
      </c>
      <c r="C10044" s="6">
        <v>44835</v>
      </c>
      <c r="D10044" s="7">
        <v>61.07</v>
      </c>
    </row>
    <row r="10045" spans="1:4" x14ac:dyDescent="0.25">
      <c r="A10045" s="4" t="s">
        <v>14651</v>
      </c>
      <c r="B10045" s="5" t="s">
        <v>30780</v>
      </c>
      <c r="C10045" s="6">
        <v>44470</v>
      </c>
      <c r="D10045" s="7">
        <v>11.08</v>
      </c>
    </row>
    <row r="10046" spans="1:4" x14ac:dyDescent="0.25">
      <c r="A10046" s="4" t="s">
        <v>14652</v>
      </c>
      <c r="B10046" s="5" t="s">
        <v>30781</v>
      </c>
      <c r="C10046" s="6" t="s">
        <v>16979</v>
      </c>
      <c r="D10046" s="7">
        <v>24.4</v>
      </c>
    </row>
    <row r="10047" spans="1:4" x14ac:dyDescent="0.25">
      <c r="A10047" s="4" t="s">
        <v>14653</v>
      </c>
      <c r="B10047" s="5" t="s">
        <v>30782</v>
      </c>
      <c r="C10047" s="6" t="s">
        <v>16979</v>
      </c>
      <c r="D10047" s="7">
        <v>28.99</v>
      </c>
    </row>
    <row r="10048" spans="1:4" x14ac:dyDescent="0.25">
      <c r="A10048" s="4" t="s">
        <v>14654</v>
      </c>
      <c r="B10048" s="5" t="s">
        <v>30783</v>
      </c>
      <c r="C10048" s="6" t="s">
        <v>16979</v>
      </c>
      <c r="D10048" s="7">
        <v>43.49</v>
      </c>
    </row>
    <row r="10049" spans="1:4" x14ac:dyDescent="0.25">
      <c r="A10049" s="4" t="s">
        <v>14655</v>
      </c>
      <c r="B10049" s="5" t="s">
        <v>30784</v>
      </c>
      <c r="C10049" s="6">
        <v>44470</v>
      </c>
      <c r="D10049" s="7">
        <v>7.0000000000000007E-2</v>
      </c>
    </row>
    <row r="10050" spans="1:4" x14ac:dyDescent="0.25">
      <c r="A10050" s="4" t="s">
        <v>14656</v>
      </c>
      <c r="B10050" s="5" t="s">
        <v>30785</v>
      </c>
      <c r="C10050" s="6">
        <v>38991</v>
      </c>
      <c r="D10050" s="7" t="s">
        <v>38</v>
      </c>
    </row>
    <row r="10051" spans="1:4" x14ac:dyDescent="0.25">
      <c r="A10051" s="4" t="s">
        <v>14657</v>
      </c>
      <c r="B10051" s="5" t="s">
        <v>30786</v>
      </c>
      <c r="C10051" s="6">
        <v>44470</v>
      </c>
      <c r="D10051" s="7">
        <v>0.26</v>
      </c>
    </row>
    <row r="10052" spans="1:4" x14ac:dyDescent="0.25">
      <c r="A10052" s="4" t="s">
        <v>14658</v>
      </c>
      <c r="B10052" s="5" t="s">
        <v>30787</v>
      </c>
      <c r="C10052" s="6" t="s">
        <v>16979</v>
      </c>
      <c r="D10052" s="7">
        <v>0.14000000000000001</v>
      </c>
    </row>
    <row r="10053" spans="1:4" x14ac:dyDescent="0.25">
      <c r="A10053" s="4" t="s">
        <v>14659</v>
      </c>
      <c r="B10053" s="5" t="s">
        <v>30788</v>
      </c>
      <c r="C10053" s="6">
        <v>44470</v>
      </c>
      <c r="D10053" s="7">
        <v>0.17</v>
      </c>
    </row>
    <row r="10054" spans="1:4" x14ac:dyDescent="0.25">
      <c r="A10054" s="4" t="s">
        <v>14660</v>
      </c>
      <c r="B10054" s="5" t="s">
        <v>30789</v>
      </c>
      <c r="C10054" s="6" t="s">
        <v>16979</v>
      </c>
      <c r="D10054" s="7">
        <v>0.2</v>
      </c>
    </row>
    <row r="10055" spans="1:4" x14ac:dyDescent="0.25">
      <c r="A10055" s="4" t="s">
        <v>14661</v>
      </c>
      <c r="B10055" s="5" t="s">
        <v>30790</v>
      </c>
      <c r="C10055" s="6">
        <v>44835</v>
      </c>
      <c r="D10055" s="7">
        <v>0.3</v>
      </c>
    </row>
    <row r="10056" spans="1:4" x14ac:dyDescent="0.25">
      <c r="A10056" s="4" t="s">
        <v>14662</v>
      </c>
      <c r="B10056" s="5" t="s">
        <v>30791</v>
      </c>
      <c r="C10056" s="6" t="s">
        <v>16979</v>
      </c>
      <c r="D10056" s="7">
        <v>1.42</v>
      </c>
    </row>
    <row r="10057" spans="1:4" x14ac:dyDescent="0.25">
      <c r="A10057" s="4" t="s">
        <v>14663</v>
      </c>
      <c r="B10057" s="5" t="s">
        <v>30792</v>
      </c>
      <c r="C10057" s="6" t="s">
        <v>16979</v>
      </c>
      <c r="D10057" s="7">
        <v>0.45</v>
      </c>
    </row>
    <row r="10058" spans="1:4" x14ac:dyDescent="0.25">
      <c r="A10058" s="4" t="s">
        <v>14664</v>
      </c>
      <c r="B10058" s="5" t="s">
        <v>30793</v>
      </c>
      <c r="C10058" s="6" t="s">
        <v>16979</v>
      </c>
      <c r="D10058" s="7">
        <v>0.17</v>
      </c>
    </row>
    <row r="10059" spans="1:4" x14ac:dyDescent="0.25">
      <c r="A10059" s="4" t="s">
        <v>14665</v>
      </c>
      <c r="B10059" s="5" t="s">
        <v>30794</v>
      </c>
      <c r="C10059" s="6" t="s">
        <v>16979</v>
      </c>
      <c r="D10059" s="7">
        <v>6.2</v>
      </c>
    </row>
    <row r="10060" spans="1:4" x14ac:dyDescent="0.25">
      <c r="A10060" s="4" t="s">
        <v>14666</v>
      </c>
      <c r="B10060" s="5" t="s">
        <v>30795</v>
      </c>
      <c r="C10060" s="6">
        <v>44835</v>
      </c>
      <c r="D10060" s="7">
        <v>3762</v>
      </c>
    </row>
    <row r="10061" spans="1:4" x14ac:dyDescent="0.25">
      <c r="A10061" s="4" t="s">
        <v>14667</v>
      </c>
      <c r="B10061" s="5" t="s">
        <v>30796</v>
      </c>
      <c r="C10061" s="6">
        <v>44835</v>
      </c>
      <c r="D10061" s="7">
        <v>3192</v>
      </c>
    </row>
    <row r="10062" spans="1:4" x14ac:dyDescent="0.25">
      <c r="A10062" s="4" t="s">
        <v>14668</v>
      </c>
      <c r="B10062" s="5" t="s">
        <v>30797</v>
      </c>
      <c r="C10062" s="6" t="s">
        <v>16979</v>
      </c>
      <c r="D10062" s="7">
        <v>1460.67</v>
      </c>
    </row>
    <row r="10063" spans="1:4" x14ac:dyDescent="0.25">
      <c r="A10063" s="4" t="s">
        <v>14669</v>
      </c>
      <c r="B10063" s="5" t="s">
        <v>30798</v>
      </c>
      <c r="C10063" s="6" t="s">
        <v>16979</v>
      </c>
      <c r="D10063" s="7">
        <v>1460.67</v>
      </c>
    </row>
    <row r="10064" spans="1:4" x14ac:dyDescent="0.25">
      <c r="A10064" s="4" t="s">
        <v>14670</v>
      </c>
      <c r="B10064" s="5" t="s">
        <v>30799</v>
      </c>
      <c r="C10064" s="6">
        <v>38991</v>
      </c>
      <c r="D10064" s="7" t="s">
        <v>38</v>
      </c>
    </row>
    <row r="10065" spans="1:4" x14ac:dyDescent="0.25">
      <c r="A10065" s="4" t="s">
        <v>14671</v>
      </c>
      <c r="B10065" s="5" t="s">
        <v>30800</v>
      </c>
      <c r="C10065" s="6">
        <v>38991</v>
      </c>
      <c r="D10065" s="7" t="s">
        <v>38</v>
      </c>
    </row>
    <row r="10066" spans="1:4" x14ac:dyDescent="0.25">
      <c r="A10066" s="4" t="s">
        <v>14672</v>
      </c>
      <c r="B10066" s="5" t="s">
        <v>30801</v>
      </c>
      <c r="C10066" s="6">
        <v>38991</v>
      </c>
      <c r="D10066" s="7" t="s">
        <v>38</v>
      </c>
    </row>
    <row r="10067" spans="1:4" x14ac:dyDescent="0.25">
      <c r="A10067" s="4" t="s">
        <v>14673</v>
      </c>
      <c r="B10067" s="5" t="s">
        <v>30802</v>
      </c>
      <c r="C10067" s="6" t="s">
        <v>16979</v>
      </c>
      <c r="D10067" s="7">
        <v>6.36</v>
      </c>
    </row>
    <row r="10068" spans="1:4" x14ac:dyDescent="0.25">
      <c r="A10068" s="4" t="s">
        <v>14674</v>
      </c>
      <c r="B10068" s="5" t="s">
        <v>30803</v>
      </c>
      <c r="C10068" s="6">
        <v>40817</v>
      </c>
      <c r="D10068" s="7">
        <v>0.5</v>
      </c>
    </row>
    <row r="10069" spans="1:4" x14ac:dyDescent="0.25">
      <c r="A10069" s="4" t="s">
        <v>14675</v>
      </c>
      <c r="B10069" s="5" t="s">
        <v>30804</v>
      </c>
      <c r="C10069" s="6" t="s">
        <v>16979</v>
      </c>
      <c r="D10069" s="7">
        <v>1.2</v>
      </c>
    </row>
    <row r="10070" spans="1:4" x14ac:dyDescent="0.25">
      <c r="A10070" s="4" t="s">
        <v>14676</v>
      </c>
      <c r="B10070" s="5" t="s">
        <v>30805</v>
      </c>
      <c r="C10070" s="6" t="s">
        <v>16979</v>
      </c>
      <c r="D10070" s="7">
        <v>21.21</v>
      </c>
    </row>
    <row r="10071" spans="1:4" x14ac:dyDescent="0.25">
      <c r="A10071" s="4" t="s">
        <v>14677</v>
      </c>
      <c r="B10071" s="5" t="s">
        <v>30806</v>
      </c>
      <c r="C10071" s="6" t="s">
        <v>16979</v>
      </c>
      <c r="D10071" s="7">
        <v>34.72</v>
      </c>
    </row>
    <row r="10072" spans="1:4" x14ac:dyDescent="0.25">
      <c r="A10072" s="4" t="s">
        <v>14678</v>
      </c>
      <c r="B10072" s="5" t="s">
        <v>30807</v>
      </c>
      <c r="C10072" s="6" t="s">
        <v>16979</v>
      </c>
      <c r="D10072" s="7">
        <v>5.64</v>
      </c>
    </row>
    <row r="10073" spans="1:4" x14ac:dyDescent="0.25">
      <c r="A10073" s="4" t="s">
        <v>14679</v>
      </c>
      <c r="B10073" s="5" t="s">
        <v>30808</v>
      </c>
      <c r="C10073" s="6">
        <v>40909</v>
      </c>
      <c r="D10073" s="7" t="s">
        <v>38</v>
      </c>
    </row>
    <row r="10074" spans="1:4" x14ac:dyDescent="0.25">
      <c r="A10074" s="4" t="s">
        <v>14680</v>
      </c>
      <c r="B10074" s="5" t="s">
        <v>30809</v>
      </c>
      <c r="C10074" s="6">
        <v>38991</v>
      </c>
      <c r="D10074" s="7" t="s">
        <v>38</v>
      </c>
    </row>
    <row r="10075" spans="1:4" x14ac:dyDescent="0.25">
      <c r="A10075" s="4" t="s">
        <v>14681</v>
      </c>
      <c r="B10075" s="5" t="s">
        <v>30810</v>
      </c>
      <c r="C10075" s="6">
        <v>38991</v>
      </c>
      <c r="D10075" s="7" t="s">
        <v>38</v>
      </c>
    </row>
    <row r="10076" spans="1:4" x14ac:dyDescent="0.25">
      <c r="A10076" s="4" t="s">
        <v>14682</v>
      </c>
      <c r="B10076" s="5" t="s">
        <v>30811</v>
      </c>
      <c r="C10076" s="6">
        <v>39173</v>
      </c>
      <c r="D10076" s="7" t="s">
        <v>38</v>
      </c>
    </row>
    <row r="10077" spans="1:4" x14ac:dyDescent="0.25">
      <c r="A10077" s="4" t="s">
        <v>14683</v>
      </c>
      <c r="B10077" s="5" t="s">
        <v>30812</v>
      </c>
      <c r="C10077" s="6">
        <v>39173</v>
      </c>
      <c r="D10077" s="7" t="s">
        <v>38</v>
      </c>
    </row>
    <row r="10078" spans="1:4" x14ac:dyDescent="0.25">
      <c r="A10078" s="4" t="s">
        <v>14684</v>
      </c>
      <c r="B10078" s="5" t="s">
        <v>30813</v>
      </c>
      <c r="C10078" s="6">
        <v>39173</v>
      </c>
      <c r="D10078" s="7" t="s">
        <v>38</v>
      </c>
    </row>
    <row r="10079" spans="1:4" x14ac:dyDescent="0.25">
      <c r="A10079" s="4" t="s">
        <v>14685</v>
      </c>
      <c r="B10079" s="5" t="s">
        <v>30814</v>
      </c>
      <c r="C10079" s="6">
        <v>38991</v>
      </c>
      <c r="D10079" s="7" t="s">
        <v>38</v>
      </c>
    </row>
    <row r="10080" spans="1:4" x14ac:dyDescent="0.25">
      <c r="A10080" s="4" t="s">
        <v>14686</v>
      </c>
      <c r="B10080" s="5" t="s">
        <v>30815</v>
      </c>
      <c r="C10080" s="6">
        <v>38991</v>
      </c>
      <c r="D10080" s="7" t="s">
        <v>38</v>
      </c>
    </row>
    <row r="10081" spans="1:4" x14ac:dyDescent="0.25">
      <c r="A10081" s="4" t="s">
        <v>14687</v>
      </c>
      <c r="B10081" s="5" t="s">
        <v>30816</v>
      </c>
      <c r="C10081" s="6">
        <v>38991</v>
      </c>
      <c r="D10081" s="7" t="s">
        <v>38</v>
      </c>
    </row>
    <row r="10082" spans="1:4" x14ac:dyDescent="0.25">
      <c r="A10082" s="4" t="s">
        <v>14688</v>
      </c>
      <c r="B10082" s="5" t="s">
        <v>30817</v>
      </c>
      <c r="C10082" s="6">
        <v>44287</v>
      </c>
      <c r="D10082" s="7" t="s">
        <v>38</v>
      </c>
    </row>
    <row r="10083" spans="1:4" x14ac:dyDescent="0.25">
      <c r="A10083" s="4" t="s">
        <v>14689</v>
      </c>
      <c r="B10083" s="5" t="s">
        <v>30818</v>
      </c>
      <c r="C10083" s="6">
        <v>44835</v>
      </c>
      <c r="D10083" s="7" t="s">
        <v>38</v>
      </c>
    </row>
    <row r="10084" spans="1:4" x14ac:dyDescent="0.25">
      <c r="A10084" s="4" t="s">
        <v>14690</v>
      </c>
      <c r="B10084" s="5" t="s">
        <v>30819</v>
      </c>
      <c r="C10084" s="6">
        <v>38991</v>
      </c>
      <c r="D10084" s="7" t="s">
        <v>38</v>
      </c>
    </row>
    <row r="10085" spans="1:4" x14ac:dyDescent="0.25">
      <c r="A10085" s="4" t="s">
        <v>14691</v>
      </c>
      <c r="B10085" s="5" t="s">
        <v>30820</v>
      </c>
      <c r="C10085" s="6">
        <v>39264</v>
      </c>
      <c r="D10085" s="7" t="s">
        <v>38</v>
      </c>
    </row>
    <row r="10086" spans="1:4" x14ac:dyDescent="0.25">
      <c r="A10086" s="4" t="s">
        <v>14692</v>
      </c>
      <c r="B10086" s="5" t="s">
        <v>30821</v>
      </c>
      <c r="C10086" s="6">
        <v>42736</v>
      </c>
      <c r="D10086" s="7" t="s">
        <v>38</v>
      </c>
    </row>
    <row r="10087" spans="1:4" x14ac:dyDescent="0.25">
      <c r="A10087" s="4" t="s">
        <v>14693</v>
      </c>
      <c r="B10087" s="5" t="s">
        <v>30822</v>
      </c>
      <c r="C10087" s="6" t="s">
        <v>16979</v>
      </c>
      <c r="D10087" s="7">
        <v>106.51</v>
      </c>
    </row>
    <row r="10088" spans="1:4" x14ac:dyDescent="0.25">
      <c r="A10088" s="4" t="s">
        <v>14694</v>
      </c>
      <c r="B10088" s="5" t="s">
        <v>30823</v>
      </c>
      <c r="C10088" s="6">
        <v>38991</v>
      </c>
      <c r="D10088" s="7" t="s">
        <v>38</v>
      </c>
    </row>
    <row r="10089" spans="1:4" x14ac:dyDescent="0.25">
      <c r="A10089" s="4" t="s">
        <v>14695</v>
      </c>
      <c r="B10089" s="5" t="s">
        <v>30824</v>
      </c>
      <c r="C10089" s="6">
        <v>38991</v>
      </c>
      <c r="D10089" s="7" t="s">
        <v>38</v>
      </c>
    </row>
    <row r="10090" spans="1:4" x14ac:dyDescent="0.25">
      <c r="A10090" s="4" t="s">
        <v>14696</v>
      </c>
      <c r="B10090" s="5" t="s">
        <v>30825</v>
      </c>
      <c r="C10090" s="6">
        <v>38991</v>
      </c>
      <c r="D10090" s="7" t="s">
        <v>38</v>
      </c>
    </row>
    <row r="10091" spans="1:4" x14ac:dyDescent="0.25">
      <c r="A10091" s="4" t="s">
        <v>14697</v>
      </c>
      <c r="B10091" s="5" t="s">
        <v>30826</v>
      </c>
      <c r="C10091" s="6">
        <v>38991</v>
      </c>
      <c r="D10091" s="7" t="s">
        <v>38</v>
      </c>
    </row>
    <row r="10092" spans="1:4" x14ac:dyDescent="0.25">
      <c r="A10092" s="4" t="s">
        <v>14698</v>
      </c>
      <c r="B10092" s="5" t="s">
        <v>30827</v>
      </c>
      <c r="C10092" s="6">
        <v>38991</v>
      </c>
      <c r="D10092" s="7" t="s">
        <v>38</v>
      </c>
    </row>
    <row r="10093" spans="1:4" x14ac:dyDescent="0.25">
      <c r="A10093" s="4" t="s">
        <v>14699</v>
      </c>
      <c r="B10093" s="5" t="s">
        <v>30828</v>
      </c>
      <c r="C10093" s="6">
        <v>38991</v>
      </c>
      <c r="D10093" s="7" t="s">
        <v>38</v>
      </c>
    </row>
    <row r="10094" spans="1:4" x14ac:dyDescent="0.25">
      <c r="A10094" s="4" t="s">
        <v>14700</v>
      </c>
      <c r="B10094" s="5" t="s">
        <v>30829</v>
      </c>
      <c r="C10094" s="6">
        <v>38991</v>
      </c>
      <c r="D10094" s="7" t="s">
        <v>38</v>
      </c>
    </row>
    <row r="10095" spans="1:4" x14ac:dyDescent="0.25">
      <c r="A10095" s="4" t="s">
        <v>14701</v>
      </c>
      <c r="B10095" s="5" t="s">
        <v>30830</v>
      </c>
      <c r="C10095" s="6">
        <v>38991</v>
      </c>
      <c r="D10095" s="7" t="s">
        <v>38</v>
      </c>
    </row>
    <row r="10096" spans="1:4" x14ac:dyDescent="0.25">
      <c r="A10096" s="4" t="s">
        <v>14702</v>
      </c>
      <c r="B10096" s="5" t="s">
        <v>30831</v>
      </c>
      <c r="C10096" s="6">
        <v>38991</v>
      </c>
      <c r="D10096" s="7" t="s">
        <v>38</v>
      </c>
    </row>
    <row r="10097" spans="1:4" x14ac:dyDescent="0.25">
      <c r="A10097" s="4" t="s">
        <v>14703</v>
      </c>
      <c r="B10097" s="5" t="s">
        <v>30832</v>
      </c>
      <c r="C10097" s="6">
        <v>38991</v>
      </c>
      <c r="D10097" s="7" t="s">
        <v>38</v>
      </c>
    </row>
    <row r="10098" spans="1:4" x14ac:dyDescent="0.25">
      <c r="A10098" s="4" t="s">
        <v>14704</v>
      </c>
      <c r="B10098" s="5" t="s">
        <v>30833</v>
      </c>
      <c r="C10098" s="6">
        <v>38991</v>
      </c>
      <c r="D10098" s="7" t="s">
        <v>38</v>
      </c>
    </row>
    <row r="10099" spans="1:4" x14ac:dyDescent="0.25">
      <c r="A10099" s="4" t="s">
        <v>14705</v>
      </c>
      <c r="B10099" s="5" t="s">
        <v>30834</v>
      </c>
      <c r="C10099" s="6">
        <v>38991</v>
      </c>
      <c r="D10099" s="7" t="s">
        <v>38</v>
      </c>
    </row>
    <row r="10100" spans="1:4" x14ac:dyDescent="0.25">
      <c r="A10100" s="4" t="s">
        <v>14706</v>
      </c>
      <c r="B10100" s="5" t="s">
        <v>30835</v>
      </c>
      <c r="C10100" s="6">
        <v>38991</v>
      </c>
      <c r="D10100" s="7" t="s">
        <v>38</v>
      </c>
    </row>
    <row r="10101" spans="1:4" x14ac:dyDescent="0.25">
      <c r="A10101" s="4" t="s">
        <v>14707</v>
      </c>
      <c r="B10101" s="5" t="s">
        <v>30836</v>
      </c>
      <c r="C10101" s="6">
        <v>38991</v>
      </c>
      <c r="D10101" s="7" t="s">
        <v>38</v>
      </c>
    </row>
    <row r="10102" spans="1:4" x14ac:dyDescent="0.25">
      <c r="A10102" s="4" t="s">
        <v>14708</v>
      </c>
      <c r="B10102" s="5" t="s">
        <v>30837</v>
      </c>
      <c r="C10102" s="6">
        <v>38991</v>
      </c>
      <c r="D10102" s="7" t="s">
        <v>38</v>
      </c>
    </row>
    <row r="10103" spans="1:4" x14ac:dyDescent="0.25">
      <c r="A10103" s="4" t="s">
        <v>14709</v>
      </c>
      <c r="B10103" s="5" t="s">
        <v>30838</v>
      </c>
      <c r="C10103" s="6">
        <v>38991</v>
      </c>
      <c r="D10103" s="7" t="s">
        <v>38</v>
      </c>
    </row>
    <row r="10104" spans="1:4" x14ac:dyDescent="0.25">
      <c r="A10104" s="4" t="s">
        <v>14710</v>
      </c>
      <c r="B10104" s="5" t="s">
        <v>30839</v>
      </c>
      <c r="C10104" s="6">
        <v>38991</v>
      </c>
      <c r="D10104" s="7" t="s">
        <v>38</v>
      </c>
    </row>
    <row r="10105" spans="1:4" x14ac:dyDescent="0.25">
      <c r="A10105" s="4" t="s">
        <v>14711</v>
      </c>
      <c r="B10105" s="5" t="s">
        <v>30840</v>
      </c>
      <c r="C10105" s="6">
        <v>38991</v>
      </c>
      <c r="D10105" s="7" t="s">
        <v>38</v>
      </c>
    </row>
    <row r="10106" spans="1:4" x14ac:dyDescent="0.25">
      <c r="A10106" s="4" t="s">
        <v>14712</v>
      </c>
      <c r="B10106" s="5" t="s">
        <v>30841</v>
      </c>
      <c r="C10106" s="6">
        <v>38991</v>
      </c>
      <c r="D10106" s="7" t="s">
        <v>38</v>
      </c>
    </row>
    <row r="10107" spans="1:4" x14ac:dyDescent="0.25">
      <c r="A10107" s="4" t="s">
        <v>14713</v>
      </c>
      <c r="B10107" s="5" t="s">
        <v>30842</v>
      </c>
      <c r="C10107" s="6">
        <v>38991</v>
      </c>
      <c r="D10107" s="7" t="s">
        <v>38</v>
      </c>
    </row>
    <row r="10108" spans="1:4" x14ac:dyDescent="0.25">
      <c r="A10108" s="4" t="s">
        <v>14714</v>
      </c>
      <c r="B10108" s="5" t="s">
        <v>30843</v>
      </c>
      <c r="C10108" s="6">
        <v>38991</v>
      </c>
      <c r="D10108" s="7" t="s">
        <v>38</v>
      </c>
    </row>
    <row r="10109" spans="1:4" x14ac:dyDescent="0.25">
      <c r="A10109" s="4" t="s">
        <v>14715</v>
      </c>
      <c r="B10109" s="5" t="s">
        <v>30844</v>
      </c>
      <c r="C10109" s="6">
        <v>38991</v>
      </c>
      <c r="D10109" s="7" t="s">
        <v>38</v>
      </c>
    </row>
    <row r="10110" spans="1:4" x14ac:dyDescent="0.25">
      <c r="A10110" s="4" t="s">
        <v>14716</v>
      </c>
      <c r="B10110" s="5" t="s">
        <v>30845</v>
      </c>
      <c r="C10110" s="6">
        <v>38991</v>
      </c>
      <c r="D10110" s="7" t="s">
        <v>38</v>
      </c>
    </row>
    <row r="10111" spans="1:4" x14ac:dyDescent="0.25">
      <c r="A10111" s="4" t="s">
        <v>14717</v>
      </c>
      <c r="B10111" s="5" t="s">
        <v>30846</v>
      </c>
      <c r="C10111" s="6">
        <v>38991</v>
      </c>
      <c r="D10111" s="7" t="s">
        <v>38</v>
      </c>
    </row>
    <row r="10112" spans="1:4" x14ac:dyDescent="0.25">
      <c r="A10112" s="4" t="s">
        <v>14718</v>
      </c>
      <c r="B10112" s="5" t="s">
        <v>30847</v>
      </c>
      <c r="C10112" s="6">
        <v>38991</v>
      </c>
      <c r="D10112" s="7" t="s">
        <v>38</v>
      </c>
    </row>
    <row r="10113" spans="1:4" x14ac:dyDescent="0.25">
      <c r="A10113" s="4" t="s">
        <v>14719</v>
      </c>
      <c r="B10113" s="5" t="s">
        <v>30848</v>
      </c>
      <c r="C10113" s="6">
        <v>38991</v>
      </c>
      <c r="D10113" s="7" t="s">
        <v>38</v>
      </c>
    </row>
    <row r="10114" spans="1:4" x14ac:dyDescent="0.25">
      <c r="A10114" s="4" t="s">
        <v>14720</v>
      </c>
      <c r="B10114" s="5" t="s">
        <v>30849</v>
      </c>
      <c r="C10114" s="6">
        <v>38991</v>
      </c>
      <c r="D10114" s="7" t="s">
        <v>38</v>
      </c>
    </row>
    <row r="10115" spans="1:4" x14ac:dyDescent="0.25">
      <c r="A10115" s="4" t="s">
        <v>14721</v>
      </c>
      <c r="B10115" s="5" t="s">
        <v>30850</v>
      </c>
      <c r="C10115" s="6">
        <v>38991</v>
      </c>
      <c r="D10115" s="7" t="s">
        <v>38</v>
      </c>
    </row>
    <row r="10116" spans="1:4" x14ac:dyDescent="0.25">
      <c r="A10116" s="4" t="s">
        <v>14722</v>
      </c>
      <c r="B10116" s="5" t="s">
        <v>30851</v>
      </c>
      <c r="C10116" s="6">
        <v>38991</v>
      </c>
      <c r="D10116" s="7" t="s">
        <v>38</v>
      </c>
    </row>
    <row r="10117" spans="1:4" x14ac:dyDescent="0.25">
      <c r="A10117" s="4" t="s">
        <v>14723</v>
      </c>
      <c r="B10117" s="5" t="s">
        <v>30852</v>
      </c>
      <c r="C10117" s="6">
        <v>41275</v>
      </c>
      <c r="D10117" s="7" t="s">
        <v>38</v>
      </c>
    </row>
    <row r="10118" spans="1:4" x14ac:dyDescent="0.25">
      <c r="A10118" s="4" t="s">
        <v>14724</v>
      </c>
      <c r="B10118" s="5" t="s">
        <v>30853</v>
      </c>
      <c r="C10118" s="6">
        <v>38991</v>
      </c>
      <c r="D10118" s="7" t="s">
        <v>38</v>
      </c>
    </row>
    <row r="10119" spans="1:4" x14ac:dyDescent="0.25">
      <c r="A10119" s="4" t="s">
        <v>14725</v>
      </c>
      <c r="B10119" s="5" t="s">
        <v>30854</v>
      </c>
      <c r="C10119" s="6">
        <v>38991</v>
      </c>
      <c r="D10119" s="7" t="s">
        <v>38</v>
      </c>
    </row>
    <row r="10120" spans="1:4" x14ac:dyDescent="0.25">
      <c r="A10120" s="4" t="s">
        <v>14726</v>
      </c>
      <c r="B10120" s="5" t="s">
        <v>30855</v>
      </c>
      <c r="C10120" s="6">
        <v>38991</v>
      </c>
      <c r="D10120" s="7" t="s">
        <v>38</v>
      </c>
    </row>
    <row r="10121" spans="1:4" x14ac:dyDescent="0.25">
      <c r="A10121" s="4" t="s">
        <v>14727</v>
      </c>
      <c r="B10121" s="5" t="s">
        <v>30856</v>
      </c>
      <c r="C10121" s="6">
        <v>38991</v>
      </c>
      <c r="D10121" s="7" t="s">
        <v>38</v>
      </c>
    </row>
    <row r="10122" spans="1:4" x14ac:dyDescent="0.25">
      <c r="A10122" s="4" t="s">
        <v>14728</v>
      </c>
      <c r="B10122" s="5" t="s">
        <v>30857</v>
      </c>
      <c r="C10122" s="6">
        <v>38991</v>
      </c>
      <c r="D10122" s="7" t="s">
        <v>38</v>
      </c>
    </row>
    <row r="10123" spans="1:4" x14ac:dyDescent="0.25">
      <c r="A10123" s="4" t="s">
        <v>14729</v>
      </c>
      <c r="B10123" s="5" t="s">
        <v>30858</v>
      </c>
      <c r="C10123" s="6">
        <v>38991</v>
      </c>
      <c r="D10123" s="7" t="s">
        <v>38</v>
      </c>
    </row>
    <row r="10124" spans="1:4" x14ac:dyDescent="0.25">
      <c r="A10124" s="4" t="s">
        <v>14730</v>
      </c>
      <c r="B10124" s="5" t="s">
        <v>30859</v>
      </c>
      <c r="C10124" s="6">
        <v>38991</v>
      </c>
      <c r="D10124" s="7" t="s">
        <v>38</v>
      </c>
    </row>
    <row r="10125" spans="1:4" x14ac:dyDescent="0.25">
      <c r="A10125" s="4" t="s">
        <v>14731</v>
      </c>
      <c r="B10125" s="5" t="s">
        <v>30860</v>
      </c>
      <c r="C10125" s="6">
        <v>38991</v>
      </c>
      <c r="D10125" s="7" t="s">
        <v>38</v>
      </c>
    </row>
    <row r="10126" spans="1:4" x14ac:dyDescent="0.25">
      <c r="A10126" s="4" t="s">
        <v>14732</v>
      </c>
      <c r="B10126" s="5" t="s">
        <v>30861</v>
      </c>
      <c r="C10126" s="6">
        <v>38991</v>
      </c>
      <c r="D10126" s="7" t="s">
        <v>38</v>
      </c>
    </row>
    <row r="10127" spans="1:4" x14ac:dyDescent="0.25">
      <c r="A10127" s="4" t="s">
        <v>14733</v>
      </c>
      <c r="B10127" s="5" t="s">
        <v>30862</v>
      </c>
      <c r="C10127" s="6">
        <v>38991</v>
      </c>
      <c r="D10127" s="7" t="s">
        <v>38</v>
      </c>
    </row>
    <row r="10128" spans="1:4" x14ac:dyDescent="0.25">
      <c r="A10128" s="4" t="s">
        <v>14734</v>
      </c>
      <c r="B10128" s="5" t="s">
        <v>30863</v>
      </c>
      <c r="C10128" s="6">
        <v>38991</v>
      </c>
      <c r="D10128" s="7" t="s">
        <v>38</v>
      </c>
    </row>
    <row r="10129" spans="1:4" x14ac:dyDescent="0.25">
      <c r="A10129" s="4" t="s">
        <v>14735</v>
      </c>
      <c r="B10129" s="5" t="s">
        <v>30864</v>
      </c>
      <c r="C10129" s="6">
        <v>38991</v>
      </c>
      <c r="D10129" s="7" t="s">
        <v>38</v>
      </c>
    </row>
    <row r="10130" spans="1:4" x14ac:dyDescent="0.25">
      <c r="A10130" s="4" t="s">
        <v>14736</v>
      </c>
      <c r="B10130" s="5" t="s">
        <v>30865</v>
      </c>
      <c r="C10130" s="6">
        <v>38991</v>
      </c>
      <c r="D10130" s="7" t="s">
        <v>38</v>
      </c>
    </row>
    <row r="10131" spans="1:4" x14ac:dyDescent="0.25">
      <c r="A10131" s="4" t="s">
        <v>14737</v>
      </c>
      <c r="B10131" s="5" t="s">
        <v>30866</v>
      </c>
      <c r="C10131" s="6">
        <v>38991</v>
      </c>
      <c r="D10131" s="7" t="s">
        <v>38</v>
      </c>
    </row>
    <row r="10132" spans="1:4" x14ac:dyDescent="0.25">
      <c r="A10132" s="4" t="s">
        <v>14738</v>
      </c>
      <c r="B10132" s="5" t="s">
        <v>30867</v>
      </c>
      <c r="C10132" s="6">
        <v>38991</v>
      </c>
      <c r="D10132" s="7" t="s">
        <v>38</v>
      </c>
    </row>
    <row r="10133" spans="1:4" x14ac:dyDescent="0.25">
      <c r="A10133" s="4" t="s">
        <v>14739</v>
      </c>
      <c r="B10133" s="5" t="s">
        <v>30868</v>
      </c>
      <c r="C10133" s="6">
        <v>38991</v>
      </c>
      <c r="D10133" s="7" t="s">
        <v>38</v>
      </c>
    </row>
    <row r="10134" spans="1:4" x14ac:dyDescent="0.25">
      <c r="A10134" s="4" t="s">
        <v>14740</v>
      </c>
      <c r="B10134" s="5" t="s">
        <v>30869</v>
      </c>
      <c r="C10134" s="6">
        <v>38991</v>
      </c>
      <c r="D10134" s="7" t="s">
        <v>38</v>
      </c>
    </row>
    <row r="10135" spans="1:4" x14ac:dyDescent="0.25">
      <c r="A10135" s="4" t="s">
        <v>14741</v>
      </c>
      <c r="B10135" s="5" t="s">
        <v>30870</v>
      </c>
      <c r="C10135" s="6">
        <v>38991</v>
      </c>
      <c r="D10135" s="7" t="s">
        <v>38</v>
      </c>
    </row>
    <row r="10136" spans="1:4" x14ac:dyDescent="0.25">
      <c r="A10136" s="4" t="s">
        <v>14742</v>
      </c>
      <c r="B10136" s="5" t="s">
        <v>30871</v>
      </c>
      <c r="C10136" s="6">
        <v>38991</v>
      </c>
      <c r="D10136" s="7" t="s">
        <v>38</v>
      </c>
    </row>
    <row r="10137" spans="1:4" x14ac:dyDescent="0.25">
      <c r="A10137" s="4" t="s">
        <v>14743</v>
      </c>
      <c r="B10137" s="5" t="s">
        <v>30872</v>
      </c>
      <c r="C10137" s="6">
        <v>38991</v>
      </c>
      <c r="D10137" s="7" t="s">
        <v>38</v>
      </c>
    </row>
    <row r="10138" spans="1:4" x14ac:dyDescent="0.25">
      <c r="A10138" s="4" t="s">
        <v>14744</v>
      </c>
      <c r="B10138" s="5" t="s">
        <v>30873</v>
      </c>
      <c r="C10138" s="6">
        <v>38991</v>
      </c>
      <c r="D10138" s="7" t="s">
        <v>38</v>
      </c>
    </row>
    <row r="10139" spans="1:4" x14ac:dyDescent="0.25">
      <c r="A10139" s="4" t="s">
        <v>14745</v>
      </c>
      <c r="B10139" s="5" t="s">
        <v>30874</v>
      </c>
      <c r="C10139" s="6">
        <v>38991</v>
      </c>
      <c r="D10139" s="7" t="s">
        <v>38</v>
      </c>
    </row>
    <row r="10140" spans="1:4" x14ac:dyDescent="0.25">
      <c r="A10140" s="4" t="s">
        <v>14746</v>
      </c>
      <c r="B10140" s="5" t="s">
        <v>30875</v>
      </c>
      <c r="C10140" s="6">
        <v>38991</v>
      </c>
      <c r="D10140" s="7" t="s">
        <v>38</v>
      </c>
    </row>
    <row r="10141" spans="1:4" x14ac:dyDescent="0.25">
      <c r="A10141" s="4" t="s">
        <v>14747</v>
      </c>
      <c r="B10141" s="5" t="s">
        <v>30876</v>
      </c>
      <c r="C10141" s="6">
        <v>38991</v>
      </c>
      <c r="D10141" s="7" t="s">
        <v>38</v>
      </c>
    </row>
    <row r="10142" spans="1:4" x14ac:dyDescent="0.25">
      <c r="A10142" s="4" t="s">
        <v>14748</v>
      </c>
      <c r="B10142" s="5" t="s">
        <v>30877</v>
      </c>
      <c r="C10142" s="6">
        <v>38991</v>
      </c>
      <c r="D10142" s="7" t="s">
        <v>38</v>
      </c>
    </row>
    <row r="10143" spans="1:4" x14ac:dyDescent="0.25">
      <c r="A10143" s="4" t="s">
        <v>14749</v>
      </c>
      <c r="B10143" s="5" t="s">
        <v>30878</v>
      </c>
      <c r="C10143" s="6">
        <v>38991</v>
      </c>
      <c r="D10143" s="7" t="s">
        <v>38</v>
      </c>
    </row>
    <row r="10144" spans="1:4" x14ac:dyDescent="0.25">
      <c r="A10144" s="4" t="s">
        <v>14750</v>
      </c>
      <c r="B10144" s="5" t="s">
        <v>30879</v>
      </c>
      <c r="C10144" s="6">
        <v>38991</v>
      </c>
      <c r="D10144" s="7" t="s">
        <v>38</v>
      </c>
    </row>
    <row r="10145" spans="1:4" x14ac:dyDescent="0.25">
      <c r="A10145" s="4" t="s">
        <v>14751</v>
      </c>
      <c r="B10145" s="5" t="s">
        <v>30880</v>
      </c>
      <c r="C10145" s="6">
        <v>38991</v>
      </c>
      <c r="D10145" s="7" t="s">
        <v>38</v>
      </c>
    </row>
    <row r="10146" spans="1:4" x14ac:dyDescent="0.25">
      <c r="A10146" s="4" t="s">
        <v>14752</v>
      </c>
      <c r="B10146" s="5" t="s">
        <v>30881</v>
      </c>
      <c r="C10146" s="6">
        <v>38991</v>
      </c>
      <c r="D10146" s="7" t="s">
        <v>38</v>
      </c>
    </row>
    <row r="10147" spans="1:4" x14ac:dyDescent="0.25">
      <c r="A10147" s="4" t="s">
        <v>14753</v>
      </c>
      <c r="B10147" s="5" t="s">
        <v>30882</v>
      </c>
      <c r="C10147" s="6">
        <v>38991</v>
      </c>
      <c r="D10147" s="7" t="s">
        <v>38</v>
      </c>
    </row>
    <row r="10148" spans="1:4" x14ac:dyDescent="0.25">
      <c r="A10148" s="4" t="s">
        <v>14754</v>
      </c>
      <c r="B10148" s="5" t="s">
        <v>30883</v>
      </c>
      <c r="C10148" s="6">
        <v>38991</v>
      </c>
      <c r="D10148" s="7" t="s">
        <v>38</v>
      </c>
    </row>
    <row r="10149" spans="1:4" x14ac:dyDescent="0.25">
      <c r="A10149" s="4" t="s">
        <v>14755</v>
      </c>
      <c r="B10149" s="5" t="s">
        <v>30884</v>
      </c>
      <c r="C10149" s="6">
        <v>38991</v>
      </c>
      <c r="D10149" s="7" t="s">
        <v>38</v>
      </c>
    </row>
    <row r="10150" spans="1:4" x14ac:dyDescent="0.25">
      <c r="A10150" s="4" t="s">
        <v>14756</v>
      </c>
      <c r="B10150" s="5" t="s">
        <v>30885</v>
      </c>
      <c r="C10150" s="6">
        <v>38991</v>
      </c>
      <c r="D10150" s="7" t="s">
        <v>38</v>
      </c>
    </row>
    <row r="10151" spans="1:4" x14ac:dyDescent="0.25">
      <c r="A10151" s="4" t="s">
        <v>14757</v>
      </c>
      <c r="B10151" s="5" t="s">
        <v>30886</v>
      </c>
      <c r="C10151" s="6">
        <v>38991</v>
      </c>
      <c r="D10151" s="7" t="s">
        <v>38</v>
      </c>
    </row>
    <row r="10152" spans="1:4" x14ac:dyDescent="0.25">
      <c r="A10152" s="4" t="s">
        <v>14758</v>
      </c>
      <c r="B10152" s="5" t="s">
        <v>30887</v>
      </c>
      <c r="C10152" s="6">
        <v>38991</v>
      </c>
      <c r="D10152" s="7" t="s">
        <v>38</v>
      </c>
    </row>
    <row r="10153" spans="1:4" x14ac:dyDescent="0.25">
      <c r="A10153" s="4" t="s">
        <v>14759</v>
      </c>
      <c r="B10153" s="5" t="s">
        <v>30888</v>
      </c>
      <c r="C10153" s="6">
        <v>38991</v>
      </c>
      <c r="D10153" s="7" t="s">
        <v>38</v>
      </c>
    </row>
    <row r="10154" spans="1:4" x14ac:dyDescent="0.25">
      <c r="A10154" s="4" t="s">
        <v>14760</v>
      </c>
      <c r="B10154" s="5" t="s">
        <v>30889</v>
      </c>
      <c r="C10154" s="6">
        <v>38991</v>
      </c>
      <c r="D10154" s="7" t="s">
        <v>38</v>
      </c>
    </row>
    <row r="10155" spans="1:4" x14ac:dyDescent="0.25">
      <c r="A10155" s="4" t="s">
        <v>14761</v>
      </c>
      <c r="B10155" s="5" t="s">
        <v>30890</v>
      </c>
      <c r="C10155" s="6">
        <v>38991</v>
      </c>
      <c r="D10155" s="7" t="s">
        <v>38</v>
      </c>
    </row>
    <row r="10156" spans="1:4" x14ac:dyDescent="0.25">
      <c r="A10156" s="4" t="s">
        <v>14762</v>
      </c>
      <c r="B10156" s="5" t="s">
        <v>30891</v>
      </c>
      <c r="C10156" s="6">
        <v>38991</v>
      </c>
      <c r="D10156" s="7" t="s">
        <v>38</v>
      </c>
    </row>
    <row r="10157" spans="1:4" x14ac:dyDescent="0.25">
      <c r="A10157" s="4" t="s">
        <v>14763</v>
      </c>
      <c r="B10157" s="5" t="s">
        <v>30892</v>
      </c>
      <c r="C10157" s="6">
        <v>38991</v>
      </c>
      <c r="D10157" s="7" t="s">
        <v>38</v>
      </c>
    </row>
    <row r="10158" spans="1:4" x14ac:dyDescent="0.25">
      <c r="A10158" s="4" t="s">
        <v>14764</v>
      </c>
      <c r="B10158" s="5" t="s">
        <v>30893</v>
      </c>
      <c r="C10158" s="6">
        <v>38991</v>
      </c>
      <c r="D10158" s="7" t="s">
        <v>38</v>
      </c>
    </row>
    <row r="10159" spans="1:4" x14ac:dyDescent="0.25">
      <c r="A10159" s="4" t="s">
        <v>14765</v>
      </c>
      <c r="B10159" s="5" t="s">
        <v>30894</v>
      </c>
      <c r="C10159" s="6">
        <v>38991</v>
      </c>
      <c r="D10159" s="7" t="s">
        <v>38</v>
      </c>
    </row>
    <row r="10160" spans="1:4" x14ac:dyDescent="0.25">
      <c r="A10160" s="4" t="s">
        <v>14766</v>
      </c>
      <c r="B10160" s="5" t="s">
        <v>30895</v>
      </c>
      <c r="C10160" s="6">
        <v>38991</v>
      </c>
      <c r="D10160" s="7" t="s">
        <v>38</v>
      </c>
    </row>
    <row r="10161" spans="1:4" x14ac:dyDescent="0.25">
      <c r="A10161" s="4" t="s">
        <v>14767</v>
      </c>
      <c r="B10161" s="5" t="s">
        <v>30896</v>
      </c>
      <c r="C10161" s="6">
        <v>38991</v>
      </c>
      <c r="D10161" s="7" t="s">
        <v>38</v>
      </c>
    </row>
    <row r="10162" spans="1:4" x14ac:dyDescent="0.25">
      <c r="A10162" s="4" t="s">
        <v>14768</v>
      </c>
      <c r="B10162" s="5" t="s">
        <v>30897</v>
      </c>
      <c r="C10162" s="6">
        <v>38991</v>
      </c>
      <c r="D10162" s="7" t="s">
        <v>38</v>
      </c>
    </row>
    <row r="10163" spans="1:4" x14ac:dyDescent="0.25">
      <c r="A10163" s="4" t="s">
        <v>14769</v>
      </c>
      <c r="B10163" s="5" t="s">
        <v>30898</v>
      </c>
      <c r="C10163" s="6">
        <v>44470</v>
      </c>
      <c r="D10163" s="7" t="s">
        <v>38</v>
      </c>
    </row>
    <row r="10164" spans="1:4" x14ac:dyDescent="0.25">
      <c r="A10164" s="4" t="s">
        <v>14770</v>
      </c>
      <c r="B10164" s="5" t="s">
        <v>30899</v>
      </c>
      <c r="C10164" s="6">
        <v>39814</v>
      </c>
      <c r="D10164" s="7" t="s">
        <v>38</v>
      </c>
    </row>
    <row r="10165" spans="1:4" x14ac:dyDescent="0.25">
      <c r="A10165" s="4" t="s">
        <v>14771</v>
      </c>
      <c r="B10165" s="5" t="s">
        <v>30900</v>
      </c>
      <c r="C10165" s="6">
        <v>38991</v>
      </c>
      <c r="D10165" s="7" t="s">
        <v>38</v>
      </c>
    </row>
    <row r="10166" spans="1:4" x14ac:dyDescent="0.25">
      <c r="A10166" s="4" t="s">
        <v>14772</v>
      </c>
      <c r="B10166" s="5" t="s">
        <v>30901</v>
      </c>
      <c r="C10166" s="6">
        <v>38991</v>
      </c>
      <c r="D10166" s="7" t="s">
        <v>38</v>
      </c>
    </row>
    <row r="10167" spans="1:4" x14ac:dyDescent="0.25">
      <c r="A10167" s="4" t="s">
        <v>14773</v>
      </c>
      <c r="B10167" s="5" t="s">
        <v>30902</v>
      </c>
      <c r="C10167" s="6">
        <v>42005</v>
      </c>
      <c r="D10167" s="7" t="s">
        <v>38</v>
      </c>
    </row>
    <row r="10168" spans="1:4" x14ac:dyDescent="0.25">
      <c r="A10168" s="4" t="s">
        <v>14774</v>
      </c>
      <c r="B10168" s="5" t="s">
        <v>30903</v>
      </c>
      <c r="C10168" s="6">
        <v>38991</v>
      </c>
      <c r="D10168" s="7" t="s">
        <v>38</v>
      </c>
    </row>
    <row r="10169" spans="1:4" x14ac:dyDescent="0.25">
      <c r="A10169" s="4" t="s">
        <v>14775</v>
      </c>
      <c r="B10169" s="5" t="s">
        <v>30904</v>
      </c>
      <c r="C10169" s="6">
        <v>38991</v>
      </c>
      <c r="D10169" s="7" t="s">
        <v>38</v>
      </c>
    </row>
    <row r="10170" spans="1:4" x14ac:dyDescent="0.25">
      <c r="A10170" s="4" t="s">
        <v>14776</v>
      </c>
      <c r="B10170" s="5" t="s">
        <v>30905</v>
      </c>
      <c r="C10170" s="6">
        <v>38991</v>
      </c>
      <c r="D10170" s="7" t="s">
        <v>38</v>
      </c>
    </row>
    <row r="10171" spans="1:4" x14ac:dyDescent="0.25">
      <c r="A10171" s="4" t="s">
        <v>14777</v>
      </c>
      <c r="B10171" s="5" t="s">
        <v>30906</v>
      </c>
      <c r="C10171" s="6">
        <v>38991</v>
      </c>
      <c r="D10171" s="7" t="s">
        <v>38</v>
      </c>
    </row>
    <row r="10172" spans="1:4" x14ac:dyDescent="0.25">
      <c r="A10172" s="4" t="s">
        <v>14778</v>
      </c>
      <c r="B10172" s="5" t="s">
        <v>30907</v>
      </c>
      <c r="C10172" s="6">
        <v>38991</v>
      </c>
      <c r="D10172" s="7" t="s">
        <v>38</v>
      </c>
    </row>
    <row r="10173" spans="1:4" x14ac:dyDescent="0.25">
      <c r="A10173" s="4" t="s">
        <v>14779</v>
      </c>
      <c r="B10173" s="5" t="s">
        <v>30908</v>
      </c>
      <c r="C10173" s="6">
        <v>38991</v>
      </c>
      <c r="D10173" s="7" t="s">
        <v>38</v>
      </c>
    </row>
    <row r="10174" spans="1:4" x14ac:dyDescent="0.25">
      <c r="A10174" s="4" t="s">
        <v>14780</v>
      </c>
      <c r="B10174" s="5" t="s">
        <v>30909</v>
      </c>
      <c r="C10174" s="6">
        <v>38991</v>
      </c>
      <c r="D10174" s="7" t="s">
        <v>38</v>
      </c>
    </row>
    <row r="10175" spans="1:4" x14ac:dyDescent="0.25">
      <c r="A10175" s="4" t="s">
        <v>14781</v>
      </c>
      <c r="B10175" s="5" t="s">
        <v>30910</v>
      </c>
      <c r="C10175" s="6">
        <v>38991</v>
      </c>
      <c r="D10175" s="7" t="s">
        <v>38</v>
      </c>
    </row>
    <row r="10176" spans="1:4" x14ac:dyDescent="0.25">
      <c r="A10176" s="4" t="s">
        <v>14782</v>
      </c>
      <c r="B10176" s="5" t="s">
        <v>30911</v>
      </c>
      <c r="C10176" s="6">
        <v>38991</v>
      </c>
      <c r="D10176" s="7" t="s">
        <v>38</v>
      </c>
    </row>
    <row r="10177" spans="1:4" x14ac:dyDescent="0.25">
      <c r="A10177" s="4" t="s">
        <v>14783</v>
      </c>
      <c r="B10177" s="5" t="s">
        <v>30912</v>
      </c>
      <c r="C10177" s="6">
        <v>38991</v>
      </c>
      <c r="D10177" s="7" t="s">
        <v>38</v>
      </c>
    </row>
    <row r="10178" spans="1:4" x14ac:dyDescent="0.25">
      <c r="A10178" s="4" t="s">
        <v>14784</v>
      </c>
      <c r="B10178" s="5" t="s">
        <v>30913</v>
      </c>
      <c r="C10178" s="6">
        <v>38991</v>
      </c>
      <c r="D10178" s="7" t="s">
        <v>38</v>
      </c>
    </row>
    <row r="10179" spans="1:4" x14ac:dyDescent="0.25">
      <c r="A10179" s="4" t="s">
        <v>14785</v>
      </c>
      <c r="B10179" s="5" t="s">
        <v>30914</v>
      </c>
      <c r="C10179" s="6">
        <v>38991</v>
      </c>
      <c r="D10179" s="7" t="s">
        <v>38</v>
      </c>
    </row>
    <row r="10180" spans="1:4" x14ac:dyDescent="0.25">
      <c r="A10180" s="4" t="s">
        <v>14786</v>
      </c>
      <c r="B10180" s="5" t="s">
        <v>30915</v>
      </c>
      <c r="C10180" s="6">
        <v>38991</v>
      </c>
      <c r="D10180" s="7" t="s">
        <v>38</v>
      </c>
    </row>
    <row r="10181" spans="1:4" x14ac:dyDescent="0.25">
      <c r="A10181" s="4" t="s">
        <v>14787</v>
      </c>
      <c r="B10181" s="5" t="s">
        <v>30916</v>
      </c>
      <c r="C10181" s="6">
        <v>38991</v>
      </c>
      <c r="D10181" s="7" t="s">
        <v>38</v>
      </c>
    </row>
    <row r="10182" spans="1:4" x14ac:dyDescent="0.25">
      <c r="A10182" s="4" t="s">
        <v>14788</v>
      </c>
      <c r="B10182" s="5" t="s">
        <v>30917</v>
      </c>
      <c r="C10182" s="6">
        <v>38991</v>
      </c>
      <c r="D10182" s="7" t="s">
        <v>38</v>
      </c>
    </row>
    <row r="10183" spans="1:4" x14ac:dyDescent="0.25">
      <c r="A10183" s="4" t="s">
        <v>14789</v>
      </c>
      <c r="B10183" s="5" t="s">
        <v>30918</v>
      </c>
      <c r="C10183" s="6">
        <v>38991</v>
      </c>
      <c r="D10183" s="7" t="s">
        <v>38</v>
      </c>
    </row>
    <row r="10184" spans="1:4" x14ac:dyDescent="0.25">
      <c r="A10184" s="4" t="s">
        <v>14790</v>
      </c>
      <c r="B10184" s="5" t="s">
        <v>30919</v>
      </c>
      <c r="C10184" s="6">
        <v>42370</v>
      </c>
      <c r="D10184" s="7" t="s">
        <v>38</v>
      </c>
    </row>
    <row r="10185" spans="1:4" x14ac:dyDescent="0.25">
      <c r="A10185" s="4" t="s">
        <v>14791</v>
      </c>
      <c r="B10185" s="5" t="s">
        <v>30920</v>
      </c>
      <c r="C10185" s="6">
        <v>38991</v>
      </c>
      <c r="D10185" s="7" t="s">
        <v>38</v>
      </c>
    </row>
    <row r="10186" spans="1:4" x14ac:dyDescent="0.25">
      <c r="A10186" s="4" t="s">
        <v>14792</v>
      </c>
      <c r="B10186" s="5" t="s">
        <v>30921</v>
      </c>
      <c r="C10186" s="6">
        <v>38991</v>
      </c>
      <c r="D10186" s="7" t="s">
        <v>38</v>
      </c>
    </row>
    <row r="10187" spans="1:4" x14ac:dyDescent="0.25">
      <c r="A10187" s="4" t="s">
        <v>14793</v>
      </c>
      <c r="B10187" s="5" t="s">
        <v>30922</v>
      </c>
      <c r="C10187" s="6">
        <v>38991</v>
      </c>
      <c r="D10187" s="7" t="s">
        <v>38</v>
      </c>
    </row>
    <row r="10188" spans="1:4" x14ac:dyDescent="0.25">
      <c r="A10188" s="4" t="s">
        <v>14794</v>
      </c>
      <c r="B10188" s="5" t="s">
        <v>30923</v>
      </c>
      <c r="C10188" s="6">
        <v>38991</v>
      </c>
      <c r="D10188" s="7" t="s">
        <v>38</v>
      </c>
    </row>
    <row r="10189" spans="1:4" x14ac:dyDescent="0.25">
      <c r="A10189" s="4" t="s">
        <v>14795</v>
      </c>
      <c r="B10189" s="5" t="s">
        <v>30924</v>
      </c>
      <c r="C10189" s="6">
        <v>39173</v>
      </c>
      <c r="D10189" s="7" t="s">
        <v>38</v>
      </c>
    </row>
    <row r="10190" spans="1:4" x14ac:dyDescent="0.25">
      <c r="A10190" s="4" t="s">
        <v>14796</v>
      </c>
      <c r="B10190" s="5" t="s">
        <v>30925</v>
      </c>
      <c r="C10190" s="6">
        <v>38991</v>
      </c>
      <c r="D10190" s="7" t="s">
        <v>38</v>
      </c>
    </row>
    <row r="10191" spans="1:4" x14ac:dyDescent="0.25">
      <c r="A10191" s="4" t="s">
        <v>14797</v>
      </c>
      <c r="B10191" s="5" t="s">
        <v>30926</v>
      </c>
      <c r="C10191" s="6">
        <v>38991</v>
      </c>
      <c r="D10191" s="7" t="s">
        <v>38</v>
      </c>
    </row>
    <row r="10192" spans="1:4" x14ac:dyDescent="0.25">
      <c r="A10192" s="4" t="s">
        <v>14798</v>
      </c>
      <c r="B10192" s="5" t="s">
        <v>30927</v>
      </c>
      <c r="C10192" s="6">
        <v>38991</v>
      </c>
      <c r="D10192" s="7" t="s">
        <v>38</v>
      </c>
    </row>
    <row r="10193" spans="1:4" x14ac:dyDescent="0.25">
      <c r="A10193" s="4" t="s">
        <v>14799</v>
      </c>
      <c r="B10193" s="5" t="s">
        <v>30928</v>
      </c>
      <c r="C10193" s="6">
        <v>38991</v>
      </c>
      <c r="D10193" s="7" t="s">
        <v>38</v>
      </c>
    </row>
    <row r="10194" spans="1:4" x14ac:dyDescent="0.25">
      <c r="A10194" s="4" t="s">
        <v>14800</v>
      </c>
      <c r="B10194" s="5" t="s">
        <v>30929</v>
      </c>
      <c r="C10194" s="6">
        <v>38991</v>
      </c>
      <c r="D10194" s="7" t="s">
        <v>38</v>
      </c>
    </row>
    <row r="10195" spans="1:4" x14ac:dyDescent="0.25">
      <c r="A10195" s="4" t="s">
        <v>14801</v>
      </c>
      <c r="B10195" s="5" t="s">
        <v>30930</v>
      </c>
      <c r="C10195" s="6">
        <v>38991</v>
      </c>
      <c r="D10195" s="7" t="s">
        <v>38</v>
      </c>
    </row>
    <row r="10196" spans="1:4" x14ac:dyDescent="0.25">
      <c r="A10196" s="4" t="s">
        <v>14802</v>
      </c>
      <c r="B10196" s="5" t="s">
        <v>30931</v>
      </c>
      <c r="C10196" s="6">
        <v>38991</v>
      </c>
      <c r="D10196" s="7" t="s">
        <v>38</v>
      </c>
    </row>
    <row r="10197" spans="1:4" x14ac:dyDescent="0.25">
      <c r="A10197" s="4" t="s">
        <v>14803</v>
      </c>
      <c r="B10197" s="5" t="s">
        <v>30932</v>
      </c>
      <c r="C10197" s="6">
        <v>38991</v>
      </c>
      <c r="D10197" s="7" t="s">
        <v>38</v>
      </c>
    </row>
    <row r="10198" spans="1:4" x14ac:dyDescent="0.25">
      <c r="A10198" s="4" t="s">
        <v>14804</v>
      </c>
      <c r="B10198" s="5" t="s">
        <v>30933</v>
      </c>
      <c r="C10198" s="6">
        <v>38991</v>
      </c>
      <c r="D10198" s="7" t="s">
        <v>38</v>
      </c>
    </row>
    <row r="10199" spans="1:4" x14ac:dyDescent="0.25">
      <c r="A10199" s="4" t="s">
        <v>14805</v>
      </c>
      <c r="B10199" s="5" t="s">
        <v>30934</v>
      </c>
      <c r="C10199" s="6">
        <v>38991</v>
      </c>
      <c r="D10199" s="7" t="s">
        <v>38</v>
      </c>
    </row>
    <row r="10200" spans="1:4" x14ac:dyDescent="0.25">
      <c r="A10200" s="4" t="s">
        <v>14806</v>
      </c>
      <c r="B10200" s="5" t="s">
        <v>30935</v>
      </c>
      <c r="C10200" s="6">
        <v>38991</v>
      </c>
      <c r="D10200" s="7" t="s">
        <v>38</v>
      </c>
    </row>
    <row r="10201" spans="1:4" x14ac:dyDescent="0.25">
      <c r="A10201" s="4" t="s">
        <v>14807</v>
      </c>
      <c r="B10201" s="5" t="s">
        <v>30936</v>
      </c>
      <c r="C10201" s="6">
        <v>38991</v>
      </c>
      <c r="D10201" s="7" t="s">
        <v>38</v>
      </c>
    </row>
    <row r="10202" spans="1:4" x14ac:dyDescent="0.25">
      <c r="A10202" s="4" t="s">
        <v>14808</v>
      </c>
      <c r="B10202" s="5" t="s">
        <v>30937</v>
      </c>
      <c r="C10202" s="6">
        <v>38991</v>
      </c>
      <c r="D10202" s="7" t="s">
        <v>38</v>
      </c>
    </row>
    <row r="10203" spans="1:4" x14ac:dyDescent="0.25">
      <c r="A10203" s="4" t="s">
        <v>14809</v>
      </c>
      <c r="B10203" s="5" t="s">
        <v>30938</v>
      </c>
      <c r="C10203" s="6">
        <v>38991</v>
      </c>
      <c r="D10203" s="7" t="s">
        <v>38</v>
      </c>
    </row>
    <row r="10204" spans="1:4" x14ac:dyDescent="0.25">
      <c r="A10204" s="4" t="s">
        <v>14810</v>
      </c>
      <c r="B10204" s="5" t="s">
        <v>30939</v>
      </c>
      <c r="C10204" s="6">
        <v>38991</v>
      </c>
      <c r="D10204" s="7" t="s">
        <v>38</v>
      </c>
    </row>
    <row r="10205" spans="1:4" x14ac:dyDescent="0.25">
      <c r="A10205" s="4" t="s">
        <v>14811</v>
      </c>
      <c r="B10205" s="5" t="s">
        <v>30940</v>
      </c>
      <c r="C10205" s="6">
        <v>38991</v>
      </c>
      <c r="D10205" s="7" t="s">
        <v>38</v>
      </c>
    </row>
    <row r="10206" spans="1:4" x14ac:dyDescent="0.25">
      <c r="A10206" s="4" t="s">
        <v>14812</v>
      </c>
      <c r="B10206" s="5" t="s">
        <v>30941</v>
      </c>
      <c r="C10206" s="6">
        <v>38991</v>
      </c>
      <c r="D10206" s="7" t="s">
        <v>38</v>
      </c>
    </row>
    <row r="10207" spans="1:4" x14ac:dyDescent="0.25">
      <c r="A10207" s="4" t="s">
        <v>14813</v>
      </c>
      <c r="B10207" s="5" t="s">
        <v>30942</v>
      </c>
      <c r="C10207" s="6">
        <v>38991</v>
      </c>
      <c r="D10207" s="7" t="s">
        <v>38</v>
      </c>
    </row>
    <row r="10208" spans="1:4" x14ac:dyDescent="0.25">
      <c r="A10208" s="4" t="s">
        <v>14814</v>
      </c>
      <c r="B10208" s="5" t="s">
        <v>30943</v>
      </c>
      <c r="C10208" s="6">
        <v>38991</v>
      </c>
      <c r="D10208" s="7" t="s">
        <v>38</v>
      </c>
    </row>
    <row r="10209" spans="1:4" x14ac:dyDescent="0.25">
      <c r="A10209" s="4" t="s">
        <v>14815</v>
      </c>
      <c r="B10209" s="5" t="s">
        <v>30944</v>
      </c>
      <c r="C10209" s="6">
        <v>38991</v>
      </c>
      <c r="D10209" s="7" t="s">
        <v>38</v>
      </c>
    </row>
    <row r="10210" spans="1:4" x14ac:dyDescent="0.25">
      <c r="A10210" s="4" t="s">
        <v>14816</v>
      </c>
      <c r="B10210" s="5" t="s">
        <v>30945</v>
      </c>
      <c r="C10210" s="6">
        <v>38991</v>
      </c>
      <c r="D10210" s="7" t="s">
        <v>38</v>
      </c>
    </row>
    <row r="10211" spans="1:4" x14ac:dyDescent="0.25">
      <c r="A10211" s="4" t="s">
        <v>14817</v>
      </c>
      <c r="B10211" s="5" t="s">
        <v>30946</v>
      </c>
      <c r="C10211" s="6">
        <v>38991</v>
      </c>
      <c r="D10211" s="7" t="s">
        <v>38</v>
      </c>
    </row>
    <row r="10212" spans="1:4" x14ac:dyDescent="0.25">
      <c r="A10212" s="4" t="s">
        <v>14818</v>
      </c>
      <c r="B10212" s="5" t="s">
        <v>30947</v>
      </c>
      <c r="C10212" s="6">
        <v>39083</v>
      </c>
      <c r="D10212" s="7" t="s">
        <v>38</v>
      </c>
    </row>
    <row r="10213" spans="1:4" x14ac:dyDescent="0.25">
      <c r="A10213" s="4" t="s">
        <v>14819</v>
      </c>
      <c r="B10213" s="5" t="s">
        <v>30948</v>
      </c>
      <c r="C10213" s="6">
        <v>41640</v>
      </c>
      <c r="D10213" s="7" t="s">
        <v>38</v>
      </c>
    </row>
    <row r="10214" spans="1:4" x14ac:dyDescent="0.25">
      <c r="A10214" s="4" t="s">
        <v>14820</v>
      </c>
      <c r="B10214" s="5" t="s">
        <v>30949</v>
      </c>
      <c r="C10214" s="6">
        <v>43466</v>
      </c>
      <c r="D10214" s="7" t="s">
        <v>38</v>
      </c>
    </row>
    <row r="10215" spans="1:4" x14ac:dyDescent="0.25">
      <c r="A10215" s="4" t="s">
        <v>14821</v>
      </c>
      <c r="B10215" s="5" t="s">
        <v>30950</v>
      </c>
      <c r="C10215" s="6">
        <v>43865</v>
      </c>
      <c r="D10215" s="7">
        <v>35.909999999999997</v>
      </c>
    </row>
    <row r="10216" spans="1:4" x14ac:dyDescent="0.25">
      <c r="A10216" s="4" t="s">
        <v>14822</v>
      </c>
      <c r="B10216" s="5" t="s">
        <v>30951</v>
      </c>
      <c r="C10216" s="6">
        <v>43865</v>
      </c>
      <c r="D10216" s="7">
        <v>51.31</v>
      </c>
    </row>
    <row r="10217" spans="1:4" x14ac:dyDescent="0.25">
      <c r="A10217" s="4" t="s">
        <v>14823</v>
      </c>
      <c r="B10217" s="5" t="s">
        <v>30952</v>
      </c>
      <c r="C10217" s="6">
        <v>41183</v>
      </c>
      <c r="D10217" s="7">
        <v>64.680000000000007</v>
      </c>
    </row>
    <row r="10218" spans="1:4" x14ac:dyDescent="0.25">
      <c r="A10218" s="4" t="s">
        <v>14824</v>
      </c>
      <c r="B10218" s="5" t="s">
        <v>30953</v>
      </c>
      <c r="C10218" s="6">
        <v>41183</v>
      </c>
      <c r="D10218" s="7">
        <v>30.3</v>
      </c>
    </row>
    <row r="10219" spans="1:4" x14ac:dyDescent="0.25">
      <c r="A10219" s="4" t="s">
        <v>14825</v>
      </c>
      <c r="B10219" s="5" t="s">
        <v>30954</v>
      </c>
      <c r="C10219" s="6">
        <v>41183</v>
      </c>
      <c r="D10219" s="7">
        <v>40.630000000000003</v>
      </c>
    </row>
    <row r="10220" spans="1:4" x14ac:dyDescent="0.25">
      <c r="A10220" s="4" t="s">
        <v>14826</v>
      </c>
      <c r="B10220" s="5" t="s">
        <v>30955</v>
      </c>
      <c r="C10220" s="6">
        <v>41183</v>
      </c>
      <c r="D10220" s="7">
        <v>49.27</v>
      </c>
    </row>
    <row r="10221" spans="1:4" x14ac:dyDescent="0.25">
      <c r="A10221" s="4" t="s">
        <v>14827</v>
      </c>
      <c r="B10221" s="5" t="s">
        <v>30956</v>
      </c>
      <c r="C10221" s="6">
        <v>41183</v>
      </c>
      <c r="D10221" s="7">
        <v>28.94</v>
      </c>
    </row>
    <row r="10222" spans="1:4" x14ac:dyDescent="0.25">
      <c r="A10222" s="4" t="s">
        <v>14828</v>
      </c>
      <c r="B10222" s="5" t="s">
        <v>30957</v>
      </c>
      <c r="C10222" s="6">
        <v>41183</v>
      </c>
      <c r="D10222" s="7">
        <v>30.61</v>
      </c>
    </row>
    <row r="10223" spans="1:4" x14ac:dyDescent="0.25">
      <c r="A10223" s="4" t="s">
        <v>14829</v>
      </c>
      <c r="B10223" s="5" t="s">
        <v>30958</v>
      </c>
      <c r="C10223" s="6">
        <v>41183</v>
      </c>
      <c r="D10223" s="7">
        <v>33.57</v>
      </c>
    </row>
    <row r="10224" spans="1:4" x14ac:dyDescent="0.25">
      <c r="A10224" s="4" t="s">
        <v>14830</v>
      </c>
      <c r="B10224" s="5" t="s">
        <v>30959</v>
      </c>
      <c r="C10224" s="6">
        <v>41183</v>
      </c>
      <c r="D10224" s="7">
        <v>40.17</v>
      </c>
    </row>
    <row r="10225" spans="1:4" x14ac:dyDescent="0.25">
      <c r="A10225" s="4" t="s">
        <v>14831</v>
      </c>
      <c r="B10225" s="5" t="s">
        <v>30960</v>
      </c>
      <c r="C10225" s="6">
        <v>41183</v>
      </c>
      <c r="D10225" s="7">
        <v>43.23</v>
      </c>
    </row>
    <row r="10226" spans="1:4" x14ac:dyDescent="0.25">
      <c r="A10226" s="4" t="s">
        <v>14832</v>
      </c>
      <c r="B10226" s="5" t="s">
        <v>30961</v>
      </c>
      <c r="C10226" s="6">
        <v>41183</v>
      </c>
      <c r="D10226" s="7">
        <v>41.1</v>
      </c>
    </row>
    <row r="10227" spans="1:4" x14ac:dyDescent="0.25">
      <c r="A10227" s="4" t="s">
        <v>14833</v>
      </c>
      <c r="B10227" s="5" t="s">
        <v>30962</v>
      </c>
      <c r="C10227" s="6">
        <v>41183</v>
      </c>
      <c r="D10227" s="7">
        <v>46.19</v>
      </c>
    </row>
    <row r="10228" spans="1:4" x14ac:dyDescent="0.25">
      <c r="A10228" s="4" t="s">
        <v>14834</v>
      </c>
      <c r="B10228" s="5" t="s">
        <v>30963</v>
      </c>
      <c r="C10228" s="6">
        <v>41183</v>
      </c>
      <c r="D10228" s="7">
        <v>39.56</v>
      </c>
    </row>
    <row r="10229" spans="1:4" x14ac:dyDescent="0.25">
      <c r="A10229" s="4" t="s">
        <v>14835</v>
      </c>
      <c r="B10229" s="5" t="s">
        <v>30964</v>
      </c>
      <c r="C10229" s="6">
        <v>41183</v>
      </c>
      <c r="D10229" s="7">
        <v>46.65</v>
      </c>
    </row>
    <row r="10230" spans="1:4" x14ac:dyDescent="0.25">
      <c r="A10230" s="4" t="s">
        <v>14836</v>
      </c>
      <c r="B10230" s="5" t="s">
        <v>30965</v>
      </c>
      <c r="C10230" s="6">
        <v>41183</v>
      </c>
      <c r="D10230" s="7">
        <v>48.94</v>
      </c>
    </row>
    <row r="10231" spans="1:4" x14ac:dyDescent="0.25">
      <c r="A10231" s="4" t="s">
        <v>14837</v>
      </c>
      <c r="B10231" s="5" t="s">
        <v>30966</v>
      </c>
      <c r="C10231" s="6">
        <v>41183</v>
      </c>
      <c r="D10231" s="7">
        <v>48.54</v>
      </c>
    </row>
    <row r="10232" spans="1:4" x14ac:dyDescent="0.25">
      <c r="A10232" s="4" t="s">
        <v>14838</v>
      </c>
      <c r="B10232" s="5" t="s">
        <v>30967</v>
      </c>
      <c r="C10232" s="6">
        <v>41183</v>
      </c>
      <c r="D10232" s="7">
        <v>52.58</v>
      </c>
    </row>
    <row r="10233" spans="1:4" x14ac:dyDescent="0.25">
      <c r="A10233" s="4" t="s">
        <v>14839</v>
      </c>
      <c r="B10233" s="5" t="s">
        <v>30968</v>
      </c>
      <c r="C10233" s="6">
        <v>41183</v>
      </c>
      <c r="D10233" s="7">
        <v>73.28</v>
      </c>
    </row>
    <row r="10234" spans="1:4" x14ac:dyDescent="0.25">
      <c r="A10234" s="4" t="s">
        <v>14840</v>
      </c>
      <c r="B10234" s="5" t="s">
        <v>30969</v>
      </c>
      <c r="C10234" s="6">
        <v>41183</v>
      </c>
      <c r="D10234" s="7">
        <v>73.150000000000006</v>
      </c>
    </row>
    <row r="10235" spans="1:4" x14ac:dyDescent="0.25">
      <c r="A10235" s="4" t="s">
        <v>14841</v>
      </c>
      <c r="B10235" s="5" t="s">
        <v>30970</v>
      </c>
      <c r="C10235" s="6">
        <v>41183</v>
      </c>
      <c r="D10235" s="7">
        <v>78.11</v>
      </c>
    </row>
    <row r="10236" spans="1:4" x14ac:dyDescent="0.25">
      <c r="A10236" s="4" t="s">
        <v>14842</v>
      </c>
      <c r="B10236" s="5" t="s">
        <v>30971</v>
      </c>
      <c r="C10236" s="6">
        <v>38991</v>
      </c>
      <c r="D10236" s="7" t="s">
        <v>38</v>
      </c>
    </row>
    <row r="10237" spans="1:4" x14ac:dyDescent="0.25">
      <c r="A10237" s="4" t="s">
        <v>14843</v>
      </c>
      <c r="B10237" s="5" t="s">
        <v>30972</v>
      </c>
      <c r="C10237" s="6">
        <v>41183</v>
      </c>
      <c r="D10237" s="7">
        <v>45.3</v>
      </c>
    </row>
    <row r="10238" spans="1:4" x14ac:dyDescent="0.25">
      <c r="A10238" s="4" t="s">
        <v>14844</v>
      </c>
      <c r="B10238" s="5" t="s">
        <v>30973</v>
      </c>
      <c r="C10238" s="6">
        <v>41183</v>
      </c>
      <c r="D10238" s="7">
        <v>55.13</v>
      </c>
    </row>
    <row r="10239" spans="1:4" x14ac:dyDescent="0.25">
      <c r="A10239" s="4" t="s">
        <v>14845</v>
      </c>
      <c r="B10239" s="5" t="s">
        <v>30974</v>
      </c>
      <c r="C10239" s="6">
        <v>41183</v>
      </c>
      <c r="D10239" s="7">
        <v>50.87</v>
      </c>
    </row>
    <row r="10240" spans="1:4" x14ac:dyDescent="0.25">
      <c r="A10240" s="4" t="s">
        <v>14846</v>
      </c>
      <c r="B10240" s="5" t="s">
        <v>30975</v>
      </c>
      <c r="C10240" s="6">
        <v>41183</v>
      </c>
      <c r="D10240" s="7">
        <v>49.27</v>
      </c>
    </row>
    <row r="10241" spans="1:4" x14ac:dyDescent="0.25">
      <c r="A10241" s="4" t="s">
        <v>14847</v>
      </c>
      <c r="B10241" s="5" t="s">
        <v>30976</v>
      </c>
      <c r="C10241" s="6">
        <v>41183</v>
      </c>
      <c r="D10241" s="7">
        <v>50</v>
      </c>
    </row>
    <row r="10242" spans="1:4" x14ac:dyDescent="0.25">
      <c r="A10242" s="4" t="s">
        <v>14848</v>
      </c>
      <c r="B10242" s="5" t="s">
        <v>30977</v>
      </c>
      <c r="C10242" s="6">
        <v>41183</v>
      </c>
      <c r="D10242" s="7">
        <v>49.37</v>
      </c>
    </row>
    <row r="10243" spans="1:4" x14ac:dyDescent="0.25">
      <c r="A10243" s="4" t="s">
        <v>14849</v>
      </c>
      <c r="B10243" s="5" t="s">
        <v>30978</v>
      </c>
      <c r="C10243" s="6">
        <v>41183</v>
      </c>
      <c r="D10243" s="7">
        <v>55.47</v>
      </c>
    </row>
    <row r="10244" spans="1:4" x14ac:dyDescent="0.25">
      <c r="A10244" s="4" t="s">
        <v>14850</v>
      </c>
      <c r="B10244" s="5" t="s">
        <v>30979</v>
      </c>
      <c r="C10244" s="6">
        <v>41183</v>
      </c>
      <c r="D10244" s="7">
        <v>53.87</v>
      </c>
    </row>
    <row r="10245" spans="1:4" x14ac:dyDescent="0.25">
      <c r="A10245" s="4" t="s">
        <v>14851</v>
      </c>
      <c r="B10245" s="5" t="s">
        <v>30980</v>
      </c>
      <c r="C10245" s="6">
        <v>41183</v>
      </c>
      <c r="D10245" s="7">
        <v>59.32</v>
      </c>
    </row>
    <row r="10246" spans="1:4" x14ac:dyDescent="0.25">
      <c r="A10246" s="4" t="s">
        <v>14852</v>
      </c>
      <c r="B10246" s="5" t="s">
        <v>30981</v>
      </c>
      <c r="C10246" s="6">
        <v>41183</v>
      </c>
      <c r="D10246" s="7">
        <v>55.67</v>
      </c>
    </row>
    <row r="10247" spans="1:4" x14ac:dyDescent="0.25">
      <c r="A10247" s="4" t="s">
        <v>14853</v>
      </c>
      <c r="B10247" s="5" t="s">
        <v>30982</v>
      </c>
      <c r="C10247" s="6">
        <v>41183</v>
      </c>
      <c r="D10247" s="7">
        <v>59.37</v>
      </c>
    </row>
    <row r="10248" spans="1:4" x14ac:dyDescent="0.25">
      <c r="A10248" s="4" t="s">
        <v>14854</v>
      </c>
      <c r="B10248" s="5" t="s">
        <v>30983</v>
      </c>
      <c r="C10248" s="6">
        <v>41183</v>
      </c>
      <c r="D10248" s="7">
        <v>72.11</v>
      </c>
    </row>
    <row r="10249" spans="1:4" x14ac:dyDescent="0.25">
      <c r="A10249" s="4" t="s">
        <v>14855</v>
      </c>
      <c r="B10249" s="5" t="s">
        <v>30984</v>
      </c>
      <c r="C10249" s="6">
        <v>41183</v>
      </c>
      <c r="D10249" s="7">
        <v>67.69</v>
      </c>
    </row>
    <row r="10250" spans="1:4" x14ac:dyDescent="0.25">
      <c r="A10250" s="4" t="s">
        <v>14856</v>
      </c>
      <c r="B10250" s="5" t="s">
        <v>30985</v>
      </c>
      <c r="C10250" s="6">
        <v>41183</v>
      </c>
      <c r="D10250" s="7">
        <v>63.05</v>
      </c>
    </row>
    <row r="10251" spans="1:4" x14ac:dyDescent="0.25">
      <c r="A10251" s="4" t="s">
        <v>14857</v>
      </c>
      <c r="B10251" s="5" t="s">
        <v>30986</v>
      </c>
      <c r="C10251" s="6">
        <v>41183</v>
      </c>
      <c r="D10251" s="7">
        <v>71.31</v>
      </c>
    </row>
    <row r="10252" spans="1:4" x14ac:dyDescent="0.25">
      <c r="A10252" s="4" t="s">
        <v>14858</v>
      </c>
      <c r="B10252" s="5" t="s">
        <v>30987</v>
      </c>
      <c r="C10252" s="6">
        <v>41183</v>
      </c>
      <c r="D10252" s="7">
        <v>87.69</v>
      </c>
    </row>
    <row r="10253" spans="1:4" x14ac:dyDescent="0.25">
      <c r="A10253" s="4" t="s">
        <v>14859</v>
      </c>
      <c r="B10253" s="5" t="s">
        <v>30988</v>
      </c>
      <c r="C10253" s="6">
        <v>41183</v>
      </c>
      <c r="D10253" s="7">
        <v>84.18</v>
      </c>
    </row>
    <row r="10254" spans="1:4" x14ac:dyDescent="0.25">
      <c r="A10254" s="4" t="s">
        <v>14860</v>
      </c>
      <c r="B10254" s="5" t="s">
        <v>30989</v>
      </c>
      <c r="C10254" s="6">
        <v>41183</v>
      </c>
      <c r="D10254" s="7">
        <v>34.450000000000003</v>
      </c>
    </row>
    <row r="10255" spans="1:4" x14ac:dyDescent="0.25">
      <c r="A10255" s="4" t="s">
        <v>14861</v>
      </c>
      <c r="B10255" s="5" t="s">
        <v>30990</v>
      </c>
      <c r="C10255" s="6">
        <v>41183</v>
      </c>
      <c r="D10255" s="7">
        <v>32.56</v>
      </c>
    </row>
    <row r="10256" spans="1:4" x14ac:dyDescent="0.25">
      <c r="A10256" s="4" t="s">
        <v>14862</v>
      </c>
      <c r="B10256" s="5" t="s">
        <v>30991</v>
      </c>
      <c r="C10256" s="6">
        <v>41183</v>
      </c>
      <c r="D10256" s="7">
        <v>91.12</v>
      </c>
    </row>
    <row r="10257" spans="1:4" x14ac:dyDescent="0.25">
      <c r="A10257" s="4" t="s">
        <v>14863</v>
      </c>
      <c r="B10257" s="5" t="s">
        <v>30992</v>
      </c>
      <c r="C10257" s="6">
        <v>38991</v>
      </c>
      <c r="D10257" s="7" t="s">
        <v>38</v>
      </c>
    </row>
    <row r="10258" spans="1:4" x14ac:dyDescent="0.25">
      <c r="A10258" s="4" t="s">
        <v>14864</v>
      </c>
      <c r="B10258" s="5" t="s">
        <v>30993</v>
      </c>
      <c r="C10258" s="6">
        <v>41183</v>
      </c>
      <c r="D10258" s="7">
        <v>56.05</v>
      </c>
    </row>
    <row r="10259" spans="1:4" x14ac:dyDescent="0.25">
      <c r="A10259" s="4" t="s">
        <v>14865</v>
      </c>
      <c r="B10259" s="5" t="s">
        <v>30994</v>
      </c>
      <c r="C10259" s="6">
        <v>41183</v>
      </c>
      <c r="D10259" s="7">
        <v>68.98</v>
      </c>
    </row>
    <row r="10260" spans="1:4" x14ac:dyDescent="0.25">
      <c r="A10260" s="4" t="s">
        <v>14866</v>
      </c>
      <c r="B10260" s="5" t="s">
        <v>30995</v>
      </c>
      <c r="C10260" s="6">
        <v>41183</v>
      </c>
      <c r="D10260" s="7">
        <v>63.45</v>
      </c>
    </row>
    <row r="10261" spans="1:4" x14ac:dyDescent="0.25">
      <c r="A10261" s="4" t="s">
        <v>14867</v>
      </c>
      <c r="B10261" s="5" t="s">
        <v>30996</v>
      </c>
      <c r="C10261" s="6">
        <v>41183</v>
      </c>
      <c r="D10261" s="7">
        <v>60.44</v>
      </c>
    </row>
    <row r="10262" spans="1:4" x14ac:dyDescent="0.25">
      <c r="A10262" s="4" t="s">
        <v>14868</v>
      </c>
      <c r="B10262" s="5" t="s">
        <v>30997</v>
      </c>
      <c r="C10262" s="6">
        <v>41183</v>
      </c>
      <c r="D10262" s="7">
        <v>62.72</v>
      </c>
    </row>
    <row r="10263" spans="1:4" x14ac:dyDescent="0.25">
      <c r="A10263" s="4" t="s">
        <v>14869</v>
      </c>
      <c r="B10263" s="5" t="s">
        <v>30998</v>
      </c>
      <c r="C10263" s="6">
        <v>41183</v>
      </c>
      <c r="D10263" s="7">
        <v>62.9</v>
      </c>
    </row>
    <row r="10264" spans="1:4" x14ac:dyDescent="0.25">
      <c r="A10264" s="4" t="s">
        <v>14870</v>
      </c>
      <c r="B10264" s="5" t="s">
        <v>30999</v>
      </c>
      <c r="C10264" s="6">
        <v>41183</v>
      </c>
      <c r="D10264" s="7">
        <v>63.42</v>
      </c>
    </row>
    <row r="10265" spans="1:4" x14ac:dyDescent="0.25">
      <c r="A10265" s="4" t="s">
        <v>14871</v>
      </c>
      <c r="B10265" s="5" t="s">
        <v>31000</v>
      </c>
      <c r="C10265" s="6">
        <v>41183</v>
      </c>
      <c r="D10265" s="7">
        <v>67.92</v>
      </c>
    </row>
    <row r="10266" spans="1:4" x14ac:dyDescent="0.25">
      <c r="A10266" s="4" t="s">
        <v>14872</v>
      </c>
      <c r="B10266" s="5" t="s">
        <v>31001</v>
      </c>
      <c r="C10266" s="6">
        <v>41183</v>
      </c>
      <c r="D10266" s="7">
        <v>66.25</v>
      </c>
    </row>
    <row r="10267" spans="1:4" x14ac:dyDescent="0.25">
      <c r="A10267" s="4" t="s">
        <v>14873</v>
      </c>
      <c r="B10267" s="5" t="s">
        <v>31002</v>
      </c>
      <c r="C10267" s="6">
        <v>41183</v>
      </c>
      <c r="D10267" s="7">
        <v>80.209999999999994</v>
      </c>
    </row>
    <row r="10268" spans="1:4" x14ac:dyDescent="0.25">
      <c r="A10268" s="4" t="s">
        <v>14874</v>
      </c>
      <c r="B10268" s="5" t="s">
        <v>31003</v>
      </c>
      <c r="C10268" s="6">
        <v>41183</v>
      </c>
      <c r="D10268" s="7">
        <v>67.75</v>
      </c>
    </row>
    <row r="10269" spans="1:4" x14ac:dyDescent="0.25">
      <c r="A10269" s="4" t="s">
        <v>14875</v>
      </c>
      <c r="B10269" s="5" t="s">
        <v>31004</v>
      </c>
      <c r="C10269" s="6">
        <v>41183</v>
      </c>
      <c r="D10269" s="7">
        <v>82.95</v>
      </c>
    </row>
    <row r="10270" spans="1:4" x14ac:dyDescent="0.25">
      <c r="A10270" s="4" t="s">
        <v>14876</v>
      </c>
      <c r="B10270" s="5" t="s">
        <v>31005</v>
      </c>
      <c r="C10270" s="6">
        <v>41183</v>
      </c>
      <c r="D10270" s="7">
        <v>92.44</v>
      </c>
    </row>
    <row r="10271" spans="1:4" x14ac:dyDescent="0.25">
      <c r="A10271" s="4" t="s">
        <v>14877</v>
      </c>
      <c r="B10271" s="5" t="s">
        <v>31006</v>
      </c>
      <c r="C10271" s="6">
        <v>41183</v>
      </c>
      <c r="D10271" s="7">
        <v>103.24</v>
      </c>
    </row>
    <row r="10272" spans="1:4" x14ac:dyDescent="0.25">
      <c r="A10272" s="4" t="s">
        <v>14878</v>
      </c>
      <c r="B10272" s="5" t="s">
        <v>31007</v>
      </c>
      <c r="C10272" s="6">
        <v>41183</v>
      </c>
      <c r="D10272" s="7">
        <v>95.83</v>
      </c>
    </row>
    <row r="10273" spans="1:4" x14ac:dyDescent="0.25">
      <c r="A10273" s="4" t="s">
        <v>14879</v>
      </c>
      <c r="B10273" s="5" t="s">
        <v>31008</v>
      </c>
      <c r="C10273" s="6">
        <v>41183</v>
      </c>
      <c r="D10273" s="7">
        <v>118.88</v>
      </c>
    </row>
    <row r="10274" spans="1:4" x14ac:dyDescent="0.25">
      <c r="A10274" s="4" t="s">
        <v>14880</v>
      </c>
      <c r="B10274" s="5" t="s">
        <v>31009</v>
      </c>
      <c r="C10274" s="6">
        <v>41183</v>
      </c>
      <c r="D10274" s="7">
        <v>151.32</v>
      </c>
    </row>
    <row r="10275" spans="1:4" x14ac:dyDescent="0.25">
      <c r="A10275" s="4" t="s">
        <v>14881</v>
      </c>
      <c r="B10275" s="5" t="s">
        <v>31010</v>
      </c>
      <c r="C10275" s="6">
        <v>41183</v>
      </c>
      <c r="D10275" s="7">
        <v>38.42</v>
      </c>
    </row>
    <row r="10276" spans="1:4" x14ac:dyDescent="0.25">
      <c r="A10276" s="4" t="s">
        <v>14882</v>
      </c>
      <c r="B10276" s="5" t="s">
        <v>31011</v>
      </c>
      <c r="C10276" s="6">
        <v>41183</v>
      </c>
      <c r="D10276" s="7">
        <v>40.53</v>
      </c>
    </row>
    <row r="10277" spans="1:4" x14ac:dyDescent="0.25">
      <c r="A10277" s="4" t="s">
        <v>14883</v>
      </c>
      <c r="B10277" s="5" t="s">
        <v>31012</v>
      </c>
      <c r="C10277" s="6">
        <v>41183</v>
      </c>
      <c r="D10277" s="7">
        <v>112.8</v>
      </c>
    </row>
    <row r="10278" spans="1:4" x14ac:dyDescent="0.25">
      <c r="A10278" s="4" t="s">
        <v>14884</v>
      </c>
      <c r="B10278" s="5" t="s">
        <v>31013</v>
      </c>
      <c r="C10278" s="6">
        <v>38991</v>
      </c>
      <c r="D10278" s="7" t="s">
        <v>38</v>
      </c>
    </row>
    <row r="10279" spans="1:4" x14ac:dyDescent="0.25">
      <c r="A10279" s="4" t="s">
        <v>14885</v>
      </c>
      <c r="B10279" s="5" t="s">
        <v>31014</v>
      </c>
      <c r="C10279" s="6">
        <v>41183</v>
      </c>
      <c r="D10279" s="7">
        <v>92.5</v>
      </c>
    </row>
    <row r="10280" spans="1:4" x14ac:dyDescent="0.25">
      <c r="A10280" s="4" t="s">
        <v>14886</v>
      </c>
      <c r="B10280" s="5" t="s">
        <v>31015</v>
      </c>
      <c r="C10280" s="6">
        <v>41183</v>
      </c>
      <c r="D10280" s="7">
        <v>111.48</v>
      </c>
    </row>
    <row r="10281" spans="1:4" x14ac:dyDescent="0.25">
      <c r="A10281" s="4" t="s">
        <v>14887</v>
      </c>
      <c r="B10281" s="5" t="s">
        <v>31016</v>
      </c>
      <c r="C10281" s="6">
        <v>38991</v>
      </c>
      <c r="D10281" s="7" t="s">
        <v>38</v>
      </c>
    </row>
    <row r="10282" spans="1:4" x14ac:dyDescent="0.25">
      <c r="A10282" s="4" t="s">
        <v>14888</v>
      </c>
      <c r="B10282" s="5" t="s">
        <v>31017</v>
      </c>
      <c r="C10282" s="6">
        <v>41183</v>
      </c>
      <c r="D10282" s="7">
        <v>68.040000000000006</v>
      </c>
    </row>
    <row r="10283" spans="1:4" x14ac:dyDescent="0.25">
      <c r="A10283" s="4" t="s">
        <v>14889</v>
      </c>
      <c r="B10283" s="5" t="s">
        <v>31018</v>
      </c>
      <c r="C10283" s="6">
        <v>41183</v>
      </c>
      <c r="D10283" s="7">
        <v>107</v>
      </c>
    </row>
    <row r="10284" spans="1:4" x14ac:dyDescent="0.25">
      <c r="A10284" s="4" t="s">
        <v>14890</v>
      </c>
      <c r="B10284" s="5" t="s">
        <v>31019</v>
      </c>
      <c r="C10284" s="6">
        <v>41183</v>
      </c>
      <c r="D10284" s="7">
        <v>156.56</v>
      </c>
    </row>
    <row r="10285" spans="1:4" x14ac:dyDescent="0.25">
      <c r="A10285" s="4" t="s">
        <v>14891</v>
      </c>
      <c r="B10285" s="5" t="s">
        <v>31020</v>
      </c>
      <c r="C10285" s="6">
        <v>41183</v>
      </c>
      <c r="D10285" s="7">
        <v>108.68</v>
      </c>
    </row>
    <row r="10286" spans="1:4" x14ac:dyDescent="0.25">
      <c r="A10286" s="4" t="s">
        <v>14892</v>
      </c>
      <c r="B10286" s="5" t="s">
        <v>31021</v>
      </c>
      <c r="C10286" s="6">
        <v>41183</v>
      </c>
      <c r="D10286" s="7">
        <v>91.46</v>
      </c>
    </row>
    <row r="10287" spans="1:4" x14ac:dyDescent="0.25">
      <c r="A10287" s="4" t="s">
        <v>14893</v>
      </c>
      <c r="B10287" s="5" t="s">
        <v>31022</v>
      </c>
      <c r="C10287" s="6">
        <v>41183</v>
      </c>
      <c r="D10287" s="7">
        <v>147.82</v>
      </c>
    </row>
    <row r="10288" spans="1:4" x14ac:dyDescent="0.25">
      <c r="A10288" s="4" t="s">
        <v>14894</v>
      </c>
      <c r="B10288" s="5" t="s">
        <v>31023</v>
      </c>
      <c r="C10288" s="6">
        <v>41183</v>
      </c>
      <c r="D10288" s="7">
        <v>171.62</v>
      </c>
    </row>
    <row r="10289" spans="1:4" x14ac:dyDescent="0.25">
      <c r="A10289" s="4" t="s">
        <v>14895</v>
      </c>
      <c r="B10289" s="5" t="s">
        <v>31024</v>
      </c>
      <c r="C10289" s="6">
        <v>41183</v>
      </c>
      <c r="D10289" s="7">
        <v>157.44999999999999</v>
      </c>
    </row>
    <row r="10290" spans="1:4" x14ac:dyDescent="0.25">
      <c r="A10290" s="4" t="s">
        <v>14896</v>
      </c>
      <c r="B10290" s="5" t="s">
        <v>31025</v>
      </c>
      <c r="C10290" s="6">
        <v>41183</v>
      </c>
      <c r="D10290" s="7">
        <v>80.69</v>
      </c>
    </row>
    <row r="10291" spans="1:4" x14ac:dyDescent="0.25">
      <c r="A10291" s="4" t="s">
        <v>14897</v>
      </c>
      <c r="B10291" s="5" t="s">
        <v>31026</v>
      </c>
      <c r="C10291" s="6">
        <v>41183</v>
      </c>
      <c r="D10291" s="7">
        <v>140.47999999999999</v>
      </c>
    </row>
    <row r="10292" spans="1:4" x14ac:dyDescent="0.25">
      <c r="A10292" s="4" t="s">
        <v>14898</v>
      </c>
      <c r="B10292" s="5" t="s">
        <v>31027</v>
      </c>
      <c r="C10292" s="6">
        <v>41183</v>
      </c>
      <c r="D10292" s="7">
        <v>182.28</v>
      </c>
    </row>
    <row r="10293" spans="1:4" x14ac:dyDescent="0.25">
      <c r="A10293" s="4" t="s">
        <v>14899</v>
      </c>
      <c r="B10293" s="5" t="s">
        <v>31028</v>
      </c>
      <c r="C10293" s="6">
        <v>41183</v>
      </c>
      <c r="D10293" s="7">
        <v>116.5</v>
      </c>
    </row>
    <row r="10294" spans="1:4" x14ac:dyDescent="0.25">
      <c r="A10294" s="4" t="s">
        <v>14900</v>
      </c>
      <c r="B10294" s="5" t="s">
        <v>31029</v>
      </c>
      <c r="C10294" s="6">
        <v>44835</v>
      </c>
      <c r="D10294" s="7" t="s">
        <v>38</v>
      </c>
    </row>
    <row r="10295" spans="1:4" x14ac:dyDescent="0.25">
      <c r="A10295" s="4" t="s">
        <v>14901</v>
      </c>
      <c r="B10295" s="5" t="s">
        <v>31030</v>
      </c>
      <c r="C10295" s="6">
        <v>41183</v>
      </c>
      <c r="D10295" s="7">
        <v>172.56</v>
      </c>
    </row>
    <row r="10296" spans="1:4" x14ac:dyDescent="0.25">
      <c r="A10296" s="4" t="s">
        <v>14902</v>
      </c>
      <c r="B10296" s="5" t="s">
        <v>31031</v>
      </c>
      <c r="C10296" s="6">
        <v>41183</v>
      </c>
      <c r="D10296" s="7">
        <v>411.28</v>
      </c>
    </row>
    <row r="10297" spans="1:4" x14ac:dyDescent="0.25">
      <c r="A10297" s="4" t="s">
        <v>14903</v>
      </c>
      <c r="B10297" s="5" t="s">
        <v>31032</v>
      </c>
      <c r="C10297" s="6">
        <v>38991</v>
      </c>
      <c r="D10297" s="7" t="s">
        <v>38</v>
      </c>
    </row>
    <row r="10298" spans="1:4" x14ac:dyDescent="0.25">
      <c r="A10298" s="4" t="s">
        <v>14904</v>
      </c>
      <c r="B10298" s="5" t="s">
        <v>31033</v>
      </c>
      <c r="C10298" s="6">
        <v>38991</v>
      </c>
      <c r="D10298" s="7" t="s">
        <v>38</v>
      </c>
    </row>
    <row r="10299" spans="1:4" x14ac:dyDescent="0.25">
      <c r="A10299" s="4" t="s">
        <v>14905</v>
      </c>
      <c r="B10299" s="5" t="s">
        <v>31034</v>
      </c>
      <c r="C10299" s="6">
        <v>38991</v>
      </c>
      <c r="D10299" s="7" t="s">
        <v>38</v>
      </c>
    </row>
    <row r="10300" spans="1:4" x14ac:dyDescent="0.25">
      <c r="A10300" s="4" t="s">
        <v>14906</v>
      </c>
      <c r="B10300" s="5" t="s">
        <v>31035</v>
      </c>
      <c r="C10300" s="6">
        <v>38991</v>
      </c>
      <c r="D10300" s="7" t="s">
        <v>38</v>
      </c>
    </row>
    <row r="10301" spans="1:4" x14ac:dyDescent="0.25">
      <c r="A10301" s="4" t="s">
        <v>14907</v>
      </c>
      <c r="B10301" s="5" t="s">
        <v>31036</v>
      </c>
      <c r="C10301" s="6">
        <v>41183</v>
      </c>
      <c r="D10301" s="7">
        <v>926</v>
      </c>
    </row>
    <row r="10302" spans="1:4" x14ac:dyDescent="0.25">
      <c r="A10302" s="4" t="s">
        <v>14908</v>
      </c>
      <c r="B10302" s="5" t="s">
        <v>31037</v>
      </c>
      <c r="C10302" s="6">
        <v>41183</v>
      </c>
      <c r="D10302" s="7">
        <v>47.1</v>
      </c>
    </row>
    <row r="10303" spans="1:4" x14ac:dyDescent="0.25">
      <c r="A10303" s="4" t="s">
        <v>14909</v>
      </c>
      <c r="B10303" s="5" t="s">
        <v>31038</v>
      </c>
      <c r="C10303" s="6">
        <v>41183</v>
      </c>
      <c r="D10303" s="7">
        <v>333.95</v>
      </c>
    </row>
    <row r="10304" spans="1:4" x14ac:dyDescent="0.25">
      <c r="A10304" s="4" t="s">
        <v>14910</v>
      </c>
      <c r="B10304" s="5" t="s">
        <v>31039</v>
      </c>
      <c r="C10304" s="6">
        <v>41183</v>
      </c>
      <c r="D10304" s="7">
        <v>205.81</v>
      </c>
    </row>
    <row r="10305" spans="1:4" x14ac:dyDescent="0.25">
      <c r="A10305" s="4" t="s">
        <v>14911</v>
      </c>
      <c r="B10305" s="5" t="s">
        <v>31040</v>
      </c>
      <c r="C10305" s="6">
        <v>41183</v>
      </c>
      <c r="D10305" s="7">
        <v>996.93</v>
      </c>
    </row>
    <row r="10306" spans="1:4" x14ac:dyDescent="0.25">
      <c r="A10306" s="4" t="s">
        <v>14912</v>
      </c>
      <c r="B10306" s="5" t="s">
        <v>31041</v>
      </c>
      <c r="C10306" s="6">
        <v>41183</v>
      </c>
      <c r="D10306" s="7">
        <v>235.4</v>
      </c>
    </row>
    <row r="10307" spans="1:4" x14ac:dyDescent="0.25">
      <c r="A10307" s="4" t="s">
        <v>14913</v>
      </c>
      <c r="B10307" s="5" t="s">
        <v>31042</v>
      </c>
      <c r="C10307" s="6">
        <v>38991</v>
      </c>
      <c r="D10307" s="7" t="s">
        <v>38</v>
      </c>
    </row>
    <row r="10308" spans="1:4" x14ac:dyDescent="0.25">
      <c r="A10308" s="4" t="s">
        <v>14914</v>
      </c>
      <c r="B10308" s="5" t="s">
        <v>31043</v>
      </c>
      <c r="C10308" s="6">
        <v>38991</v>
      </c>
      <c r="D10308" s="7" t="s">
        <v>38</v>
      </c>
    </row>
    <row r="10309" spans="1:4" x14ac:dyDescent="0.25">
      <c r="A10309" s="4" t="s">
        <v>14915</v>
      </c>
      <c r="B10309" s="5" t="s">
        <v>31044</v>
      </c>
      <c r="C10309" s="6">
        <v>38991</v>
      </c>
      <c r="D10309" s="7" t="s">
        <v>38</v>
      </c>
    </row>
    <row r="10310" spans="1:4" x14ac:dyDescent="0.25">
      <c r="A10310" s="4" t="s">
        <v>14916</v>
      </c>
      <c r="B10310" s="5" t="s">
        <v>31045</v>
      </c>
      <c r="C10310" s="6">
        <v>38991</v>
      </c>
      <c r="D10310" s="7" t="s">
        <v>38</v>
      </c>
    </row>
    <row r="10311" spans="1:4" x14ac:dyDescent="0.25">
      <c r="A10311" s="4" t="s">
        <v>14917</v>
      </c>
      <c r="B10311" s="5" t="s">
        <v>31046</v>
      </c>
      <c r="C10311" s="6">
        <v>41183</v>
      </c>
      <c r="D10311" s="7">
        <v>45.2</v>
      </c>
    </row>
    <row r="10312" spans="1:4" x14ac:dyDescent="0.25">
      <c r="A10312" s="4" t="s">
        <v>14918</v>
      </c>
      <c r="B10312" s="5" t="s">
        <v>31047</v>
      </c>
      <c r="C10312" s="6">
        <v>41183</v>
      </c>
      <c r="D10312" s="7">
        <v>62.64</v>
      </c>
    </row>
    <row r="10313" spans="1:4" x14ac:dyDescent="0.25">
      <c r="A10313" s="4" t="s">
        <v>14919</v>
      </c>
      <c r="B10313" s="5" t="s">
        <v>31048</v>
      </c>
      <c r="C10313" s="6">
        <v>41183</v>
      </c>
      <c r="D10313" s="7">
        <v>11.99</v>
      </c>
    </row>
    <row r="10314" spans="1:4" x14ac:dyDescent="0.25">
      <c r="A10314" s="4" t="s">
        <v>14920</v>
      </c>
      <c r="B10314" s="5" t="s">
        <v>31049</v>
      </c>
      <c r="C10314" s="6">
        <v>41183</v>
      </c>
      <c r="D10314" s="7">
        <v>29.46</v>
      </c>
    </row>
    <row r="10315" spans="1:4" x14ac:dyDescent="0.25">
      <c r="A10315" s="4" t="s">
        <v>14921</v>
      </c>
      <c r="B10315" s="5" t="s">
        <v>31050</v>
      </c>
      <c r="C10315" s="6">
        <v>41183</v>
      </c>
      <c r="D10315" s="7">
        <v>21.14</v>
      </c>
    </row>
    <row r="10316" spans="1:4" x14ac:dyDescent="0.25">
      <c r="A10316" s="4" t="s">
        <v>14922</v>
      </c>
      <c r="B10316" s="5" t="s">
        <v>31051</v>
      </c>
      <c r="C10316" s="6">
        <v>41183</v>
      </c>
      <c r="D10316" s="7">
        <v>12.69</v>
      </c>
    </row>
    <row r="10317" spans="1:4" x14ac:dyDescent="0.25">
      <c r="A10317" s="4" t="s">
        <v>14923</v>
      </c>
      <c r="B10317" s="5" t="s">
        <v>31052</v>
      </c>
      <c r="C10317" s="6">
        <v>41183</v>
      </c>
      <c r="D10317" s="7">
        <v>18.489999999999998</v>
      </c>
    </row>
    <row r="10318" spans="1:4" x14ac:dyDescent="0.25">
      <c r="A10318" s="4" t="s">
        <v>14924</v>
      </c>
      <c r="B10318" s="5" t="s">
        <v>31053</v>
      </c>
      <c r="C10318" s="6">
        <v>41183</v>
      </c>
      <c r="D10318" s="7">
        <v>12.85</v>
      </c>
    </row>
    <row r="10319" spans="1:4" x14ac:dyDescent="0.25">
      <c r="A10319" s="4" t="s">
        <v>14925</v>
      </c>
      <c r="B10319" s="5" t="s">
        <v>31054</v>
      </c>
      <c r="C10319" s="6">
        <v>41183</v>
      </c>
      <c r="D10319" s="7">
        <v>16.52</v>
      </c>
    </row>
    <row r="10320" spans="1:4" x14ac:dyDescent="0.25">
      <c r="A10320" s="4" t="s">
        <v>14926</v>
      </c>
      <c r="B10320" s="5" t="s">
        <v>31055</v>
      </c>
      <c r="C10320" s="6">
        <v>41183</v>
      </c>
      <c r="D10320" s="7">
        <v>20.13</v>
      </c>
    </row>
    <row r="10321" spans="1:4" x14ac:dyDescent="0.25">
      <c r="A10321" s="4" t="s">
        <v>14927</v>
      </c>
      <c r="B10321" s="5" t="s">
        <v>31056</v>
      </c>
      <c r="C10321" s="6">
        <v>41183</v>
      </c>
      <c r="D10321" s="7">
        <v>12.93</v>
      </c>
    </row>
    <row r="10322" spans="1:4" x14ac:dyDescent="0.25">
      <c r="A10322" s="4" t="s">
        <v>14928</v>
      </c>
      <c r="B10322" s="5" t="s">
        <v>31057</v>
      </c>
      <c r="C10322" s="6">
        <v>38991</v>
      </c>
      <c r="D10322" s="7" t="s">
        <v>38</v>
      </c>
    </row>
    <row r="10323" spans="1:4" x14ac:dyDescent="0.25">
      <c r="A10323" s="4" t="s">
        <v>14929</v>
      </c>
      <c r="B10323" s="5" t="s">
        <v>31058</v>
      </c>
      <c r="C10323" s="6">
        <v>41183</v>
      </c>
      <c r="D10323" s="7">
        <v>48.89</v>
      </c>
    </row>
    <row r="10324" spans="1:4" x14ac:dyDescent="0.25">
      <c r="A10324" s="4" t="s">
        <v>14930</v>
      </c>
      <c r="B10324" s="5" t="s">
        <v>31059</v>
      </c>
      <c r="C10324" s="6">
        <v>41183</v>
      </c>
      <c r="D10324" s="7">
        <v>55.13</v>
      </c>
    </row>
    <row r="10325" spans="1:4" x14ac:dyDescent="0.25">
      <c r="A10325" s="4" t="s">
        <v>14931</v>
      </c>
      <c r="B10325" s="5" t="s">
        <v>31060</v>
      </c>
      <c r="C10325" s="6">
        <v>41183</v>
      </c>
      <c r="D10325" s="7">
        <v>35.85</v>
      </c>
    </row>
    <row r="10326" spans="1:4" x14ac:dyDescent="0.25">
      <c r="A10326" s="4" t="s">
        <v>14932</v>
      </c>
      <c r="B10326" s="5" t="s">
        <v>31061</v>
      </c>
      <c r="C10326" s="6">
        <v>38991</v>
      </c>
      <c r="D10326" s="7" t="s">
        <v>38</v>
      </c>
    </row>
    <row r="10327" spans="1:4" x14ac:dyDescent="0.25">
      <c r="A10327" s="4" t="s">
        <v>14933</v>
      </c>
      <c r="B10327" s="5" t="s">
        <v>31062</v>
      </c>
      <c r="C10327" s="6">
        <v>39448</v>
      </c>
      <c r="D10327" s="7" t="s">
        <v>38</v>
      </c>
    </row>
    <row r="10328" spans="1:4" x14ac:dyDescent="0.25">
      <c r="A10328" s="4" t="s">
        <v>14934</v>
      </c>
      <c r="B10328" s="5" t="s">
        <v>31063</v>
      </c>
      <c r="C10328" s="6">
        <v>38991</v>
      </c>
      <c r="D10328" s="7" t="s">
        <v>38</v>
      </c>
    </row>
    <row r="10329" spans="1:4" x14ac:dyDescent="0.25">
      <c r="A10329" s="4" t="s">
        <v>14935</v>
      </c>
      <c r="B10329" s="5" t="s">
        <v>31064</v>
      </c>
      <c r="C10329" s="6">
        <v>38991</v>
      </c>
      <c r="D10329" s="7" t="s">
        <v>38</v>
      </c>
    </row>
    <row r="10330" spans="1:4" x14ac:dyDescent="0.25">
      <c r="A10330" s="4" t="s">
        <v>14936</v>
      </c>
      <c r="B10330" s="5" t="s">
        <v>31065</v>
      </c>
      <c r="C10330" s="6">
        <v>38991</v>
      </c>
      <c r="D10330" s="7" t="s">
        <v>38</v>
      </c>
    </row>
    <row r="10331" spans="1:4" x14ac:dyDescent="0.25">
      <c r="A10331" s="4" t="s">
        <v>14937</v>
      </c>
      <c r="B10331" s="5" t="s">
        <v>31066</v>
      </c>
      <c r="C10331" s="6">
        <v>38991</v>
      </c>
      <c r="D10331" s="7" t="s">
        <v>38</v>
      </c>
    </row>
    <row r="10332" spans="1:4" x14ac:dyDescent="0.25">
      <c r="A10332" s="4" t="s">
        <v>14938</v>
      </c>
      <c r="B10332" s="5" t="s">
        <v>31067</v>
      </c>
      <c r="C10332" s="6">
        <v>38991</v>
      </c>
      <c r="D10332" s="7" t="s">
        <v>38</v>
      </c>
    </row>
    <row r="10333" spans="1:4" x14ac:dyDescent="0.25">
      <c r="A10333" s="4" t="s">
        <v>14939</v>
      </c>
      <c r="B10333" s="5" t="s">
        <v>31068</v>
      </c>
      <c r="C10333" s="6">
        <v>38991</v>
      </c>
      <c r="D10333" s="7" t="s">
        <v>38</v>
      </c>
    </row>
    <row r="10334" spans="1:4" x14ac:dyDescent="0.25">
      <c r="A10334" s="4" t="s">
        <v>14940</v>
      </c>
      <c r="B10334" s="5" t="s">
        <v>31069</v>
      </c>
      <c r="C10334" s="6">
        <v>38991</v>
      </c>
      <c r="D10334" s="7" t="s">
        <v>38</v>
      </c>
    </row>
    <row r="10335" spans="1:4" x14ac:dyDescent="0.25">
      <c r="A10335" s="4" t="s">
        <v>14941</v>
      </c>
      <c r="B10335" s="5" t="s">
        <v>31070</v>
      </c>
      <c r="C10335" s="6">
        <v>38991</v>
      </c>
      <c r="D10335" s="7" t="s">
        <v>38</v>
      </c>
    </row>
    <row r="10336" spans="1:4" x14ac:dyDescent="0.25">
      <c r="A10336" s="4" t="s">
        <v>14942</v>
      </c>
      <c r="B10336" s="5" t="s">
        <v>31071</v>
      </c>
      <c r="C10336" s="6">
        <v>38991</v>
      </c>
      <c r="D10336" s="7" t="s">
        <v>38</v>
      </c>
    </row>
    <row r="10337" spans="1:4" x14ac:dyDescent="0.25">
      <c r="A10337" s="4" t="s">
        <v>14943</v>
      </c>
      <c r="B10337" s="5" t="s">
        <v>31072</v>
      </c>
      <c r="C10337" s="6">
        <v>38991</v>
      </c>
      <c r="D10337" s="7" t="s">
        <v>38</v>
      </c>
    </row>
    <row r="10338" spans="1:4" x14ac:dyDescent="0.25">
      <c r="A10338" s="4" t="s">
        <v>14944</v>
      </c>
      <c r="B10338" s="5" t="s">
        <v>31073</v>
      </c>
      <c r="C10338" s="6">
        <v>38991</v>
      </c>
      <c r="D10338" s="7" t="s">
        <v>38</v>
      </c>
    </row>
    <row r="10339" spans="1:4" x14ac:dyDescent="0.25">
      <c r="A10339" s="4" t="s">
        <v>14945</v>
      </c>
      <c r="B10339" s="5" t="s">
        <v>31074</v>
      </c>
      <c r="C10339" s="6">
        <v>38991</v>
      </c>
      <c r="D10339" s="7" t="s">
        <v>38</v>
      </c>
    </row>
    <row r="10340" spans="1:4" x14ac:dyDescent="0.25">
      <c r="A10340" s="4" t="s">
        <v>14946</v>
      </c>
      <c r="B10340" s="5" t="s">
        <v>31075</v>
      </c>
      <c r="C10340" s="6">
        <v>38991</v>
      </c>
      <c r="D10340" s="7" t="s">
        <v>38</v>
      </c>
    </row>
    <row r="10341" spans="1:4" x14ac:dyDescent="0.25">
      <c r="A10341" s="4" t="s">
        <v>14947</v>
      </c>
      <c r="B10341" s="5" t="s">
        <v>31076</v>
      </c>
      <c r="C10341" s="6">
        <v>38991</v>
      </c>
      <c r="D10341" s="7" t="s">
        <v>38</v>
      </c>
    </row>
    <row r="10342" spans="1:4" x14ac:dyDescent="0.25">
      <c r="A10342" s="4" t="s">
        <v>14948</v>
      </c>
      <c r="B10342" s="5" t="s">
        <v>31077</v>
      </c>
      <c r="C10342" s="6">
        <v>38991</v>
      </c>
      <c r="D10342" s="7" t="s">
        <v>38</v>
      </c>
    </row>
    <row r="10343" spans="1:4" x14ac:dyDescent="0.25">
      <c r="A10343" s="4" t="s">
        <v>14949</v>
      </c>
      <c r="B10343" s="5" t="s">
        <v>31078</v>
      </c>
      <c r="C10343" s="6">
        <v>38991</v>
      </c>
      <c r="D10343" s="7" t="s">
        <v>38</v>
      </c>
    </row>
    <row r="10344" spans="1:4" x14ac:dyDescent="0.25">
      <c r="A10344" s="4" t="s">
        <v>14950</v>
      </c>
      <c r="B10344" s="5" t="s">
        <v>31079</v>
      </c>
      <c r="C10344" s="6">
        <v>38991</v>
      </c>
      <c r="D10344" s="7" t="s">
        <v>38</v>
      </c>
    </row>
    <row r="10345" spans="1:4" x14ac:dyDescent="0.25">
      <c r="A10345" s="4" t="s">
        <v>14951</v>
      </c>
      <c r="B10345" s="5" t="s">
        <v>31080</v>
      </c>
      <c r="C10345" s="6">
        <v>38991</v>
      </c>
      <c r="D10345" s="7" t="s">
        <v>38</v>
      </c>
    </row>
    <row r="10346" spans="1:4" x14ac:dyDescent="0.25">
      <c r="A10346" s="4" t="s">
        <v>14952</v>
      </c>
      <c r="B10346" s="5" t="s">
        <v>31081</v>
      </c>
      <c r="C10346" s="6">
        <v>38991</v>
      </c>
      <c r="D10346" s="7" t="s">
        <v>38</v>
      </c>
    </row>
    <row r="10347" spans="1:4" x14ac:dyDescent="0.25">
      <c r="A10347" s="4" t="s">
        <v>14953</v>
      </c>
      <c r="B10347" s="5" t="s">
        <v>31082</v>
      </c>
      <c r="C10347" s="6">
        <v>38991</v>
      </c>
      <c r="D10347" s="7" t="s">
        <v>38</v>
      </c>
    </row>
    <row r="10348" spans="1:4" x14ac:dyDescent="0.25">
      <c r="A10348" s="4" t="s">
        <v>14954</v>
      </c>
      <c r="B10348" s="5" t="s">
        <v>31083</v>
      </c>
      <c r="C10348" s="6">
        <v>38991</v>
      </c>
      <c r="D10348" s="7" t="s">
        <v>38</v>
      </c>
    </row>
    <row r="10349" spans="1:4" x14ac:dyDescent="0.25">
      <c r="A10349" s="4" t="s">
        <v>14955</v>
      </c>
      <c r="B10349" s="5" t="s">
        <v>31084</v>
      </c>
      <c r="C10349" s="6">
        <v>38991</v>
      </c>
      <c r="D10349" s="7" t="s">
        <v>38</v>
      </c>
    </row>
    <row r="10350" spans="1:4" x14ac:dyDescent="0.25">
      <c r="A10350" s="4" t="s">
        <v>14956</v>
      </c>
      <c r="B10350" s="5" t="s">
        <v>31085</v>
      </c>
      <c r="C10350" s="6">
        <v>43466</v>
      </c>
      <c r="D10350" s="7" t="s">
        <v>38</v>
      </c>
    </row>
    <row r="10351" spans="1:4" x14ac:dyDescent="0.25">
      <c r="A10351" s="4" t="s">
        <v>14957</v>
      </c>
      <c r="B10351" s="5" t="s">
        <v>31086</v>
      </c>
      <c r="C10351" s="6">
        <v>43466</v>
      </c>
      <c r="D10351" s="7" t="s">
        <v>38</v>
      </c>
    </row>
    <row r="10352" spans="1:4" x14ac:dyDescent="0.25">
      <c r="A10352" s="4" t="s">
        <v>14958</v>
      </c>
      <c r="B10352" s="5" t="s">
        <v>31087</v>
      </c>
      <c r="C10352" s="6">
        <v>43466</v>
      </c>
      <c r="D10352" s="7" t="s">
        <v>38</v>
      </c>
    </row>
    <row r="10353" spans="1:4" x14ac:dyDescent="0.25">
      <c r="A10353" s="4" t="s">
        <v>14959</v>
      </c>
      <c r="B10353" s="5" t="s">
        <v>31088</v>
      </c>
      <c r="C10353" s="6">
        <v>38991</v>
      </c>
      <c r="D10353" s="7" t="s">
        <v>38</v>
      </c>
    </row>
    <row r="10354" spans="1:4" x14ac:dyDescent="0.25">
      <c r="A10354" s="4" t="s">
        <v>14960</v>
      </c>
      <c r="B10354" s="5" t="s">
        <v>31089</v>
      </c>
      <c r="C10354" s="6">
        <v>38991</v>
      </c>
      <c r="D10354" s="7" t="s">
        <v>38</v>
      </c>
    </row>
    <row r="10355" spans="1:4" x14ac:dyDescent="0.25">
      <c r="A10355" s="4" t="s">
        <v>14961</v>
      </c>
      <c r="B10355" s="5" t="s">
        <v>31090</v>
      </c>
      <c r="C10355" s="6">
        <v>43466</v>
      </c>
      <c r="D10355" s="7" t="s">
        <v>38</v>
      </c>
    </row>
    <row r="10356" spans="1:4" x14ac:dyDescent="0.25">
      <c r="A10356" s="4" t="s">
        <v>14962</v>
      </c>
      <c r="B10356" s="5" t="s">
        <v>31091</v>
      </c>
      <c r="C10356" s="6">
        <v>43466</v>
      </c>
      <c r="D10356" s="7" t="s">
        <v>38</v>
      </c>
    </row>
    <row r="10357" spans="1:4" x14ac:dyDescent="0.25">
      <c r="A10357" s="4" t="s">
        <v>14963</v>
      </c>
      <c r="B10357" s="5" t="s">
        <v>31092</v>
      </c>
      <c r="C10357" s="6">
        <v>43466</v>
      </c>
      <c r="D10357" s="7" t="s">
        <v>38</v>
      </c>
    </row>
    <row r="10358" spans="1:4" x14ac:dyDescent="0.25">
      <c r="A10358" s="4" t="s">
        <v>14964</v>
      </c>
      <c r="B10358" s="5" t="s">
        <v>31093</v>
      </c>
      <c r="C10358" s="6">
        <v>43466</v>
      </c>
      <c r="D10358" s="7" t="s">
        <v>38</v>
      </c>
    </row>
    <row r="10359" spans="1:4" x14ac:dyDescent="0.25">
      <c r="A10359" s="4" t="s">
        <v>14965</v>
      </c>
      <c r="B10359" s="5" t="s">
        <v>31094</v>
      </c>
      <c r="C10359" s="6">
        <v>43466</v>
      </c>
      <c r="D10359" s="7" t="s">
        <v>38</v>
      </c>
    </row>
    <row r="10360" spans="1:4" x14ac:dyDescent="0.25">
      <c r="A10360" s="4" t="s">
        <v>14966</v>
      </c>
      <c r="B10360" s="5" t="s">
        <v>31095</v>
      </c>
      <c r="C10360" s="6">
        <v>43466</v>
      </c>
      <c r="D10360" s="7" t="s">
        <v>38</v>
      </c>
    </row>
    <row r="10361" spans="1:4" x14ac:dyDescent="0.25">
      <c r="A10361" s="4" t="s">
        <v>14967</v>
      </c>
      <c r="B10361" s="5" t="s">
        <v>31096</v>
      </c>
      <c r="C10361" s="6">
        <v>38991</v>
      </c>
      <c r="D10361" s="7" t="s">
        <v>38</v>
      </c>
    </row>
    <row r="10362" spans="1:4" x14ac:dyDescent="0.25">
      <c r="A10362" s="4" t="s">
        <v>14968</v>
      </c>
      <c r="B10362" s="5" t="s">
        <v>31097</v>
      </c>
      <c r="C10362" s="6">
        <v>38991</v>
      </c>
      <c r="D10362" s="7" t="s">
        <v>38</v>
      </c>
    </row>
    <row r="10363" spans="1:4" x14ac:dyDescent="0.25">
      <c r="A10363" s="4" t="s">
        <v>14969</v>
      </c>
      <c r="B10363" s="5" t="s">
        <v>31098</v>
      </c>
      <c r="C10363" s="6">
        <v>38991</v>
      </c>
      <c r="D10363" s="7" t="s">
        <v>38</v>
      </c>
    </row>
    <row r="10364" spans="1:4" x14ac:dyDescent="0.25">
      <c r="A10364" s="4" t="s">
        <v>14970</v>
      </c>
      <c r="B10364" s="5" t="s">
        <v>31099</v>
      </c>
      <c r="C10364" s="6">
        <v>38991</v>
      </c>
      <c r="D10364" s="7" t="s">
        <v>38</v>
      </c>
    </row>
    <row r="10365" spans="1:4" x14ac:dyDescent="0.25">
      <c r="A10365" s="4" t="s">
        <v>14971</v>
      </c>
      <c r="B10365" s="5" t="s">
        <v>31100</v>
      </c>
      <c r="C10365" s="6">
        <v>38991</v>
      </c>
      <c r="D10365" s="7" t="s">
        <v>38</v>
      </c>
    </row>
    <row r="10366" spans="1:4" x14ac:dyDescent="0.25">
      <c r="A10366" s="4" t="s">
        <v>14972</v>
      </c>
      <c r="B10366" s="5" t="s">
        <v>31101</v>
      </c>
      <c r="C10366" s="6">
        <v>38991</v>
      </c>
      <c r="D10366" s="7" t="s">
        <v>38</v>
      </c>
    </row>
    <row r="10367" spans="1:4" x14ac:dyDescent="0.25">
      <c r="A10367" s="4" t="s">
        <v>14973</v>
      </c>
      <c r="B10367" s="5" t="s">
        <v>31102</v>
      </c>
      <c r="C10367" s="6">
        <v>38991</v>
      </c>
      <c r="D10367" s="7" t="s">
        <v>38</v>
      </c>
    </row>
    <row r="10368" spans="1:4" x14ac:dyDescent="0.25">
      <c r="A10368" s="4" t="s">
        <v>14974</v>
      </c>
      <c r="B10368" s="5" t="s">
        <v>31103</v>
      </c>
      <c r="C10368" s="6">
        <v>38991</v>
      </c>
      <c r="D10368" s="7" t="s">
        <v>38</v>
      </c>
    </row>
    <row r="10369" spans="1:4" x14ac:dyDescent="0.25">
      <c r="A10369" s="4" t="s">
        <v>14975</v>
      </c>
      <c r="B10369" s="5" t="s">
        <v>31104</v>
      </c>
      <c r="C10369" s="6">
        <v>38991</v>
      </c>
      <c r="D10369" s="7" t="s">
        <v>38</v>
      </c>
    </row>
    <row r="10370" spans="1:4" x14ac:dyDescent="0.25">
      <c r="A10370" s="4" t="s">
        <v>14976</v>
      </c>
      <c r="B10370" s="5" t="s">
        <v>31105</v>
      </c>
      <c r="C10370" s="6">
        <v>38991</v>
      </c>
      <c r="D10370" s="7" t="s">
        <v>38</v>
      </c>
    </row>
    <row r="10371" spans="1:4" x14ac:dyDescent="0.25">
      <c r="A10371" s="4" t="s">
        <v>14977</v>
      </c>
      <c r="B10371" s="5" t="s">
        <v>31106</v>
      </c>
      <c r="C10371" s="6">
        <v>38991</v>
      </c>
      <c r="D10371" s="7" t="s">
        <v>38</v>
      </c>
    </row>
    <row r="10372" spans="1:4" x14ac:dyDescent="0.25">
      <c r="A10372" s="4" t="s">
        <v>14978</v>
      </c>
      <c r="B10372" s="5" t="s">
        <v>31107</v>
      </c>
      <c r="C10372" s="6">
        <v>38991</v>
      </c>
      <c r="D10372" s="7" t="s">
        <v>38</v>
      </c>
    </row>
    <row r="10373" spans="1:4" x14ac:dyDescent="0.25">
      <c r="A10373" s="4" t="s">
        <v>14979</v>
      </c>
      <c r="B10373" s="5" t="s">
        <v>31108</v>
      </c>
      <c r="C10373" s="6">
        <v>38991</v>
      </c>
      <c r="D10373" s="7" t="s">
        <v>38</v>
      </c>
    </row>
    <row r="10374" spans="1:4" x14ac:dyDescent="0.25">
      <c r="A10374" s="4" t="s">
        <v>14980</v>
      </c>
      <c r="B10374" s="5" t="s">
        <v>31109</v>
      </c>
      <c r="C10374" s="6">
        <v>38991</v>
      </c>
      <c r="D10374" s="7" t="s">
        <v>38</v>
      </c>
    </row>
    <row r="10375" spans="1:4" x14ac:dyDescent="0.25">
      <c r="A10375" s="4" t="s">
        <v>14981</v>
      </c>
      <c r="B10375" s="5" t="s">
        <v>31110</v>
      </c>
      <c r="C10375" s="6">
        <v>38991</v>
      </c>
      <c r="D10375" s="7" t="s">
        <v>38</v>
      </c>
    </row>
    <row r="10376" spans="1:4" x14ac:dyDescent="0.25">
      <c r="A10376" s="4" t="s">
        <v>14982</v>
      </c>
      <c r="B10376" s="5" t="s">
        <v>31111</v>
      </c>
      <c r="C10376" s="6">
        <v>38991</v>
      </c>
      <c r="D10376" s="7" t="s">
        <v>38</v>
      </c>
    </row>
    <row r="10377" spans="1:4" x14ac:dyDescent="0.25">
      <c r="A10377" s="4" t="s">
        <v>14983</v>
      </c>
      <c r="B10377" s="5" t="s">
        <v>31112</v>
      </c>
      <c r="C10377" s="6">
        <v>38991</v>
      </c>
      <c r="D10377" s="7" t="s">
        <v>38</v>
      </c>
    </row>
    <row r="10378" spans="1:4" x14ac:dyDescent="0.25">
      <c r="A10378" s="4" t="s">
        <v>14984</v>
      </c>
      <c r="B10378" s="5" t="s">
        <v>31113</v>
      </c>
      <c r="C10378" s="6">
        <v>38991</v>
      </c>
      <c r="D10378" s="7" t="s">
        <v>38</v>
      </c>
    </row>
    <row r="10379" spans="1:4" x14ac:dyDescent="0.25">
      <c r="A10379" s="4" t="s">
        <v>14985</v>
      </c>
      <c r="B10379" s="5" t="s">
        <v>31114</v>
      </c>
      <c r="C10379" s="6">
        <v>38991</v>
      </c>
      <c r="D10379" s="7" t="s">
        <v>38</v>
      </c>
    </row>
    <row r="10380" spans="1:4" x14ac:dyDescent="0.25">
      <c r="A10380" s="4" t="s">
        <v>14986</v>
      </c>
      <c r="B10380" s="5" t="s">
        <v>31115</v>
      </c>
      <c r="C10380" s="6">
        <v>38991</v>
      </c>
      <c r="D10380" s="7" t="s">
        <v>38</v>
      </c>
    </row>
    <row r="10381" spans="1:4" x14ac:dyDescent="0.25">
      <c r="A10381" s="4" t="s">
        <v>14987</v>
      </c>
      <c r="B10381" s="5" t="s">
        <v>31116</v>
      </c>
      <c r="C10381" s="6">
        <v>38991</v>
      </c>
      <c r="D10381" s="7" t="s">
        <v>38</v>
      </c>
    </row>
    <row r="10382" spans="1:4" x14ac:dyDescent="0.25">
      <c r="A10382" s="4" t="s">
        <v>14988</v>
      </c>
      <c r="B10382" s="5" t="s">
        <v>31117</v>
      </c>
      <c r="C10382" s="6">
        <v>38991</v>
      </c>
      <c r="D10382" s="7" t="s">
        <v>38</v>
      </c>
    </row>
    <row r="10383" spans="1:4" x14ac:dyDescent="0.25">
      <c r="A10383" s="4" t="s">
        <v>14989</v>
      </c>
      <c r="B10383" s="5" t="s">
        <v>31118</v>
      </c>
      <c r="C10383" s="6">
        <v>38991</v>
      </c>
      <c r="D10383" s="7" t="s">
        <v>38</v>
      </c>
    </row>
    <row r="10384" spans="1:4" x14ac:dyDescent="0.25">
      <c r="A10384" s="4" t="s">
        <v>14990</v>
      </c>
      <c r="B10384" s="5" t="s">
        <v>31119</v>
      </c>
      <c r="C10384" s="6">
        <v>38991</v>
      </c>
      <c r="D10384" s="7" t="s">
        <v>38</v>
      </c>
    </row>
    <row r="10385" spans="1:4" x14ac:dyDescent="0.25">
      <c r="A10385" s="4" t="s">
        <v>14991</v>
      </c>
      <c r="B10385" s="5" t="s">
        <v>31120</v>
      </c>
      <c r="C10385" s="6">
        <v>38991</v>
      </c>
      <c r="D10385" s="7" t="s">
        <v>38</v>
      </c>
    </row>
    <row r="10386" spans="1:4" x14ac:dyDescent="0.25">
      <c r="A10386" s="4" t="s">
        <v>14992</v>
      </c>
      <c r="B10386" s="5" t="s">
        <v>31121</v>
      </c>
      <c r="C10386" s="6">
        <v>38991</v>
      </c>
      <c r="D10386" s="7" t="s">
        <v>38</v>
      </c>
    </row>
    <row r="10387" spans="1:4" x14ac:dyDescent="0.25">
      <c r="A10387" s="4" t="s">
        <v>14993</v>
      </c>
      <c r="B10387" s="5" t="s">
        <v>31122</v>
      </c>
      <c r="C10387" s="6">
        <v>38991</v>
      </c>
      <c r="D10387" s="7" t="s">
        <v>38</v>
      </c>
    </row>
    <row r="10388" spans="1:4" x14ac:dyDescent="0.25">
      <c r="A10388" s="4" t="s">
        <v>14994</v>
      </c>
      <c r="B10388" s="5" t="s">
        <v>31123</v>
      </c>
      <c r="C10388" s="6">
        <v>38991</v>
      </c>
      <c r="D10388" s="7" t="s">
        <v>38</v>
      </c>
    </row>
    <row r="10389" spans="1:4" x14ac:dyDescent="0.25">
      <c r="A10389" s="4" t="s">
        <v>14995</v>
      </c>
      <c r="B10389" s="5" t="s">
        <v>31124</v>
      </c>
      <c r="C10389" s="6">
        <v>38991</v>
      </c>
      <c r="D10389" s="7" t="s">
        <v>38</v>
      </c>
    </row>
    <row r="10390" spans="1:4" x14ac:dyDescent="0.25">
      <c r="A10390" s="4" t="s">
        <v>14996</v>
      </c>
      <c r="B10390" s="5" t="s">
        <v>31125</v>
      </c>
      <c r="C10390" s="6">
        <v>38991</v>
      </c>
      <c r="D10390" s="7" t="s">
        <v>38</v>
      </c>
    </row>
    <row r="10391" spans="1:4" x14ac:dyDescent="0.25">
      <c r="A10391" s="4" t="s">
        <v>14997</v>
      </c>
      <c r="B10391" s="5" t="s">
        <v>31126</v>
      </c>
      <c r="C10391" s="6">
        <v>38991</v>
      </c>
      <c r="D10391" s="7" t="s">
        <v>38</v>
      </c>
    </row>
    <row r="10392" spans="1:4" x14ac:dyDescent="0.25">
      <c r="A10392" s="4" t="s">
        <v>14998</v>
      </c>
      <c r="B10392" s="5" t="s">
        <v>31127</v>
      </c>
      <c r="C10392" s="6">
        <v>38991</v>
      </c>
      <c r="D10392" s="7" t="s">
        <v>38</v>
      </c>
    </row>
    <row r="10393" spans="1:4" x14ac:dyDescent="0.25">
      <c r="A10393" s="4" t="s">
        <v>14999</v>
      </c>
      <c r="B10393" s="5" t="s">
        <v>31128</v>
      </c>
      <c r="C10393" s="6">
        <v>38991</v>
      </c>
      <c r="D10393" s="7" t="s">
        <v>38</v>
      </c>
    </row>
    <row r="10394" spans="1:4" x14ac:dyDescent="0.25">
      <c r="A10394" s="4" t="s">
        <v>15000</v>
      </c>
      <c r="B10394" s="5" t="s">
        <v>31129</v>
      </c>
      <c r="C10394" s="6">
        <v>38991</v>
      </c>
      <c r="D10394" s="7" t="s">
        <v>38</v>
      </c>
    </row>
    <row r="10395" spans="1:4" x14ac:dyDescent="0.25">
      <c r="A10395" s="4" t="s">
        <v>15001</v>
      </c>
      <c r="B10395" s="5" t="s">
        <v>31130</v>
      </c>
      <c r="C10395" s="6">
        <v>38991</v>
      </c>
      <c r="D10395" s="7" t="s">
        <v>38</v>
      </c>
    </row>
    <row r="10396" spans="1:4" x14ac:dyDescent="0.25">
      <c r="A10396" s="4" t="s">
        <v>15002</v>
      </c>
      <c r="B10396" s="5" t="s">
        <v>31131</v>
      </c>
      <c r="C10396" s="6">
        <v>38991</v>
      </c>
      <c r="D10396" s="7" t="s">
        <v>38</v>
      </c>
    </row>
    <row r="10398" spans="1:4" x14ac:dyDescent="0.25">
      <c r="B10398" s="3" t="s">
        <v>31264</v>
      </c>
    </row>
  </sheetData>
  <autoFilter ref="A1:D10396" xr:uid="{1069DF3D-EE6F-420C-84C7-69BD206876AC}">
    <sortState xmlns:xlrd2="http://schemas.microsoft.com/office/spreadsheetml/2017/richdata2" ref="A2:D10396">
      <sortCondition ref="A1:A10392"/>
    </sortState>
  </autoFilter>
  <sortState xmlns:xlrd2="http://schemas.microsoft.com/office/spreadsheetml/2017/richdata2" ref="A2:D10392">
    <sortCondition ref="A2:A10392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F2EAB-F2AE-4D91-B99F-ADE7E4668176}">
  <sheetPr>
    <tabColor theme="9" tint="0.59999389629810485"/>
  </sheetPr>
  <dimension ref="A1:D1991"/>
  <sheetViews>
    <sheetView zoomScaleNormal="100" workbookViewId="0">
      <pane xSplit="1" ySplit="1" topLeftCell="B1854" activePane="bottomRight" state="frozen"/>
      <selection pane="topRight" activeCell="C1" sqref="C1"/>
      <selection pane="bottomLeft" activeCell="A2" sqref="A2"/>
      <selection pane="bottomRight" activeCell="B1854" sqref="B1853:B1854"/>
    </sheetView>
  </sheetViews>
  <sheetFormatPr defaultColWidth="7.625" defaultRowHeight="15" x14ac:dyDescent="0.25"/>
  <cols>
    <col min="1" max="1" width="8.625" style="31" customWidth="1"/>
    <col min="2" max="2" width="77.875" style="24" bestFit="1" customWidth="1"/>
    <col min="3" max="3" width="9.875" style="29" bestFit="1" customWidth="1"/>
    <col min="4" max="4" width="9.375" style="30" bestFit="1" customWidth="1"/>
    <col min="5" max="16384" width="7.625" style="24"/>
  </cols>
  <sheetData>
    <row r="1" spans="1:4" s="18" customFormat="1" ht="30" x14ac:dyDescent="0.2">
      <c r="A1" s="14" t="s">
        <v>15003</v>
      </c>
      <c r="B1" s="15" t="s">
        <v>21</v>
      </c>
      <c r="C1" s="16" t="s">
        <v>15004</v>
      </c>
      <c r="D1" s="17" t="s">
        <v>15005</v>
      </c>
    </row>
    <row r="2" spans="1:4" x14ac:dyDescent="0.25">
      <c r="A2" s="20" t="s">
        <v>4818</v>
      </c>
      <c r="B2" s="21" t="s">
        <v>15009</v>
      </c>
      <c r="C2" s="22">
        <v>9.009999999999998</v>
      </c>
      <c r="D2" s="23" t="s">
        <v>16979</v>
      </c>
    </row>
    <row r="3" spans="1:4" x14ac:dyDescent="0.25">
      <c r="A3" s="20" t="s">
        <v>4819</v>
      </c>
      <c r="B3" s="21" t="s">
        <v>15010</v>
      </c>
      <c r="C3" s="22">
        <v>65.610000000000014</v>
      </c>
      <c r="D3" s="23" t="s">
        <v>16979</v>
      </c>
    </row>
    <row r="4" spans="1:4" x14ac:dyDescent="0.25">
      <c r="A4" s="20" t="s">
        <v>4820</v>
      </c>
      <c r="B4" s="21" t="s">
        <v>15011</v>
      </c>
      <c r="C4" s="22">
        <v>10.810000000000002</v>
      </c>
      <c r="D4" s="23" t="s">
        <v>16979</v>
      </c>
    </row>
    <row r="5" spans="1:4" x14ac:dyDescent="0.25">
      <c r="A5" s="20" t="s">
        <v>4821</v>
      </c>
      <c r="B5" s="21" t="s">
        <v>15012</v>
      </c>
      <c r="C5" s="22">
        <v>218.11999999999998</v>
      </c>
      <c r="D5" s="23" t="s">
        <v>16979</v>
      </c>
    </row>
    <row r="6" spans="1:4" x14ac:dyDescent="0.25">
      <c r="A6" s="20" t="s">
        <v>4822</v>
      </c>
      <c r="B6" s="21" t="s">
        <v>4823</v>
      </c>
      <c r="C6" s="22">
        <v>95.899999999999991</v>
      </c>
      <c r="D6" s="23" t="s">
        <v>16979</v>
      </c>
    </row>
    <row r="7" spans="1:4" x14ac:dyDescent="0.25">
      <c r="A7" s="20" t="s">
        <v>4824</v>
      </c>
      <c r="B7" s="21" t="s">
        <v>15013</v>
      </c>
      <c r="C7" s="22">
        <v>342.15</v>
      </c>
      <c r="D7" s="23" t="s">
        <v>16979</v>
      </c>
    </row>
    <row r="8" spans="1:4" x14ac:dyDescent="0.25">
      <c r="A8" s="20" t="s">
        <v>4825</v>
      </c>
      <c r="B8" s="21" t="s">
        <v>4826</v>
      </c>
      <c r="C8" s="22">
        <v>175.22000000000003</v>
      </c>
      <c r="D8" s="23" t="s">
        <v>16979</v>
      </c>
    </row>
    <row r="9" spans="1:4" x14ac:dyDescent="0.25">
      <c r="A9" s="20" t="s">
        <v>4827</v>
      </c>
      <c r="B9" s="21" t="s">
        <v>15014</v>
      </c>
      <c r="C9" s="22">
        <v>203.39</v>
      </c>
      <c r="D9" s="23">
        <v>44470</v>
      </c>
    </row>
    <row r="10" spans="1:4" x14ac:dyDescent="0.25">
      <c r="A10" s="20" t="s">
        <v>4828</v>
      </c>
      <c r="B10" s="21" t="s">
        <v>4829</v>
      </c>
      <c r="C10" s="22">
        <v>105.68</v>
      </c>
      <c r="D10" s="23">
        <v>44470</v>
      </c>
    </row>
    <row r="11" spans="1:4" x14ac:dyDescent="0.25">
      <c r="A11" s="20" t="s">
        <v>34</v>
      </c>
      <c r="B11" s="21" t="s">
        <v>15015</v>
      </c>
      <c r="C11" s="22">
        <v>49.39</v>
      </c>
      <c r="D11" s="23" t="s">
        <v>16979</v>
      </c>
    </row>
    <row r="12" spans="1:4" x14ac:dyDescent="0.25">
      <c r="A12" s="20" t="s">
        <v>35</v>
      </c>
      <c r="B12" s="21" t="s">
        <v>15016</v>
      </c>
      <c r="C12" s="22">
        <v>539</v>
      </c>
      <c r="D12" s="23" t="s">
        <v>16979</v>
      </c>
    </row>
    <row r="13" spans="1:4" x14ac:dyDescent="0.25">
      <c r="A13" s="20" t="s">
        <v>36</v>
      </c>
      <c r="B13" s="21" t="s">
        <v>15017</v>
      </c>
      <c r="C13" s="22">
        <v>299.61</v>
      </c>
      <c r="D13" s="23" t="s">
        <v>16979</v>
      </c>
    </row>
    <row r="14" spans="1:4" x14ac:dyDescent="0.25">
      <c r="A14" s="20" t="s">
        <v>37</v>
      </c>
      <c r="B14" s="21" t="s">
        <v>15018</v>
      </c>
      <c r="C14" s="22">
        <v>277.60999999999996</v>
      </c>
      <c r="D14" s="23" t="s">
        <v>16979</v>
      </c>
    </row>
    <row r="15" spans="1:4" x14ac:dyDescent="0.25">
      <c r="A15" s="20" t="s">
        <v>39</v>
      </c>
      <c r="B15" s="21" t="s">
        <v>15019</v>
      </c>
      <c r="C15" s="22">
        <v>21.28</v>
      </c>
      <c r="D15" s="23" t="s">
        <v>16979</v>
      </c>
    </row>
    <row r="16" spans="1:4" x14ac:dyDescent="0.25">
      <c r="A16" s="20" t="s">
        <v>40</v>
      </c>
      <c r="B16" s="21" t="s">
        <v>15020</v>
      </c>
      <c r="C16" s="22">
        <v>31</v>
      </c>
      <c r="D16" s="23" t="s">
        <v>16979</v>
      </c>
    </row>
    <row r="17" spans="1:4" x14ac:dyDescent="0.25">
      <c r="A17" s="20" t="s">
        <v>41</v>
      </c>
      <c r="B17" s="21" t="s">
        <v>15021</v>
      </c>
      <c r="C17" s="22">
        <v>154.67000000000002</v>
      </c>
      <c r="D17" s="23" t="s">
        <v>16979</v>
      </c>
    </row>
    <row r="18" spans="1:4" x14ac:dyDescent="0.25">
      <c r="A18" s="20" t="s">
        <v>42</v>
      </c>
      <c r="B18" s="21" t="s">
        <v>15022</v>
      </c>
      <c r="C18" s="22">
        <v>182.06999999999996</v>
      </c>
      <c r="D18" s="23" t="s">
        <v>16979</v>
      </c>
    </row>
    <row r="19" spans="1:4" x14ac:dyDescent="0.25">
      <c r="A19" s="20" t="s">
        <v>43</v>
      </c>
      <c r="B19" s="21" t="s">
        <v>15023</v>
      </c>
      <c r="C19" s="22">
        <v>48.679999999999993</v>
      </c>
      <c r="D19" s="23" t="s">
        <v>16979</v>
      </c>
    </row>
    <row r="20" spans="1:4" x14ac:dyDescent="0.25">
      <c r="A20" s="20" t="s">
        <v>44</v>
      </c>
      <c r="B20" s="21" t="s">
        <v>15024</v>
      </c>
      <c r="C20" s="22">
        <v>85.440000000000026</v>
      </c>
      <c r="D20" s="23" t="s">
        <v>16979</v>
      </c>
    </row>
    <row r="21" spans="1:4" x14ac:dyDescent="0.25">
      <c r="A21" s="20" t="s">
        <v>45</v>
      </c>
      <c r="B21" s="21" t="s">
        <v>15025</v>
      </c>
      <c r="C21" s="22">
        <v>54.08</v>
      </c>
      <c r="D21" s="23" t="s">
        <v>16979</v>
      </c>
    </row>
    <row r="22" spans="1:4" x14ac:dyDescent="0.25">
      <c r="A22" s="20" t="s">
        <v>46</v>
      </c>
      <c r="B22" s="21" t="s">
        <v>15026</v>
      </c>
      <c r="C22" s="22">
        <v>35.33</v>
      </c>
      <c r="D22" s="23" t="s">
        <v>16979</v>
      </c>
    </row>
    <row r="23" spans="1:4" x14ac:dyDescent="0.25">
      <c r="A23" s="20" t="s">
        <v>47</v>
      </c>
      <c r="B23" s="21" t="s">
        <v>15027</v>
      </c>
      <c r="C23" s="22">
        <v>89.41</v>
      </c>
      <c r="D23" s="23" t="s">
        <v>16979</v>
      </c>
    </row>
    <row r="24" spans="1:4" x14ac:dyDescent="0.25">
      <c r="A24" s="20" t="s">
        <v>48</v>
      </c>
      <c r="B24" s="21" t="s">
        <v>15028</v>
      </c>
      <c r="C24" s="22">
        <v>32.090000000000003</v>
      </c>
      <c r="D24" s="23" t="s">
        <v>16979</v>
      </c>
    </row>
    <row r="25" spans="1:4" x14ac:dyDescent="0.25">
      <c r="A25" s="20" t="s">
        <v>49</v>
      </c>
      <c r="B25" s="21" t="s">
        <v>50</v>
      </c>
      <c r="C25" s="22">
        <v>13.34</v>
      </c>
      <c r="D25" s="23" t="s">
        <v>16979</v>
      </c>
    </row>
    <row r="26" spans="1:4" x14ac:dyDescent="0.25">
      <c r="A26" s="20" t="s">
        <v>51</v>
      </c>
      <c r="B26" s="21" t="s">
        <v>52</v>
      </c>
      <c r="C26" s="22">
        <v>186.39999999999998</v>
      </c>
      <c r="D26" s="23" t="s">
        <v>16979</v>
      </c>
    </row>
    <row r="27" spans="1:4" x14ac:dyDescent="0.25">
      <c r="A27" s="20" t="s">
        <v>53</v>
      </c>
      <c r="B27" s="21" t="s">
        <v>15029</v>
      </c>
      <c r="C27" s="22">
        <v>213.44000000000005</v>
      </c>
      <c r="D27" s="23" t="s">
        <v>16979</v>
      </c>
    </row>
    <row r="28" spans="1:4" x14ac:dyDescent="0.25">
      <c r="A28" s="20" t="s">
        <v>54</v>
      </c>
      <c r="B28" s="21" t="s">
        <v>55</v>
      </c>
      <c r="C28" s="22">
        <v>249.85000000000002</v>
      </c>
      <c r="D28" s="23" t="s">
        <v>16979</v>
      </c>
    </row>
    <row r="29" spans="1:4" x14ac:dyDescent="0.25">
      <c r="A29" s="20" t="s">
        <v>56</v>
      </c>
      <c r="B29" s="21" t="s">
        <v>15030</v>
      </c>
      <c r="C29" s="22">
        <v>72.47</v>
      </c>
      <c r="D29" s="23" t="s">
        <v>16979</v>
      </c>
    </row>
    <row r="30" spans="1:4" x14ac:dyDescent="0.25">
      <c r="A30" s="20" t="s">
        <v>57</v>
      </c>
      <c r="B30" s="21" t="s">
        <v>15031</v>
      </c>
      <c r="C30" s="22">
        <v>82.559999999999974</v>
      </c>
      <c r="D30" s="23" t="s">
        <v>16979</v>
      </c>
    </row>
    <row r="31" spans="1:4" x14ac:dyDescent="0.25">
      <c r="A31" s="20" t="s">
        <v>58</v>
      </c>
      <c r="B31" s="21" t="s">
        <v>15032</v>
      </c>
      <c r="C31" s="22">
        <v>90.130000000000024</v>
      </c>
      <c r="D31" s="23" t="s">
        <v>16979</v>
      </c>
    </row>
    <row r="32" spans="1:4" x14ac:dyDescent="0.25">
      <c r="A32" s="20" t="s">
        <v>59</v>
      </c>
      <c r="B32" s="21" t="s">
        <v>15033</v>
      </c>
      <c r="C32" s="22">
        <v>15.5</v>
      </c>
      <c r="D32" s="23" t="s">
        <v>16979</v>
      </c>
    </row>
    <row r="33" spans="1:4" x14ac:dyDescent="0.25">
      <c r="A33" s="20" t="s">
        <v>60</v>
      </c>
      <c r="B33" s="21" t="s">
        <v>15034</v>
      </c>
      <c r="C33" s="22">
        <v>19.099999999999994</v>
      </c>
      <c r="D33" s="23" t="s">
        <v>16979</v>
      </c>
    </row>
    <row r="34" spans="1:4" x14ac:dyDescent="0.25">
      <c r="A34" s="20" t="s">
        <v>61</v>
      </c>
      <c r="B34" s="21" t="s">
        <v>15035</v>
      </c>
      <c r="C34" s="22">
        <v>25.599999999999994</v>
      </c>
      <c r="D34" s="23" t="s">
        <v>16979</v>
      </c>
    </row>
    <row r="35" spans="1:4" x14ac:dyDescent="0.25">
      <c r="A35" s="20" t="s">
        <v>62</v>
      </c>
      <c r="B35" s="21" t="s">
        <v>15036</v>
      </c>
      <c r="C35" s="22">
        <v>58.41</v>
      </c>
      <c r="D35" s="23" t="s">
        <v>16979</v>
      </c>
    </row>
    <row r="36" spans="1:4" x14ac:dyDescent="0.25">
      <c r="A36" s="20" t="s">
        <v>63</v>
      </c>
      <c r="B36" s="21" t="s">
        <v>15037</v>
      </c>
      <c r="C36" s="22">
        <v>63.1</v>
      </c>
      <c r="D36" s="23" t="s">
        <v>16979</v>
      </c>
    </row>
    <row r="37" spans="1:4" x14ac:dyDescent="0.25">
      <c r="A37" s="20" t="s">
        <v>64</v>
      </c>
      <c r="B37" s="21" t="s">
        <v>15038</v>
      </c>
      <c r="C37" s="22">
        <v>64.179999999999993</v>
      </c>
      <c r="D37" s="23" t="s">
        <v>16979</v>
      </c>
    </row>
    <row r="38" spans="1:4" x14ac:dyDescent="0.25">
      <c r="A38" s="20" t="s">
        <v>4834</v>
      </c>
      <c r="B38" s="21" t="s">
        <v>15039</v>
      </c>
      <c r="C38" s="22">
        <v>66.7</v>
      </c>
      <c r="D38" s="23" t="s">
        <v>16979</v>
      </c>
    </row>
    <row r="39" spans="1:4" x14ac:dyDescent="0.25">
      <c r="A39" s="20" t="s">
        <v>4835</v>
      </c>
      <c r="B39" s="21" t="s">
        <v>15040</v>
      </c>
      <c r="C39" s="22">
        <v>29.93</v>
      </c>
      <c r="D39" s="23" t="s">
        <v>16979</v>
      </c>
    </row>
    <row r="40" spans="1:4" x14ac:dyDescent="0.25">
      <c r="A40" s="20" t="s">
        <v>4836</v>
      </c>
      <c r="B40" s="21" t="s">
        <v>15041</v>
      </c>
      <c r="C40" s="22">
        <v>82.93</v>
      </c>
      <c r="D40" s="23" t="s">
        <v>16979</v>
      </c>
    </row>
    <row r="41" spans="1:4" x14ac:dyDescent="0.25">
      <c r="A41" s="20" t="s">
        <v>4837</v>
      </c>
      <c r="B41" s="21" t="s">
        <v>15042</v>
      </c>
      <c r="C41" s="22">
        <v>35.33</v>
      </c>
      <c r="D41" s="23" t="s">
        <v>16979</v>
      </c>
    </row>
    <row r="42" spans="1:4" x14ac:dyDescent="0.25">
      <c r="A42" s="20" t="s">
        <v>4838</v>
      </c>
      <c r="B42" s="21" t="s">
        <v>15043</v>
      </c>
      <c r="C42" s="22">
        <v>104.54999999999998</v>
      </c>
      <c r="D42" s="23" t="s">
        <v>16979</v>
      </c>
    </row>
    <row r="43" spans="1:4" x14ac:dyDescent="0.25">
      <c r="A43" s="20" t="s">
        <v>4839</v>
      </c>
      <c r="B43" s="21" t="s">
        <v>15044</v>
      </c>
      <c r="C43" s="22">
        <v>42.899999999999991</v>
      </c>
      <c r="D43" s="23" t="s">
        <v>16979</v>
      </c>
    </row>
    <row r="44" spans="1:4" x14ac:dyDescent="0.25">
      <c r="A44" s="20" t="s">
        <v>65</v>
      </c>
      <c r="B44" s="21" t="s">
        <v>15045</v>
      </c>
      <c r="C44" s="22">
        <v>15.86</v>
      </c>
      <c r="D44" s="23" t="s">
        <v>16979</v>
      </c>
    </row>
    <row r="45" spans="1:4" x14ac:dyDescent="0.25">
      <c r="A45" s="20" t="s">
        <v>66</v>
      </c>
      <c r="B45" s="21" t="s">
        <v>15046</v>
      </c>
      <c r="C45" s="22">
        <v>2.16</v>
      </c>
      <c r="D45" s="23" t="s">
        <v>16979</v>
      </c>
    </row>
    <row r="46" spans="1:4" x14ac:dyDescent="0.25">
      <c r="A46" s="20" t="s">
        <v>67</v>
      </c>
      <c r="B46" s="21" t="s">
        <v>15047</v>
      </c>
      <c r="C46" s="22">
        <v>70.67</v>
      </c>
      <c r="D46" s="23" t="s">
        <v>16979</v>
      </c>
    </row>
    <row r="47" spans="1:4" x14ac:dyDescent="0.25">
      <c r="A47" s="20" t="s">
        <v>68</v>
      </c>
      <c r="B47" s="21" t="s">
        <v>15048</v>
      </c>
      <c r="C47" s="22">
        <v>74.63</v>
      </c>
      <c r="D47" s="23" t="s">
        <v>16979</v>
      </c>
    </row>
    <row r="48" spans="1:4" x14ac:dyDescent="0.25">
      <c r="A48" s="20" t="s">
        <v>69</v>
      </c>
      <c r="B48" s="21" t="s">
        <v>15049</v>
      </c>
      <c r="C48" s="22">
        <v>81.849999999999994</v>
      </c>
      <c r="D48" s="23" t="s">
        <v>16979</v>
      </c>
    </row>
    <row r="49" spans="1:4" x14ac:dyDescent="0.25">
      <c r="A49" s="20" t="s">
        <v>70</v>
      </c>
      <c r="B49" s="21" t="s">
        <v>15050</v>
      </c>
      <c r="C49" s="22">
        <v>86.170000000000016</v>
      </c>
      <c r="D49" s="23" t="s">
        <v>16979</v>
      </c>
    </row>
    <row r="50" spans="1:4" x14ac:dyDescent="0.25">
      <c r="A50" s="20" t="s">
        <v>71</v>
      </c>
      <c r="B50" s="21" t="s">
        <v>15051</v>
      </c>
      <c r="C50" s="22">
        <v>71.75</v>
      </c>
      <c r="D50" s="23" t="s">
        <v>16979</v>
      </c>
    </row>
    <row r="51" spans="1:4" x14ac:dyDescent="0.25">
      <c r="A51" s="20" t="s">
        <v>72</v>
      </c>
      <c r="B51" s="21" t="s">
        <v>15052</v>
      </c>
      <c r="C51" s="22">
        <v>77.87</v>
      </c>
      <c r="D51" s="23" t="s">
        <v>16979</v>
      </c>
    </row>
    <row r="52" spans="1:4" x14ac:dyDescent="0.25">
      <c r="A52" s="20" t="s">
        <v>73</v>
      </c>
      <c r="B52" s="21" t="s">
        <v>15053</v>
      </c>
      <c r="C52" s="22">
        <v>81.12</v>
      </c>
      <c r="D52" s="23" t="s">
        <v>16979</v>
      </c>
    </row>
    <row r="53" spans="1:4" x14ac:dyDescent="0.25">
      <c r="A53" s="20" t="s">
        <v>74</v>
      </c>
      <c r="B53" s="21" t="s">
        <v>75</v>
      </c>
      <c r="C53" s="22">
        <v>81.47999999999999</v>
      </c>
      <c r="D53" s="23" t="s">
        <v>16979</v>
      </c>
    </row>
    <row r="54" spans="1:4" x14ac:dyDescent="0.25">
      <c r="A54" s="20" t="s">
        <v>76</v>
      </c>
      <c r="B54" s="21" t="s">
        <v>77</v>
      </c>
      <c r="C54" s="22">
        <v>74.63</v>
      </c>
      <c r="D54" s="23" t="s">
        <v>16979</v>
      </c>
    </row>
    <row r="55" spans="1:4" x14ac:dyDescent="0.25">
      <c r="A55" s="20" t="s">
        <v>78</v>
      </c>
      <c r="B55" s="21" t="s">
        <v>15054</v>
      </c>
      <c r="C55" s="22">
        <v>78.599999999999994</v>
      </c>
      <c r="D55" s="23" t="s">
        <v>16979</v>
      </c>
    </row>
    <row r="56" spans="1:4" x14ac:dyDescent="0.25">
      <c r="A56" s="20" t="s">
        <v>79</v>
      </c>
      <c r="B56" s="21" t="s">
        <v>15055</v>
      </c>
      <c r="C56" s="22">
        <v>86.170000000000016</v>
      </c>
      <c r="D56" s="23" t="s">
        <v>16979</v>
      </c>
    </row>
    <row r="57" spans="1:4" x14ac:dyDescent="0.25">
      <c r="A57" s="20" t="s">
        <v>80</v>
      </c>
      <c r="B57" s="21" t="s">
        <v>81</v>
      </c>
      <c r="C57" s="22">
        <v>90.85</v>
      </c>
      <c r="D57" s="23" t="s">
        <v>16979</v>
      </c>
    </row>
    <row r="58" spans="1:4" x14ac:dyDescent="0.25">
      <c r="A58" s="20" t="s">
        <v>82</v>
      </c>
      <c r="B58" s="21" t="s">
        <v>15056</v>
      </c>
      <c r="C58" s="22">
        <v>46.509999999999991</v>
      </c>
      <c r="D58" s="23" t="s">
        <v>16979</v>
      </c>
    </row>
    <row r="59" spans="1:4" x14ac:dyDescent="0.25">
      <c r="A59" s="20" t="s">
        <v>83</v>
      </c>
      <c r="B59" s="21" t="s">
        <v>15057</v>
      </c>
      <c r="C59" s="22">
        <v>52.989999999999995</v>
      </c>
      <c r="D59" s="23" t="s">
        <v>16979</v>
      </c>
    </row>
    <row r="60" spans="1:4" x14ac:dyDescent="0.25">
      <c r="A60" s="20" t="s">
        <v>84</v>
      </c>
      <c r="B60" s="21" t="s">
        <v>15058</v>
      </c>
      <c r="C60" s="22">
        <v>59.13000000000001</v>
      </c>
      <c r="D60" s="23" t="s">
        <v>16979</v>
      </c>
    </row>
    <row r="61" spans="1:4" x14ac:dyDescent="0.25">
      <c r="A61" s="20" t="s">
        <v>85</v>
      </c>
      <c r="B61" s="21" t="s">
        <v>15059</v>
      </c>
      <c r="C61" s="22">
        <v>51.919999999999987</v>
      </c>
      <c r="D61" s="23" t="s">
        <v>16979</v>
      </c>
    </row>
    <row r="62" spans="1:4" x14ac:dyDescent="0.25">
      <c r="A62" s="20" t="s">
        <v>86</v>
      </c>
      <c r="B62" s="21" t="s">
        <v>15060</v>
      </c>
      <c r="C62" s="22">
        <v>63.450000000000017</v>
      </c>
      <c r="D62" s="23" t="s">
        <v>16979</v>
      </c>
    </row>
    <row r="63" spans="1:4" x14ac:dyDescent="0.25">
      <c r="A63" s="20" t="s">
        <v>87</v>
      </c>
      <c r="B63" s="21" t="s">
        <v>15061</v>
      </c>
      <c r="C63" s="22">
        <v>74.990000000000009</v>
      </c>
      <c r="D63" s="23" t="s">
        <v>16979</v>
      </c>
    </row>
    <row r="64" spans="1:4" x14ac:dyDescent="0.25">
      <c r="A64" s="20" t="s">
        <v>88</v>
      </c>
      <c r="B64" s="21" t="s">
        <v>89</v>
      </c>
      <c r="C64" s="22">
        <v>47.589999999999989</v>
      </c>
      <c r="D64" s="23" t="s">
        <v>16979</v>
      </c>
    </row>
    <row r="65" spans="1:4" x14ac:dyDescent="0.25">
      <c r="A65" s="20" t="s">
        <v>90</v>
      </c>
      <c r="B65" s="21" t="s">
        <v>91</v>
      </c>
      <c r="C65" s="22">
        <v>53.72</v>
      </c>
      <c r="D65" s="23" t="s">
        <v>16979</v>
      </c>
    </row>
    <row r="66" spans="1:4" x14ac:dyDescent="0.25">
      <c r="A66" s="20" t="s">
        <v>92</v>
      </c>
      <c r="B66" s="21" t="s">
        <v>93</v>
      </c>
      <c r="C66" s="22">
        <v>46.509999999999991</v>
      </c>
      <c r="D66" s="23" t="s">
        <v>16979</v>
      </c>
    </row>
    <row r="67" spans="1:4" x14ac:dyDescent="0.25">
      <c r="A67" s="20" t="s">
        <v>94</v>
      </c>
      <c r="B67" s="21" t="s">
        <v>95</v>
      </c>
      <c r="C67" s="22">
        <v>51.56</v>
      </c>
      <c r="D67" s="23" t="s">
        <v>16979</v>
      </c>
    </row>
    <row r="68" spans="1:4" x14ac:dyDescent="0.25">
      <c r="A68" s="20" t="s">
        <v>96</v>
      </c>
      <c r="B68" s="21" t="s">
        <v>97</v>
      </c>
      <c r="C68" s="22">
        <v>60.570000000000022</v>
      </c>
      <c r="D68" s="23" t="s">
        <v>16979</v>
      </c>
    </row>
    <row r="69" spans="1:4" x14ac:dyDescent="0.25">
      <c r="A69" s="20" t="s">
        <v>98</v>
      </c>
      <c r="B69" s="21" t="s">
        <v>15062</v>
      </c>
      <c r="C69" s="22">
        <v>64.54000000000002</v>
      </c>
      <c r="D69" s="23" t="s">
        <v>16979</v>
      </c>
    </row>
    <row r="70" spans="1:4" x14ac:dyDescent="0.25">
      <c r="A70" s="20" t="s">
        <v>99</v>
      </c>
      <c r="B70" s="21" t="s">
        <v>100</v>
      </c>
      <c r="C70" s="22">
        <v>39.649999999999991</v>
      </c>
      <c r="D70" s="23" t="s">
        <v>16979</v>
      </c>
    </row>
    <row r="71" spans="1:4" x14ac:dyDescent="0.25">
      <c r="A71" s="20" t="s">
        <v>101</v>
      </c>
      <c r="B71" s="21" t="s">
        <v>100</v>
      </c>
      <c r="C71" s="22">
        <v>43.620000000000005</v>
      </c>
      <c r="D71" s="23" t="s">
        <v>16979</v>
      </c>
    </row>
    <row r="72" spans="1:4" x14ac:dyDescent="0.25">
      <c r="A72" s="20" t="s">
        <v>102</v>
      </c>
      <c r="B72" s="21" t="s">
        <v>103</v>
      </c>
      <c r="C72" s="22">
        <v>49.75</v>
      </c>
      <c r="D72" s="23" t="s">
        <v>16979</v>
      </c>
    </row>
    <row r="73" spans="1:4" x14ac:dyDescent="0.25">
      <c r="A73" s="20" t="s">
        <v>104</v>
      </c>
      <c r="B73" s="21" t="s">
        <v>105</v>
      </c>
      <c r="C73" s="22">
        <v>52.639999999999986</v>
      </c>
      <c r="D73" s="23" t="s">
        <v>16979</v>
      </c>
    </row>
    <row r="74" spans="1:4" x14ac:dyDescent="0.25">
      <c r="A74" s="20" t="s">
        <v>106</v>
      </c>
      <c r="B74" s="21" t="s">
        <v>107</v>
      </c>
      <c r="C74" s="22">
        <v>61.650000000000006</v>
      </c>
      <c r="D74" s="23" t="s">
        <v>16979</v>
      </c>
    </row>
    <row r="75" spans="1:4" x14ac:dyDescent="0.25">
      <c r="A75" s="20" t="s">
        <v>108</v>
      </c>
      <c r="B75" s="21" t="s">
        <v>109</v>
      </c>
      <c r="C75" s="22">
        <v>71.029999999999973</v>
      </c>
      <c r="D75" s="23" t="s">
        <v>16979</v>
      </c>
    </row>
    <row r="76" spans="1:4" x14ac:dyDescent="0.25">
      <c r="A76" s="20" t="s">
        <v>110</v>
      </c>
      <c r="B76" s="21" t="s">
        <v>111</v>
      </c>
      <c r="C76" s="22">
        <v>179.55</v>
      </c>
      <c r="D76" s="23" t="s">
        <v>16979</v>
      </c>
    </row>
    <row r="77" spans="1:4" x14ac:dyDescent="0.25">
      <c r="A77" s="20" t="s">
        <v>112</v>
      </c>
      <c r="B77" s="21" t="s">
        <v>113</v>
      </c>
      <c r="C77" s="22">
        <v>206.58999999999997</v>
      </c>
      <c r="D77" s="23" t="s">
        <v>16979</v>
      </c>
    </row>
    <row r="78" spans="1:4" x14ac:dyDescent="0.25">
      <c r="A78" s="20" t="s">
        <v>114</v>
      </c>
      <c r="B78" s="21" t="s">
        <v>115</v>
      </c>
      <c r="C78" s="22">
        <v>178.46000000000004</v>
      </c>
      <c r="D78" s="23" t="s">
        <v>16979</v>
      </c>
    </row>
    <row r="79" spans="1:4" x14ac:dyDescent="0.25">
      <c r="A79" s="20" t="s">
        <v>116</v>
      </c>
      <c r="B79" s="21" t="s">
        <v>117</v>
      </c>
      <c r="C79" s="22">
        <v>212.36</v>
      </c>
      <c r="D79" s="23" t="s">
        <v>16979</v>
      </c>
    </row>
    <row r="80" spans="1:4" x14ac:dyDescent="0.25">
      <c r="A80" s="20" t="s">
        <v>118</v>
      </c>
      <c r="B80" s="21" t="s">
        <v>119</v>
      </c>
      <c r="C80" s="22">
        <v>179.54999999999995</v>
      </c>
      <c r="D80" s="23" t="s">
        <v>16979</v>
      </c>
    </row>
    <row r="81" spans="1:4" x14ac:dyDescent="0.25">
      <c r="A81" s="20" t="s">
        <v>120</v>
      </c>
      <c r="B81" s="21" t="s">
        <v>121</v>
      </c>
      <c r="C81" s="22">
        <v>202.25999999999993</v>
      </c>
      <c r="D81" s="23" t="s">
        <v>16979</v>
      </c>
    </row>
    <row r="82" spans="1:4" x14ac:dyDescent="0.25">
      <c r="A82" s="20" t="s">
        <v>122</v>
      </c>
      <c r="B82" s="21" t="s">
        <v>15063</v>
      </c>
      <c r="C82" s="22">
        <v>80.039999999999992</v>
      </c>
      <c r="D82" s="23" t="s">
        <v>16979</v>
      </c>
    </row>
    <row r="83" spans="1:4" x14ac:dyDescent="0.25">
      <c r="A83" s="20" t="s">
        <v>123</v>
      </c>
      <c r="B83" s="21" t="s">
        <v>15064</v>
      </c>
      <c r="C83" s="22">
        <v>85.09</v>
      </c>
      <c r="D83" s="23" t="s">
        <v>16979</v>
      </c>
    </row>
    <row r="84" spans="1:4" x14ac:dyDescent="0.25">
      <c r="A84" s="20" t="s">
        <v>124</v>
      </c>
      <c r="B84" s="21" t="s">
        <v>15065</v>
      </c>
      <c r="C84" s="22">
        <v>88.69</v>
      </c>
      <c r="D84" s="23" t="s">
        <v>16979</v>
      </c>
    </row>
    <row r="85" spans="1:4" x14ac:dyDescent="0.25">
      <c r="A85" s="20" t="s">
        <v>125</v>
      </c>
      <c r="B85" s="21" t="s">
        <v>15066</v>
      </c>
      <c r="C85" s="22">
        <v>91.580000000000013</v>
      </c>
      <c r="D85" s="23" t="s">
        <v>16979</v>
      </c>
    </row>
    <row r="86" spans="1:4" x14ac:dyDescent="0.25">
      <c r="A86" s="20" t="s">
        <v>126</v>
      </c>
      <c r="B86" s="21" t="s">
        <v>15067</v>
      </c>
      <c r="C86" s="22">
        <v>104.20000000000002</v>
      </c>
      <c r="D86" s="23" t="s">
        <v>16979</v>
      </c>
    </row>
    <row r="87" spans="1:4" x14ac:dyDescent="0.25">
      <c r="A87" s="20" t="s">
        <v>127</v>
      </c>
      <c r="B87" s="21" t="s">
        <v>15068</v>
      </c>
      <c r="C87" s="22">
        <v>139.17000000000002</v>
      </c>
      <c r="D87" s="23" t="s">
        <v>16979</v>
      </c>
    </row>
    <row r="88" spans="1:4" x14ac:dyDescent="0.25">
      <c r="A88" s="20" t="s">
        <v>128</v>
      </c>
      <c r="B88" s="21" t="s">
        <v>129</v>
      </c>
      <c r="C88" s="22">
        <v>80.400000000000006</v>
      </c>
      <c r="D88" s="23" t="s">
        <v>16979</v>
      </c>
    </row>
    <row r="89" spans="1:4" x14ac:dyDescent="0.25">
      <c r="A89" s="20" t="s">
        <v>130</v>
      </c>
      <c r="B89" s="21" t="s">
        <v>15069</v>
      </c>
      <c r="C89" s="22">
        <v>85.449999999999989</v>
      </c>
      <c r="D89" s="23" t="s">
        <v>16979</v>
      </c>
    </row>
    <row r="90" spans="1:4" x14ac:dyDescent="0.25">
      <c r="A90" s="20" t="s">
        <v>131</v>
      </c>
      <c r="B90" s="21" t="s">
        <v>15070</v>
      </c>
      <c r="C90" s="22">
        <v>89.06</v>
      </c>
      <c r="D90" s="23" t="s">
        <v>16979</v>
      </c>
    </row>
    <row r="91" spans="1:4" x14ac:dyDescent="0.25">
      <c r="A91" s="20" t="s">
        <v>132</v>
      </c>
      <c r="B91" s="21" t="s">
        <v>15071</v>
      </c>
      <c r="C91" s="22">
        <v>92.289999999999964</v>
      </c>
      <c r="D91" s="23" t="s">
        <v>16979</v>
      </c>
    </row>
    <row r="92" spans="1:4" x14ac:dyDescent="0.25">
      <c r="A92" s="20" t="s">
        <v>133</v>
      </c>
      <c r="B92" s="21" t="s">
        <v>15072</v>
      </c>
      <c r="C92" s="22">
        <v>105.63999999999999</v>
      </c>
      <c r="D92" s="23" t="s">
        <v>16979</v>
      </c>
    </row>
    <row r="93" spans="1:4" x14ac:dyDescent="0.25">
      <c r="A93" s="20" t="s">
        <v>134</v>
      </c>
      <c r="B93" s="21" t="s">
        <v>135</v>
      </c>
      <c r="C93" s="22">
        <v>122.58999999999997</v>
      </c>
      <c r="D93" s="23" t="s">
        <v>16979</v>
      </c>
    </row>
    <row r="94" spans="1:4" x14ac:dyDescent="0.25">
      <c r="A94" s="20" t="s">
        <v>136</v>
      </c>
      <c r="B94" s="21" t="s">
        <v>15073</v>
      </c>
      <c r="C94" s="22">
        <v>81.12</v>
      </c>
      <c r="D94" s="23" t="s">
        <v>16979</v>
      </c>
    </row>
    <row r="95" spans="1:4" x14ac:dyDescent="0.25">
      <c r="A95" s="20" t="s">
        <v>137</v>
      </c>
      <c r="B95" s="21" t="s">
        <v>138</v>
      </c>
      <c r="C95" s="22">
        <v>86.889999999999986</v>
      </c>
      <c r="D95" s="23" t="s">
        <v>16979</v>
      </c>
    </row>
    <row r="96" spans="1:4" x14ac:dyDescent="0.25">
      <c r="A96" s="20" t="s">
        <v>139</v>
      </c>
      <c r="B96" s="21" t="s">
        <v>140</v>
      </c>
      <c r="C96" s="22">
        <v>91.940000000000026</v>
      </c>
      <c r="D96" s="23" t="s">
        <v>16979</v>
      </c>
    </row>
    <row r="97" spans="1:4" x14ac:dyDescent="0.25">
      <c r="A97" s="20" t="s">
        <v>141</v>
      </c>
      <c r="B97" s="21" t="s">
        <v>142</v>
      </c>
      <c r="C97" s="22">
        <v>93.740000000000009</v>
      </c>
      <c r="D97" s="23" t="s">
        <v>16979</v>
      </c>
    </row>
    <row r="98" spans="1:4" x14ac:dyDescent="0.25">
      <c r="A98" s="20" t="s">
        <v>143</v>
      </c>
      <c r="B98" s="21" t="s">
        <v>144</v>
      </c>
      <c r="C98" s="22">
        <v>113.93</v>
      </c>
      <c r="D98" s="23" t="s">
        <v>16979</v>
      </c>
    </row>
    <row r="99" spans="1:4" x14ac:dyDescent="0.25">
      <c r="A99" s="20" t="s">
        <v>145</v>
      </c>
      <c r="B99" s="21" t="s">
        <v>146</v>
      </c>
      <c r="C99" s="22">
        <v>123.66000000000003</v>
      </c>
      <c r="D99" s="23" t="s">
        <v>16979</v>
      </c>
    </row>
    <row r="100" spans="1:4" x14ac:dyDescent="0.25">
      <c r="A100" s="20" t="s">
        <v>147</v>
      </c>
      <c r="B100" s="21" t="s">
        <v>15074</v>
      </c>
      <c r="C100" s="22">
        <v>6.85</v>
      </c>
      <c r="D100" s="23" t="s">
        <v>16979</v>
      </c>
    </row>
    <row r="101" spans="1:4" x14ac:dyDescent="0.25">
      <c r="A101" s="20" t="s">
        <v>148</v>
      </c>
      <c r="B101" s="21" t="s">
        <v>15075</v>
      </c>
      <c r="C101" s="22">
        <v>19.11</v>
      </c>
      <c r="D101" s="23" t="s">
        <v>16979</v>
      </c>
    </row>
    <row r="102" spans="1:4" x14ac:dyDescent="0.25">
      <c r="A102" s="20" t="s">
        <v>149</v>
      </c>
      <c r="B102" s="21" t="s">
        <v>15076</v>
      </c>
      <c r="C102" s="22">
        <v>21.63</v>
      </c>
      <c r="D102" s="23" t="s">
        <v>16979</v>
      </c>
    </row>
    <row r="103" spans="1:4" x14ac:dyDescent="0.25">
      <c r="A103" s="20" t="s">
        <v>150</v>
      </c>
      <c r="B103" s="21" t="s">
        <v>15077</v>
      </c>
      <c r="C103" s="22">
        <v>64.539999999999992</v>
      </c>
      <c r="D103" s="23" t="s">
        <v>16979</v>
      </c>
    </row>
    <row r="104" spans="1:4" x14ac:dyDescent="0.25">
      <c r="A104" s="20" t="s">
        <v>151</v>
      </c>
      <c r="B104" s="21" t="s">
        <v>15078</v>
      </c>
      <c r="C104" s="22">
        <v>16.939999999999998</v>
      </c>
      <c r="D104" s="23" t="s">
        <v>16979</v>
      </c>
    </row>
    <row r="105" spans="1:4" x14ac:dyDescent="0.25">
      <c r="A105" s="20" t="s">
        <v>152</v>
      </c>
      <c r="B105" s="21" t="s">
        <v>15079</v>
      </c>
      <c r="C105" s="22">
        <v>26.68</v>
      </c>
      <c r="D105" s="23" t="s">
        <v>16979</v>
      </c>
    </row>
    <row r="106" spans="1:4" x14ac:dyDescent="0.25">
      <c r="A106" s="20" t="s">
        <v>153</v>
      </c>
      <c r="B106" s="21" t="s">
        <v>15080</v>
      </c>
      <c r="C106" s="22">
        <v>62.009999999999991</v>
      </c>
      <c r="D106" s="23" t="s">
        <v>16979</v>
      </c>
    </row>
    <row r="107" spans="1:4" x14ac:dyDescent="0.25">
      <c r="A107" s="20" t="s">
        <v>154</v>
      </c>
      <c r="B107" s="21" t="s">
        <v>15081</v>
      </c>
      <c r="C107" s="22">
        <v>65.260000000000005</v>
      </c>
      <c r="D107" s="23" t="s">
        <v>16979</v>
      </c>
    </row>
    <row r="108" spans="1:4" x14ac:dyDescent="0.25">
      <c r="A108" s="20" t="s">
        <v>155</v>
      </c>
      <c r="B108" s="21" t="s">
        <v>15082</v>
      </c>
      <c r="C108" s="22">
        <v>80.399999999999991</v>
      </c>
      <c r="D108" s="23" t="s">
        <v>16979</v>
      </c>
    </row>
    <row r="109" spans="1:4" x14ac:dyDescent="0.25">
      <c r="A109" s="20" t="s">
        <v>156</v>
      </c>
      <c r="B109" s="21" t="s">
        <v>15083</v>
      </c>
      <c r="C109" s="22">
        <v>106.72</v>
      </c>
      <c r="D109" s="23" t="s">
        <v>16979</v>
      </c>
    </row>
    <row r="110" spans="1:4" x14ac:dyDescent="0.25">
      <c r="A110" s="20" t="s">
        <v>157</v>
      </c>
      <c r="B110" s="21" t="s">
        <v>15084</v>
      </c>
      <c r="C110" s="22">
        <v>76.8</v>
      </c>
      <c r="D110" s="23" t="s">
        <v>16979</v>
      </c>
    </row>
    <row r="111" spans="1:4" x14ac:dyDescent="0.25">
      <c r="A111" s="20" t="s">
        <v>158</v>
      </c>
      <c r="B111" s="21" t="s">
        <v>15085</v>
      </c>
      <c r="C111" s="22">
        <v>179.54999999999998</v>
      </c>
      <c r="D111" s="23" t="s">
        <v>16979</v>
      </c>
    </row>
    <row r="112" spans="1:4" x14ac:dyDescent="0.25">
      <c r="A112" s="20" t="s">
        <v>159</v>
      </c>
      <c r="B112" s="21" t="s">
        <v>15086</v>
      </c>
      <c r="C112" s="22">
        <v>189.64999999999998</v>
      </c>
      <c r="D112" s="23" t="s">
        <v>16979</v>
      </c>
    </row>
    <row r="113" spans="1:4" x14ac:dyDescent="0.25">
      <c r="A113" s="20" t="s">
        <v>160</v>
      </c>
      <c r="B113" s="21" t="s">
        <v>15087</v>
      </c>
      <c r="C113" s="22">
        <v>204.42000000000007</v>
      </c>
      <c r="D113" s="23" t="s">
        <v>16979</v>
      </c>
    </row>
    <row r="114" spans="1:4" x14ac:dyDescent="0.25">
      <c r="A114" s="20" t="s">
        <v>161</v>
      </c>
      <c r="B114" s="21" t="s">
        <v>15088</v>
      </c>
      <c r="C114" s="22">
        <v>28.48</v>
      </c>
      <c r="D114" s="23" t="s">
        <v>16979</v>
      </c>
    </row>
    <row r="115" spans="1:4" x14ac:dyDescent="0.25">
      <c r="A115" s="20" t="s">
        <v>162</v>
      </c>
      <c r="B115" s="21" t="s">
        <v>15089</v>
      </c>
      <c r="C115" s="22">
        <v>25.599999999999994</v>
      </c>
      <c r="D115" s="23" t="s">
        <v>16979</v>
      </c>
    </row>
    <row r="116" spans="1:4" x14ac:dyDescent="0.25">
      <c r="A116" s="20" t="s">
        <v>163</v>
      </c>
      <c r="B116" s="21" t="s">
        <v>15090</v>
      </c>
      <c r="C116" s="22">
        <v>87.97</v>
      </c>
      <c r="D116" s="23" t="s">
        <v>16979</v>
      </c>
    </row>
    <row r="117" spans="1:4" x14ac:dyDescent="0.25">
      <c r="A117" s="20" t="s">
        <v>164</v>
      </c>
      <c r="B117" s="21" t="s">
        <v>15091</v>
      </c>
      <c r="C117" s="22">
        <v>97.710000000000008</v>
      </c>
      <c r="D117" s="23" t="s">
        <v>16979</v>
      </c>
    </row>
    <row r="118" spans="1:4" x14ac:dyDescent="0.25">
      <c r="A118" s="20" t="s">
        <v>168</v>
      </c>
      <c r="B118" s="21" t="s">
        <v>15092</v>
      </c>
      <c r="C118" s="22">
        <v>54.809999999999988</v>
      </c>
      <c r="D118" s="23" t="s">
        <v>16979</v>
      </c>
    </row>
    <row r="119" spans="1:4" x14ac:dyDescent="0.25">
      <c r="A119" s="20" t="s">
        <v>4840</v>
      </c>
      <c r="B119" s="21" t="s">
        <v>15093</v>
      </c>
      <c r="C119" s="22">
        <v>40.38000000000001</v>
      </c>
      <c r="D119" s="23" t="s">
        <v>16979</v>
      </c>
    </row>
    <row r="120" spans="1:4" x14ac:dyDescent="0.25">
      <c r="A120" s="20" t="s">
        <v>4841</v>
      </c>
      <c r="B120" s="21" t="s">
        <v>15094</v>
      </c>
      <c r="C120" s="22">
        <v>40.019999999999996</v>
      </c>
      <c r="D120" s="23" t="s">
        <v>16979</v>
      </c>
    </row>
    <row r="121" spans="1:4" x14ac:dyDescent="0.25">
      <c r="A121" s="20" t="s">
        <v>4842</v>
      </c>
      <c r="B121" s="21" t="s">
        <v>15095</v>
      </c>
      <c r="C121" s="22">
        <v>40.740000000000009</v>
      </c>
      <c r="D121" s="23" t="s">
        <v>16979</v>
      </c>
    </row>
    <row r="122" spans="1:4" x14ac:dyDescent="0.25">
      <c r="A122" s="20" t="s">
        <v>4843</v>
      </c>
      <c r="B122" s="21" t="s">
        <v>15096</v>
      </c>
      <c r="C122" s="22">
        <v>41.099999999999994</v>
      </c>
      <c r="D122" s="23" t="s">
        <v>16979</v>
      </c>
    </row>
    <row r="123" spans="1:4" x14ac:dyDescent="0.25">
      <c r="A123" s="20" t="s">
        <v>169</v>
      </c>
      <c r="B123" s="21" t="s">
        <v>15097</v>
      </c>
      <c r="C123" s="22">
        <v>51.920000000000009</v>
      </c>
      <c r="D123" s="23" t="s">
        <v>16979</v>
      </c>
    </row>
    <row r="124" spans="1:4" x14ac:dyDescent="0.25">
      <c r="A124" s="20" t="s">
        <v>170</v>
      </c>
      <c r="B124" s="21" t="s">
        <v>15097</v>
      </c>
      <c r="C124" s="22">
        <v>58.050000000000004</v>
      </c>
      <c r="D124" s="23" t="s">
        <v>16979</v>
      </c>
    </row>
    <row r="125" spans="1:4" x14ac:dyDescent="0.25">
      <c r="A125" s="20" t="s">
        <v>171</v>
      </c>
      <c r="B125" s="21" t="s">
        <v>15097</v>
      </c>
      <c r="C125" s="22">
        <v>62.740000000000009</v>
      </c>
      <c r="D125" s="23" t="s">
        <v>16979</v>
      </c>
    </row>
    <row r="126" spans="1:4" x14ac:dyDescent="0.25">
      <c r="A126" s="20" t="s">
        <v>172</v>
      </c>
      <c r="B126" s="21" t="s">
        <v>15097</v>
      </c>
      <c r="C126" s="22">
        <v>86.89</v>
      </c>
      <c r="D126" s="23" t="s">
        <v>16979</v>
      </c>
    </row>
    <row r="127" spans="1:4" x14ac:dyDescent="0.25">
      <c r="A127" s="20" t="s">
        <v>173</v>
      </c>
      <c r="B127" s="21" t="s">
        <v>15097</v>
      </c>
      <c r="C127" s="22">
        <v>94.1</v>
      </c>
      <c r="D127" s="23" t="s">
        <v>16979</v>
      </c>
    </row>
    <row r="128" spans="1:4" x14ac:dyDescent="0.25">
      <c r="A128" s="20" t="s">
        <v>174</v>
      </c>
      <c r="B128" s="21" t="s">
        <v>15098</v>
      </c>
      <c r="C128" s="22">
        <v>91.93</v>
      </c>
      <c r="D128" s="23" t="s">
        <v>16979</v>
      </c>
    </row>
    <row r="129" spans="1:4" x14ac:dyDescent="0.25">
      <c r="A129" s="20" t="s">
        <v>175</v>
      </c>
      <c r="B129" s="21" t="s">
        <v>176</v>
      </c>
      <c r="C129" s="22">
        <v>60.210000000000008</v>
      </c>
      <c r="D129" s="23" t="s">
        <v>16979</v>
      </c>
    </row>
    <row r="130" spans="1:4" x14ac:dyDescent="0.25">
      <c r="A130" s="20" t="s">
        <v>177</v>
      </c>
      <c r="B130" s="21" t="s">
        <v>178</v>
      </c>
      <c r="C130" s="22">
        <v>62.73</v>
      </c>
      <c r="D130" s="23" t="s">
        <v>16979</v>
      </c>
    </row>
    <row r="131" spans="1:4" x14ac:dyDescent="0.25">
      <c r="A131" s="20" t="s">
        <v>179</v>
      </c>
      <c r="B131" s="21" t="s">
        <v>180</v>
      </c>
      <c r="C131" s="22">
        <v>72.460000000000008</v>
      </c>
      <c r="D131" s="23" t="s">
        <v>16979</v>
      </c>
    </row>
    <row r="132" spans="1:4" x14ac:dyDescent="0.25">
      <c r="A132" s="20" t="s">
        <v>181</v>
      </c>
      <c r="B132" s="21" t="s">
        <v>182</v>
      </c>
      <c r="C132" s="22">
        <v>82.56</v>
      </c>
      <c r="D132" s="23" t="s">
        <v>16979</v>
      </c>
    </row>
    <row r="133" spans="1:4" x14ac:dyDescent="0.25">
      <c r="A133" s="20" t="s">
        <v>183</v>
      </c>
      <c r="B133" s="21" t="s">
        <v>184</v>
      </c>
      <c r="C133" s="22">
        <v>97.34</v>
      </c>
      <c r="D133" s="23" t="s">
        <v>16979</v>
      </c>
    </row>
    <row r="134" spans="1:4" x14ac:dyDescent="0.25">
      <c r="A134" s="20" t="s">
        <v>187</v>
      </c>
      <c r="B134" s="21" t="s">
        <v>15099</v>
      </c>
      <c r="C134" s="22">
        <v>118.62000000000003</v>
      </c>
      <c r="D134" s="23" t="s">
        <v>16979</v>
      </c>
    </row>
    <row r="135" spans="1:4" x14ac:dyDescent="0.25">
      <c r="A135" s="20" t="s">
        <v>188</v>
      </c>
      <c r="B135" s="21" t="s">
        <v>15100</v>
      </c>
      <c r="C135" s="22">
        <v>38.579999999999984</v>
      </c>
      <c r="D135" s="23" t="s">
        <v>16979</v>
      </c>
    </row>
    <row r="136" spans="1:4" x14ac:dyDescent="0.25">
      <c r="A136" s="20" t="s">
        <v>189</v>
      </c>
      <c r="B136" s="21" t="s">
        <v>190</v>
      </c>
      <c r="C136" s="22">
        <v>118.24999999999997</v>
      </c>
      <c r="D136" s="23" t="s">
        <v>16979</v>
      </c>
    </row>
    <row r="137" spans="1:4" x14ac:dyDescent="0.25">
      <c r="A137" s="20" t="s">
        <v>191</v>
      </c>
      <c r="B137" s="21" t="s">
        <v>15101</v>
      </c>
      <c r="C137" s="22">
        <v>121.13999999999999</v>
      </c>
      <c r="D137" s="23" t="s">
        <v>16979</v>
      </c>
    </row>
    <row r="138" spans="1:4" x14ac:dyDescent="0.25">
      <c r="A138" s="20" t="s">
        <v>192</v>
      </c>
      <c r="B138" s="21" t="s">
        <v>193</v>
      </c>
      <c r="C138" s="22">
        <v>137.00000000000003</v>
      </c>
      <c r="D138" s="23" t="s">
        <v>16979</v>
      </c>
    </row>
    <row r="139" spans="1:4" x14ac:dyDescent="0.25">
      <c r="A139" s="20" t="s">
        <v>194</v>
      </c>
      <c r="B139" s="21" t="s">
        <v>195</v>
      </c>
      <c r="C139" s="22">
        <v>157.56000000000003</v>
      </c>
      <c r="D139" s="23" t="s">
        <v>16979</v>
      </c>
    </row>
    <row r="140" spans="1:4" x14ac:dyDescent="0.25">
      <c r="A140" s="20" t="s">
        <v>196</v>
      </c>
      <c r="B140" s="21" t="s">
        <v>197</v>
      </c>
      <c r="C140" s="22">
        <v>160.07999999999998</v>
      </c>
      <c r="D140" s="23" t="s">
        <v>16979</v>
      </c>
    </row>
    <row r="141" spans="1:4" x14ac:dyDescent="0.25">
      <c r="A141" s="20" t="s">
        <v>198</v>
      </c>
      <c r="B141" s="21" t="s">
        <v>199</v>
      </c>
      <c r="C141" s="22">
        <v>166.93</v>
      </c>
      <c r="D141" s="23" t="s">
        <v>16979</v>
      </c>
    </row>
    <row r="142" spans="1:4" x14ac:dyDescent="0.25">
      <c r="A142" s="20" t="s">
        <v>200</v>
      </c>
      <c r="B142" s="21" t="s">
        <v>15102</v>
      </c>
      <c r="C142" s="22">
        <v>126.54000000000002</v>
      </c>
      <c r="D142" s="23" t="s">
        <v>16979</v>
      </c>
    </row>
    <row r="143" spans="1:4" x14ac:dyDescent="0.25">
      <c r="A143" s="20" t="s">
        <v>201</v>
      </c>
      <c r="B143" s="21" t="s">
        <v>15103</v>
      </c>
      <c r="C143" s="22">
        <v>121.87</v>
      </c>
      <c r="D143" s="23" t="s">
        <v>16979</v>
      </c>
    </row>
    <row r="144" spans="1:4" x14ac:dyDescent="0.25">
      <c r="A144" s="20" t="s">
        <v>202</v>
      </c>
      <c r="B144" s="21" t="s">
        <v>15104</v>
      </c>
      <c r="C144" s="22">
        <v>177.75000000000003</v>
      </c>
      <c r="D144" s="23" t="s">
        <v>16979</v>
      </c>
    </row>
    <row r="145" spans="1:4" x14ac:dyDescent="0.25">
      <c r="A145" s="20" t="s">
        <v>203</v>
      </c>
      <c r="B145" s="21" t="s">
        <v>15105</v>
      </c>
      <c r="C145" s="22">
        <v>148.89999999999998</v>
      </c>
      <c r="D145" s="23" t="s">
        <v>16979</v>
      </c>
    </row>
    <row r="146" spans="1:4" x14ac:dyDescent="0.25">
      <c r="A146" s="20" t="s">
        <v>204</v>
      </c>
      <c r="B146" s="21" t="s">
        <v>15106</v>
      </c>
      <c r="C146" s="22">
        <v>192.52999999999997</v>
      </c>
      <c r="D146" s="23" t="s">
        <v>16979</v>
      </c>
    </row>
    <row r="147" spans="1:4" x14ac:dyDescent="0.25">
      <c r="A147" s="20" t="s">
        <v>205</v>
      </c>
      <c r="B147" s="21" t="s">
        <v>206</v>
      </c>
      <c r="C147" s="22">
        <v>205.51</v>
      </c>
      <c r="D147" s="23" t="s">
        <v>16979</v>
      </c>
    </row>
    <row r="148" spans="1:4" x14ac:dyDescent="0.25">
      <c r="A148" s="20" t="s">
        <v>207</v>
      </c>
      <c r="B148" s="21" t="s">
        <v>208</v>
      </c>
      <c r="C148" s="22">
        <v>121.50999999999996</v>
      </c>
      <c r="D148" s="23" t="s">
        <v>16979</v>
      </c>
    </row>
    <row r="149" spans="1:4" x14ac:dyDescent="0.25">
      <c r="A149" s="20" t="s">
        <v>209</v>
      </c>
      <c r="B149" s="21" t="s">
        <v>210</v>
      </c>
      <c r="C149" s="22">
        <v>124.03000000000003</v>
      </c>
      <c r="D149" s="23" t="s">
        <v>16979</v>
      </c>
    </row>
    <row r="150" spans="1:4" x14ac:dyDescent="0.25">
      <c r="A150" s="20" t="s">
        <v>211</v>
      </c>
      <c r="B150" s="21" t="s">
        <v>212</v>
      </c>
      <c r="C150" s="22">
        <v>158.27000000000001</v>
      </c>
      <c r="D150" s="23" t="s">
        <v>16979</v>
      </c>
    </row>
    <row r="151" spans="1:4" x14ac:dyDescent="0.25">
      <c r="A151" s="20" t="s">
        <v>213</v>
      </c>
      <c r="B151" s="21" t="s">
        <v>214</v>
      </c>
      <c r="C151" s="22">
        <v>175.22</v>
      </c>
      <c r="D151" s="23" t="s">
        <v>16979</v>
      </c>
    </row>
    <row r="152" spans="1:4" x14ac:dyDescent="0.25">
      <c r="A152" s="20" t="s">
        <v>215</v>
      </c>
      <c r="B152" s="21" t="s">
        <v>216</v>
      </c>
      <c r="C152" s="22">
        <v>220.29000000000002</v>
      </c>
      <c r="D152" s="23" t="s">
        <v>16979</v>
      </c>
    </row>
    <row r="153" spans="1:4" x14ac:dyDescent="0.25">
      <c r="A153" s="20" t="s">
        <v>217</v>
      </c>
      <c r="B153" s="21" t="s">
        <v>218</v>
      </c>
      <c r="C153" s="22">
        <v>208.02999999999997</v>
      </c>
      <c r="D153" s="23" t="s">
        <v>16979</v>
      </c>
    </row>
    <row r="154" spans="1:4" x14ac:dyDescent="0.25">
      <c r="A154" s="20" t="s">
        <v>219</v>
      </c>
      <c r="B154" s="21" t="s">
        <v>15107</v>
      </c>
      <c r="C154" s="22">
        <v>203.34999999999997</v>
      </c>
      <c r="D154" s="23" t="s">
        <v>16979</v>
      </c>
    </row>
    <row r="155" spans="1:4" x14ac:dyDescent="0.25">
      <c r="A155" s="20" t="s">
        <v>220</v>
      </c>
      <c r="B155" s="21" t="s">
        <v>15108</v>
      </c>
      <c r="C155" s="22">
        <v>149.63</v>
      </c>
      <c r="D155" s="23" t="s">
        <v>16979</v>
      </c>
    </row>
    <row r="156" spans="1:4" x14ac:dyDescent="0.25">
      <c r="A156" s="20" t="s">
        <v>221</v>
      </c>
      <c r="B156" s="21" t="s">
        <v>15109</v>
      </c>
      <c r="C156" s="22">
        <v>160.08000000000004</v>
      </c>
      <c r="D156" s="23" t="s">
        <v>16979</v>
      </c>
    </row>
    <row r="157" spans="1:4" x14ac:dyDescent="0.25">
      <c r="A157" s="20" t="s">
        <v>222</v>
      </c>
      <c r="B157" s="21" t="s">
        <v>15110</v>
      </c>
      <c r="C157" s="22">
        <v>47.95</v>
      </c>
      <c r="D157" s="23" t="s">
        <v>16979</v>
      </c>
    </row>
    <row r="158" spans="1:4" x14ac:dyDescent="0.25">
      <c r="A158" s="20" t="s">
        <v>223</v>
      </c>
      <c r="B158" s="21" t="s">
        <v>15111</v>
      </c>
      <c r="C158" s="22">
        <v>132.32000000000002</v>
      </c>
      <c r="D158" s="23" t="s">
        <v>16979</v>
      </c>
    </row>
    <row r="159" spans="1:4" x14ac:dyDescent="0.25">
      <c r="A159" s="20" t="s">
        <v>224</v>
      </c>
      <c r="B159" s="21" t="s">
        <v>15112</v>
      </c>
      <c r="C159" s="22">
        <v>179.19</v>
      </c>
      <c r="D159" s="23" t="s">
        <v>16979</v>
      </c>
    </row>
    <row r="160" spans="1:4" x14ac:dyDescent="0.25">
      <c r="A160" s="20" t="s">
        <v>225</v>
      </c>
      <c r="B160" s="21" t="s">
        <v>226</v>
      </c>
      <c r="C160" s="22">
        <v>47.589999999999989</v>
      </c>
      <c r="D160" s="23" t="s">
        <v>16979</v>
      </c>
    </row>
    <row r="161" spans="1:4" x14ac:dyDescent="0.25">
      <c r="A161" s="20" t="s">
        <v>227</v>
      </c>
      <c r="B161" s="21" t="s">
        <v>228</v>
      </c>
      <c r="C161" s="22">
        <v>156.47</v>
      </c>
      <c r="D161" s="23" t="s">
        <v>16979</v>
      </c>
    </row>
    <row r="162" spans="1:4" x14ac:dyDescent="0.25">
      <c r="A162" s="20" t="s">
        <v>229</v>
      </c>
      <c r="B162" s="21" t="s">
        <v>228</v>
      </c>
      <c r="C162" s="22">
        <v>179.91000000000003</v>
      </c>
      <c r="D162" s="23" t="s">
        <v>16979</v>
      </c>
    </row>
    <row r="163" spans="1:4" x14ac:dyDescent="0.25">
      <c r="A163" s="20" t="s">
        <v>230</v>
      </c>
      <c r="B163" s="21" t="s">
        <v>228</v>
      </c>
      <c r="C163" s="22">
        <v>46.509999999999991</v>
      </c>
      <c r="D163" s="23" t="s">
        <v>16979</v>
      </c>
    </row>
    <row r="164" spans="1:4" x14ac:dyDescent="0.25">
      <c r="A164" s="20" t="s">
        <v>231</v>
      </c>
      <c r="B164" s="21" t="s">
        <v>15113</v>
      </c>
      <c r="C164" s="22">
        <v>155.38999999999999</v>
      </c>
      <c r="D164" s="23" t="s">
        <v>16979</v>
      </c>
    </row>
    <row r="165" spans="1:4" x14ac:dyDescent="0.25">
      <c r="A165" s="20" t="s">
        <v>232</v>
      </c>
      <c r="B165" s="21" t="s">
        <v>15114</v>
      </c>
      <c r="C165" s="22">
        <v>173.05999999999995</v>
      </c>
      <c r="D165" s="23" t="s">
        <v>16979</v>
      </c>
    </row>
    <row r="166" spans="1:4" x14ac:dyDescent="0.25">
      <c r="A166" s="20" t="s">
        <v>233</v>
      </c>
      <c r="B166" s="21" t="s">
        <v>15115</v>
      </c>
      <c r="C166" s="22">
        <v>52.28</v>
      </c>
      <c r="D166" s="23" t="s">
        <v>16979</v>
      </c>
    </row>
    <row r="167" spans="1:4" x14ac:dyDescent="0.25">
      <c r="A167" s="20" t="s">
        <v>235</v>
      </c>
      <c r="B167" s="21" t="s">
        <v>15116</v>
      </c>
      <c r="C167" s="22">
        <v>140.25</v>
      </c>
      <c r="D167" s="23" t="s">
        <v>16979</v>
      </c>
    </row>
    <row r="168" spans="1:4" x14ac:dyDescent="0.25">
      <c r="A168" s="20" t="s">
        <v>236</v>
      </c>
      <c r="B168" s="21" t="s">
        <v>15117</v>
      </c>
      <c r="C168" s="22">
        <v>167.29000000000008</v>
      </c>
      <c r="D168" s="23" t="s">
        <v>16979</v>
      </c>
    </row>
    <row r="169" spans="1:4" x14ac:dyDescent="0.25">
      <c r="A169" s="20" t="s">
        <v>237</v>
      </c>
      <c r="B169" s="21" t="s">
        <v>238</v>
      </c>
      <c r="C169" s="22">
        <v>146.0200000000001</v>
      </c>
      <c r="D169" s="23" t="s">
        <v>16979</v>
      </c>
    </row>
    <row r="170" spans="1:4" x14ac:dyDescent="0.25">
      <c r="A170" s="20" t="s">
        <v>239</v>
      </c>
      <c r="B170" s="21" t="s">
        <v>15118</v>
      </c>
      <c r="C170" s="22">
        <v>168.37</v>
      </c>
      <c r="D170" s="23" t="s">
        <v>16979</v>
      </c>
    </row>
    <row r="171" spans="1:4" x14ac:dyDescent="0.25">
      <c r="A171" s="20" t="s">
        <v>240</v>
      </c>
      <c r="B171" s="21" t="s">
        <v>241</v>
      </c>
      <c r="C171" s="22">
        <v>145.30000000000007</v>
      </c>
      <c r="D171" s="23" t="s">
        <v>16979</v>
      </c>
    </row>
    <row r="172" spans="1:4" x14ac:dyDescent="0.25">
      <c r="A172" s="20" t="s">
        <v>242</v>
      </c>
      <c r="B172" s="21" t="s">
        <v>241</v>
      </c>
      <c r="C172" s="22">
        <v>171.61</v>
      </c>
      <c r="D172" s="23" t="s">
        <v>16979</v>
      </c>
    </row>
    <row r="173" spans="1:4" x14ac:dyDescent="0.25">
      <c r="A173" s="20" t="s">
        <v>243</v>
      </c>
      <c r="B173" s="21" t="s">
        <v>244</v>
      </c>
      <c r="C173" s="22">
        <v>111.04000000000008</v>
      </c>
      <c r="D173" s="23" t="s">
        <v>16979</v>
      </c>
    </row>
    <row r="174" spans="1:4" x14ac:dyDescent="0.25">
      <c r="A174" s="20" t="s">
        <v>245</v>
      </c>
      <c r="B174" s="21" t="s">
        <v>15119</v>
      </c>
      <c r="C174" s="22">
        <v>188.56000000000006</v>
      </c>
      <c r="D174" s="23" t="s">
        <v>16979</v>
      </c>
    </row>
    <row r="175" spans="1:4" x14ac:dyDescent="0.25">
      <c r="A175" s="20" t="s">
        <v>246</v>
      </c>
      <c r="B175" s="21" t="s">
        <v>15120</v>
      </c>
      <c r="C175" s="22">
        <v>229.30999999999995</v>
      </c>
      <c r="D175" s="23" t="s">
        <v>16979</v>
      </c>
    </row>
    <row r="176" spans="1:4" x14ac:dyDescent="0.25">
      <c r="A176" s="20" t="s">
        <v>249</v>
      </c>
      <c r="B176" s="21" t="s">
        <v>250</v>
      </c>
      <c r="C176" s="22">
        <v>133.76</v>
      </c>
      <c r="D176" s="23" t="s">
        <v>16979</v>
      </c>
    </row>
    <row r="177" spans="1:4" x14ac:dyDescent="0.25">
      <c r="A177" s="20" t="s">
        <v>251</v>
      </c>
      <c r="B177" s="21" t="s">
        <v>252</v>
      </c>
      <c r="C177" s="22">
        <v>25.6</v>
      </c>
      <c r="D177" s="23" t="s">
        <v>16979</v>
      </c>
    </row>
    <row r="178" spans="1:4" x14ac:dyDescent="0.25">
      <c r="A178" s="20" t="s">
        <v>253</v>
      </c>
      <c r="B178" s="21" t="s">
        <v>254</v>
      </c>
      <c r="C178" s="22">
        <v>141.69</v>
      </c>
      <c r="D178" s="23" t="s">
        <v>16979</v>
      </c>
    </row>
    <row r="179" spans="1:4" x14ac:dyDescent="0.25">
      <c r="A179" s="20" t="s">
        <v>255</v>
      </c>
      <c r="B179" s="21" t="s">
        <v>254</v>
      </c>
      <c r="C179" s="22">
        <v>28.480000000000004</v>
      </c>
      <c r="D179" s="23" t="s">
        <v>16979</v>
      </c>
    </row>
    <row r="180" spans="1:4" x14ac:dyDescent="0.25">
      <c r="A180" s="20" t="s">
        <v>256</v>
      </c>
      <c r="B180" s="21" t="s">
        <v>15121</v>
      </c>
      <c r="C180" s="22">
        <v>146.74</v>
      </c>
      <c r="D180" s="23" t="s">
        <v>16979</v>
      </c>
    </row>
    <row r="181" spans="1:4" x14ac:dyDescent="0.25">
      <c r="A181" s="20" t="s">
        <v>257</v>
      </c>
      <c r="B181" s="21" t="s">
        <v>15122</v>
      </c>
      <c r="C181" s="22">
        <v>138.80999999999995</v>
      </c>
      <c r="D181" s="23" t="s">
        <v>16979</v>
      </c>
    </row>
    <row r="182" spans="1:4" x14ac:dyDescent="0.25">
      <c r="A182" s="20" t="s">
        <v>258</v>
      </c>
      <c r="B182" s="21" t="s">
        <v>259</v>
      </c>
      <c r="C182" s="22">
        <v>162.96000000000004</v>
      </c>
      <c r="D182" s="23" t="s">
        <v>16979</v>
      </c>
    </row>
    <row r="183" spans="1:4" x14ac:dyDescent="0.25">
      <c r="A183" s="20" t="s">
        <v>260</v>
      </c>
      <c r="B183" s="21" t="s">
        <v>261</v>
      </c>
      <c r="C183" s="22">
        <v>80.040000000000006</v>
      </c>
      <c r="D183" s="23" t="s">
        <v>16979</v>
      </c>
    </row>
    <row r="184" spans="1:4" x14ac:dyDescent="0.25">
      <c r="A184" s="20" t="s">
        <v>262</v>
      </c>
      <c r="B184" s="21" t="s">
        <v>263</v>
      </c>
      <c r="C184" s="22">
        <v>127.26999999999998</v>
      </c>
      <c r="D184" s="23" t="s">
        <v>16979</v>
      </c>
    </row>
    <row r="185" spans="1:4" x14ac:dyDescent="0.25">
      <c r="A185" s="20" t="s">
        <v>264</v>
      </c>
      <c r="B185" s="21" t="s">
        <v>265</v>
      </c>
      <c r="C185" s="22">
        <v>11.540000000000006</v>
      </c>
      <c r="D185" s="23" t="s">
        <v>16979</v>
      </c>
    </row>
    <row r="186" spans="1:4" x14ac:dyDescent="0.25">
      <c r="A186" s="20" t="s">
        <v>266</v>
      </c>
      <c r="B186" s="21" t="s">
        <v>267</v>
      </c>
      <c r="C186" s="22">
        <v>120.05999999999995</v>
      </c>
      <c r="D186" s="23" t="s">
        <v>16979</v>
      </c>
    </row>
    <row r="187" spans="1:4" x14ac:dyDescent="0.25">
      <c r="A187" s="20" t="s">
        <v>268</v>
      </c>
      <c r="B187" s="21" t="s">
        <v>267</v>
      </c>
      <c r="C187" s="22">
        <v>16.22</v>
      </c>
      <c r="D187" s="23" t="s">
        <v>16979</v>
      </c>
    </row>
    <row r="188" spans="1:4" x14ac:dyDescent="0.25">
      <c r="A188" s="20" t="s">
        <v>269</v>
      </c>
      <c r="B188" s="21" t="s">
        <v>270</v>
      </c>
      <c r="C188" s="22">
        <v>165.4799999999999</v>
      </c>
      <c r="D188" s="23" t="s">
        <v>16979</v>
      </c>
    </row>
    <row r="189" spans="1:4" x14ac:dyDescent="0.25">
      <c r="A189" s="20" t="s">
        <v>271</v>
      </c>
      <c r="B189" s="21" t="s">
        <v>272</v>
      </c>
      <c r="C189" s="22">
        <v>80.039999999999992</v>
      </c>
      <c r="D189" s="23" t="s">
        <v>16979</v>
      </c>
    </row>
    <row r="190" spans="1:4" x14ac:dyDescent="0.25">
      <c r="A190" s="20" t="s">
        <v>273</v>
      </c>
      <c r="B190" s="21" t="s">
        <v>15123</v>
      </c>
      <c r="C190" s="22">
        <v>133.03999999999996</v>
      </c>
      <c r="D190" s="23" t="s">
        <v>16979</v>
      </c>
    </row>
    <row r="191" spans="1:4" x14ac:dyDescent="0.25">
      <c r="A191" s="20" t="s">
        <v>274</v>
      </c>
      <c r="B191" s="21" t="s">
        <v>15124</v>
      </c>
      <c r="C191" s="22">
        <v>8.2900000000000063</v>
      </c>
      <c r="D191" s="23" t="s">
        <v>16979</v>
      </c>
    </row>
    <row r="192" spans="1:4" x14ac:dyDescent="0.25">
      <c r="A192" s="20" t="s">
        <v>275</v>
      </c>
      <c r="B192" s="21" t="s">
        <v>276</v>
      </c>
      <c r="C192" s="22">
        <v>127.99000000000001</v>
      </c>
      <c r="D192" s="23" t="s">
        <v>16979</v>
      </c>
    </row>
    <row r="193" spans="1:4" x14ac:dyDescent="0.25">
      <c r="A193" s="20" t="s">
        <v>277</v>
      </c>
      <c r="B193" s="21" t="s">
        <v>276</v>
      </c>
      <c r="C193" s="22">
        <v>6.8500000000000085</v>
      </c>
      <c r="D193" s="23" t="s">
        <v>16979</v>
      </c>
    </row>
    <row r="194" spans="1:4" x14ac:dyDescent="0.25">
      <c r="A194" s="20" t="s">
        <v>278</v>
      </c>
      <c r="B194" s="21" t="s">
        <v>15125</v>
      </c>
      <c r="C194" s="22">
        <v>71.38</v>
      </c>
      <c r="D194" s="23" t="s">
        <v>16979</v>
      </c>
    </row>
    <row r="195" spans="1:4" x14ac:dyDescent="0.25">
      <c r="A195" s="20" t="s">
        <v>279</v>
      </c>
      <c r="B195" s="21" t="s">
        <v>280</v>
      </c>
      <c r="C195" s="22">
        <v>9.730000000000004</v>
      </c>
      <c r="D195" s="23" t="s">
        <v>16979</v>
      </c>
    </row>
    <row r="196" spans="1:4" x14ac:dyDescent="0.25">
      <c r="A196" s="20" t="s">
        <v>281</v>
      </c>
      <c r="B196" s="21" t="s">
        <v>282</v>
      </c>
      <c r="C196" s="22">
        <v>9.7299999999999898</v>
      </c>
      <c r="D196" s="23" t="s">
        <v>16979</v>
      </c>
    </row>
    <row r="197" spans="1:4" x14ac:dyDescent="0.25">
      <c r="A197" s="20" t="s">
        <v>283</v>
      </c>
      <c r="B197" s="21" t="s">
        <v>15126</v>
      </c>
      <c r="C197" s="22">
        <v>71.75</v>
      </c>
      <c r="D197" s="23" t="s">
        <v>16979</v>
      </c>
    </row>
    <row r="198" spans="1:4" x14ac:dyDescent="0.25">
      <c r="A198" s="20" t="s">
        <v>284</v>
      </c>
      <c r="B198" s="21" t="s">
        <v>285</v>
      </c>
      <c r="C198" s="22">
        <v>10.100000000000023</v>
      </c>
      <c r="D198" s="23" t="s">
        <v>16979</v>
      </c>
    </row>
    <row r="199" spans="1:4" x14ac:dyDescent="0.25">
      <c r="A199" s="20" t="s">
        <v>286</v>
      </c>
      <c r="B199" s="21" t="s">
        <v>285</v>
      </c>
      <c r="C199" s="22">
        <v>14.419999999999987</v>
      </c>
      <c r="D199" s="23" t="s">
        <v>16979</v>
      </c>
    </row>
    <row r="200" spans="1:4" x14ac:dyDescent="0.25">
      <c r="A200" s="20" t="s">
        <v>287</v>
      </c>
      <c r="B200" s="21" t="s">
        <v>15127</v>
      </c>
      <c r="C200" s="22">
        <v>176.65999999999997</v>
      </c>
      <c r="D200" s="23" t="s">
        <v>16979</v>
      </c>
    </row>
    <row r="201" spans="1:4" x14ac:dyDescent="0.25">
      <c r="A201" s="20" t="s">
        <v>288</v>
      </c>
      <c r="B201" s="21" t="s">
        <v>15128</v>
      </c>
      <c r="C201" s="22">
        <v>68.139999999999986</v>
      </c>
      <c r="D201" s="23" t="s">
        <v>16979</v>
      </c>
    </row>
    <row r="202" spans="1:4" x14ac:dyDescent="0.25">
      <c r="A202" s="20" t="s">
        <v>289</v>
      </c>
      <c r="B202" s="21" t="s">
        <v>15129</v>
      </c>
      <c r="C202" s="22">
        <v>169.80999999999995</v>
      </c>
      <c r="D202" s="23" t="s">
        <v>16979</v>
      </c>
    </row>
    <row r="203" spans="1:4" x14ac:dyDescent="0.25">
      <c r="A203" s="20" t="s">
        <v>290</v>
      </c>
      <c r="B203" s="21" t="s">
        <v>15130</v>
      </c>
      <c r="C203" s="22">
        <v>64.53</v>
      </c>
      <c r="D203" s="23" t="s">
        <v>16979</v>
      </c>
    </row>
    <row r="204" spans="1:4" x14ac:dyDescent="0.25">
      <c r="A204" s="20" t="s">
        <v>291</v>
      </c>
      <c r="B204" s="21" t="s">
        <v>292</v>
      </c>
      <c r="C204" s="22">
        <v>143.49</v>
      </c>
      <c r="D204" s="23" t="s">
        <v>16979</v>
      </c>
    </row>
    <row r="205" spans="1:4" x14ac:dyDescent="0.25">
      <c r="A205" s="20" t="s">
        <v>293</v>
      </c>
      <c r="B205" s="21" t="s">
        <v>292</v>
      </c>
      <c r="C205" s="22">
        <v>72.110000000000014</v>
      </c>
      <c r="D205" s="23" t="s">
        <v>16979</v>
      </c>
    </row>
    <row r="206" spans="1:4" x14ac:dyDescent="0.25">
      <c r="A206" s="20" t="s">
        <v>294</v>
      </c>
      <c r="B206" s="21" t="s">
        <v>15131</v>
      </c>
      <c r="C206" s="22">
        <v>164.03999999999996</v>
      </c>
      <c r="D206" s="23" t="s">
        <v>16979</v>
      </c>
    </row>
    <row r="207" spans="1:4" x14ac:dyDescent="0.25">
      <c r="A207" s="20" t="s">
        <v>295</v>
      </c>
      <c r="B207" s="21" t="s">
        <v>15132</v>
      </c>
      <c r="C207" s="22">
        <v>74.269999999999982</v>
      </c>
      <c r="D207" s="23" t="s">
        <v>16979</v>
      </c>
    </row>
    <row r="208" spans="1:4" x14ac:dyDescent="0.25">
      <c r="A208" s="20" t="s">
        <v>296</v>
      </c>
      <c r="B208" s="21" t="s">
        <v>297</v>
      </c>
      <c r="C208" s="22">
        <v>73.910000000000011</v>
      </c>
      <c r="D208" s="23" t="s">
        <v>16979</v>
      </c>
    </row>
    <row r="209" spans="1:4" x14ac:dyDescent="0.25">
      <c r="A209" s="20" t="s">
        <v>298</v>
      </c>
      <c r="B209" s="21" t="s">
        <v>299</v>
      </c>
      <c r="C209" s="22">
        <v>7.93</v>
      </c>
      <c r="D209" s="23" t="s">
        <v>16979</v>
      </c>
    </row>
    <row r="210" spans="1:4" x14ac:dyDescent="0.25">
      <c r="A210" s="20" t="s">
        <v>300</v>
      </c>
      <c r="B210" s="21" t="s">
        <v>301</v>
      </c>
      <c r="C210" s="22">
        <v>122.22999999999999</v>
      </c>
      <c r="D210" s="23" t="s">
        <v>16979</v>
      </c>
    </row>
    <row r="211" spans="1:4" x14ac:dyDescent="0.25">
      <c r="A211" s="20" t="s">
        <v>302</v>
      </c>
      <c r="B211" s="21" t="s">
        <v>303</v>
      </c>
      <c r="C211" s="22">
        <v>40.020000000000003</v>
      </c>
      <c r="D211" s="23" t="s">
        <v>16979</v>
      </c>
    </row>
    <row r="212" spans="1:4" x14ac:dyDescent="0.25">
      <c r="A212" s="20" t="s">
        <v>304</v>
      </c>
      <c r="B212" s="21" t="s">
        <v>305</v>
      </c>
      <c r="C212" s="22">
        <v>68.860000000000014</v>
      </c>
      <c r="D212" s="23" t="s">
        <v>16979</v>
      </c>
    </row>
    <row r="213" spans="1:4" x14ac:dyDescent="0.25">
      <c r="A213" s="20" t="s">
        <v>306</v>
      </c>
      <c r="B213" s="21" t="s">
        <v>305</v>
      </c>
      <c r="C213" s="22">
        <v>8.2899999999999991</v>
      </c>
      <c r="D213" s="23" t="s">
        <v>16979</v>
      </c>
    </row>
    <row r="214" spans="1:4" x14ac:dyDescent="0.25">
      <c r="A214" s="20" t="s">
        <v>307</v>
      </c>
      <c r="B214" s="21" t="s">
        <v>308</v>
      </c>
      <c r="C214" s="22">
        <v>128.35</v>
      </c>
      <c r="D214" s="23" t="s">
        <v>16979</v>
      </c>
    </row>
    <row r="215" spans="1:4" x14ac:dyDescent="0.25">
      <c r="A215" s="20" t="s">
        <v>309</v>
      </c>
      <c r="B215" s="21" t="s">
        <v>308</v>
      </c>
      <c r="C215" s="22">
        <v>41.820000000000007</v>
      </c>
      <c r="D215" s="23" t="s">
        <v>16979</v>
      </c>
    </row>
    <row r="216" spans="1:4" x14ac:dyDescent="0.25">
      <c r="A216" s="20" t="s">
        <v>310</v>
      </c>
      <c r="B216" s="21" t="s">
        <v>15133</v>
      </c>
      <c r="C216" s="22">
        <v>188.19999999999993</v>
      </c>
      <c r="D216" s="23" t="s">
        <v>16979</v>
      </c>
    </row>
    <row r="217" spans="1:4" x14ac:dyDescent="0.25">
      <c r="A217" s="20" t="s">
        <v>311</v>
      </c>
      <c r="B217" s="21" t="s">
        <v>15134</v>
      </c>
      <c r="C217" s="22">
        <v>153.59000000000003</v>
      </c>
      <c r="D217" s="23" t="s">
        <v>16979</v>
      </c>
    </row>
    <row r="218" spans="1:4" x14ac:dyDescent="0.25">
      <c r="A218" s="20" t="s">
        <v>312</v>
      </c>
      <c r="B218" s="21" t="s">
        <v>313</v>
      </c>
      <c r="C218" s="22">
        <v>151.06000000000006</v>
      </c>
      <c r="D218" s="23" t="s">
        <v>16979</v>
      </c>
    </row>
    <row r="219" spans="1:4" x14ac:dyDescent="0.25">
      <c r="A219" s="20" t="s">
        <v>314</v>
      </c>
      <c r="B219" s="21" t="s">
        <v>15135</v>
      </c>
      <c r="C219" s="22">
        <v>141.69000000000005</v>
      </c>
      <c r="D219" s="23" t="s">
        <v>16979</v>
      </c>
    </row>
    <row r="220" spans="1:4" x14ac:dyDescent="0.25">
      <c r="A220" s="20" t="s">
        <v>315</v>
      </c>
      <c r="B220" s="21" t="s">
        <v>15136</v>
      </c>
      <c r="C220" s="22">
        <v>133.39999999999998</v>
      </c>
      <c r="D220" s="23" t="s">
        <v>16979</v>
      </c>
    </row>
    <row r="221" spans="1:4" x14ac:dyDescent="0.25">
      <c r="A221" s="20" t="s">
        <v>316</v>
      </c>
      <c r="B221" s="21" t="s">
        <v>15137</v>
      </c>
      <c r="C221" s="22">
        <v>130.52000000000001</v>
      </c>
      <c r="D221" s="23" t="s">
        <v>16979</v>
      </c>
    </row>
    <row r="222" spans="1:4" x14ac:dyDescent="0.25">
      <c r="A222" s="20" t="s">
        <v>317</v>
      </c>
      <c r="B222" s="21" t="s">
        <v>318</v>
      </c>
      <c r="C222" s="22">
        <v>127.98999999999995</v>
      </c>
      <c r="D222" s="23" t="s">
        <v>16979</v>
      </c>
    </row>
    <row r="223" spans="1:4" x14ac:dyDescent="0.25">
      <c r="A223" s="20" t="s">
        <v>319</v>
      </c>
      <c r="B223" s="21" t="s">
        <v>15138</v>
      </c>
      <c r="C223" s="22">
        <v>125.46000000000004</v>
      </c>
      <c r="D223" s="23" t="s">
        <v>16979</v>
      </c>
    </row>
    <row r="224" spans="1:4" x14ac:dyDescent="0.25">
      <c r="A224" s="20" t="s">
        <v>320</v>
      </c>
      <c r="B224" s="21" t="s">
        <v>15139</v>
      </c>
      <c r="C224" s="22">
        <v>145.30000000000001</v>
      </c>
      <c r="D224" s="23" t="s">
        <v>16979</v>
      </c>
    </row>
    <row r="225" spans="1:4" x14ac:dyDescent="0.25">
      <c r="A225" s="20" t="s">
        <v>321</v>
      </c>
      <c r="B225" s="21" t="s">
        <v>322</v>
      </c>
      <c r="C225" s="22">
        <v>539.72</v>
      </c>
      <c r="D225" s="23" t="s">
        <v>16979</v>
      </c>
    </row>
    <row r="226" spans="1:4" x14ac:dyDescent="0.25">
      <c r="A226" s="20" t="s">
        <v>323</v>
      </c>
      <c r="B226" s="21" t="s">
        <v>15140</v>
      </c>
      <c r="C226" s="22">
        <v>134.48000000000002</v>
      </c>
      <c r="D226" s="23" t="s">
        <v>16979</v>
      </c>
    </row>
    <row r="227" spans="1:4" x14ac:dyDescent="0.25">
      <c r="A227" s="20" t="s">
        <v>328</v>
      </c>
      <c r="B227" s="21" t="s">
        <v>15141</v>
      </c>
      <c r="C227" s="22">
        <v>180.26999999999987</v>
      </c>
      <c r="D227" s="23" t="s">
        <v>16979</v>
      </c>
    </row>
    <row r="228" spans="1:4" x14ac:dyDescent="0.25">
      <c r="A228" s="20" t="s">
        <v>330</v>
      </c>
      <c r="B228" s="21" t="s">
        <v>15142</v>
      </c>
      <c r="C228" s="22">
        <v>155.76</v>
      </c>
      <c r="D228" s="23" t="s">
        <v>16979</v>
      </c>
    </row>
    <row r="229" spans="1:4" x14ac:dyDescent="0.25">
      <c r="A229" s="20" t="s">
        <v>4848</v>
      </c>
      <c r="B229" s="21" t="s">
        <v>4849</v>
      </c>
      <c r="C229" s="22">
        <v>104.20000000000005</v>
      </c>
      <c r="D229" s="23" t="s">
        <v>16979</v>
      </c>
    </row>
    <row r="230" spans="1:4" x14ac:dyDescent="0.25">
      <c r="A230" s="20" t="s">
        <v>4850</v>
      </c>
      <c r="B230" s="21" t="s">
        <v>4849</v>
      </c>
      <c r="C230" s="22">
        <v>45.430000000000007</v>
      </c>
      <c r="D230" s="23" t="s">
        <v>16979</v>
      </c>
    </row>
    <row r="231" spans="1:4" x14ac:dyDescent="0.25">
      <c r="A231" s="20" t="s">
        <v>4851</v>
      </c>
      <c r="B231" s="21" t="s">
        <v>4852</v>
      </c>
      <c r="C231" s="22">
        <v>100.58999999999992</v>
      </c>
      <c r="D231" s="23" t="s">
        <v>16979</v>
      </c>
    </row>
    <row r="232" spans="1:4" x14ac:dyDescent="0.25">
      <c r="A232" s="20" t="s">
        <v>4853</v>
      </c>
      <c r="B232" s="21" t="s">
        <v>4852</v>
      </c>
      <c r="C232" s="22">
        <v>45.430000000000007</v>
      </c>
      <c r="D232" s="23" t="s">
        <v>16979</v>
      </c>
    </row>
    <row r="233" spans="1:4" x14ac:dyDescent="0.25">
      <c r="A233" s="20" t="s">
        <v>333</v>
      </c>
      <c r="B233" s="21" t="s">
        <v>15143</v>
      </c>
      <c r="C233" s="22">
        <v>183.15</v>
      </c>
      <c r="D233" s="23" t="s">
        <v>16979</v>
      </c>
    </row>
    <row r="234" spans="1:4" x14ac:dyDescent="0.25">
      <c r="A234" s="20" t="s">
        <v>334</v>
      </c>
      <c r="B234" s="21" t="s">
        <v>15144</v>
      </c>
      <c r="C234" s="22">
        <v>129.42999999999995</v>
      </c>
      <c r="D234" s="23" t="s">
        <v>16979</v>
      </c>
    </row>
    <row r="235" spans="1:4" x14ac:dyDescent="0.25">
      <c r="A235" s="20" t="s">
        <v>335</v>
      </c>
      <c r="B235" s="21" t="s">
        <v>15145</v>
      </c>
      <c r="C235" s="22">
        <v>131.59000000000003</v>
      </c>
      <c r="D235" s="23" t="s">
        <v>16979</v>
      </c>
    </row>
    <row r="236" spans="1:4" x14ac:dyDescent="0.25">
      <c r="A236" s="20" t="s">
        <v>336</v>
      </c>
      <c r="B236" s="21" t="s">
        <v>15146</v>
      </c>
      <c r="C236" s="22">
        <v>124.75</v>
      </c>
      <c r="D236" s="23" t="s">
        <v>16979</v>
      </c>
    </row>
    <row r="237" spans="1:4" x14ac:dyDescent="0.25">
      <c r="A237" s="20" t="s">
        <v>337</v>
      </c>
      <c r="B237" s="21" t="s">
        <v>15147</v>
      </c>
      <c r="C237" s="22">
        <v>74.990000000000009</v>
      </c>
      <c r="D237" s="23" t="s">
        <v>16979</v>
      </c>
    </row>
    <row r="238" spans="1:4" x14ac:dyDescent="0.25">
      <c r="A238" s="20" t="s">
        <v>343</v>
      </c>
      <c r="B238" s="21" t="s">
        <v>15148</v>
      </c>
      <c r="C238" s="22">
        <v>96.18</v>
      </c>
      <c r="D238" s="23">
        <v>44470</v>
      </c>
    </row>
    <row r="239" spans="1:4" x14ac:dyDescent="0.25">
      <c r="A239" s="20" t="s">
        <v>365</v>
      </c>
      <c r="B239" s="21" t="s">
        <v>366</v>
      </c>
      <c r="C239" s="22">
        <v>34.25</v>
      </c>
      <c r="D239" s="23" t="s">
        <v>16979</v>
      </c>
    </row>
    <row r="240" spans="1:4" x14ac:dyDescent="0.25">
      <c r="A240" s="20" t="s">
        <v>367</v>
      </c>
      <c r="B240" s="21" t="s">
        <v>15149</v>
      </c>
      <c r="C240" s="22">
        <v>31.72</v>
      </c>
      <c r="D240" s="23" t="s">
        <v>16979</v>
      </c>
    </row>
    <row r="241" spans="1:4" x14ac:dyDescent="0.25">
      <c r="A241" s="20" t="s">
        <v>368</v>
      </c>
      <c r="B241" s="21" t="s">
        <v>15150</v>
      </c>
      <c r="C241" s="22">
        <v>48.67</v>
      </c>
      <c r="D241" s="23" t="s">
        <v>16979</v>
      </c>
    </row>
    <row r="242" spans="1:4" x14ac:dyDescent="0.25">
      <c r="A242" s="20" t="s">
        <v>369</v>
      </c>
      <c r="B242" s="21" t="s">
        <v>15151</v>
      </c>
      <c r="C242" s="22">
        <v>68.87</v>
      </c>
      <c r="D242" s="23" t="s">
        <v>16979</v>
      </c>
    </row>
    <row r="243" spans="1:4" x14ac:dyDescent="0.25">
      <c r="A243" s="20" t="s">
        <v>371</v>
      </c>
      <c r="B243" s="21" t="s">
        <v>15152</v>
      </c>
      <c r="C243" s="22">
        <v>12.969999999999999</v>
      </c>
      <c r="D243" s="23" t="s">
        <v>16979</v>
      </c>
    </row>
    <row r="244" spans="1:4" x14ac:dyDescent="0.25">
      <c r="A244" s="20" t="s">
        <v>372</v>
      </c>
      <c r="B244" s="21" t="s">
        <v>15153</v>
      </c>
      <c r="C244" s="22">
        <v>4.6899999999999995</v>
      </c>
      <c r="D244" s="23" t="s">
        <v>16979</v>
      </c>
    </row>
    <row r="245" spans="1:4" x14ac:dyDescent="0.25">
      <c r="A245" s="20" t="s">
        <v>373</v>
      </c>
      <c r="B245" s="21" t="s">
        <v>15154</v>
      </c>
      <c r="C245" s="22">
        <v>73.550000000000011</v>
      </c>
      <c r="D245" s="23" t="s">
        <v>16979</v>
      </c>
    </row>
    <row r="246" spans="1:4" x14ac:dyDescent="0.25">
      <c r="A246" s="20" t="s">
        <v>374</v>
      </c>
      <c r="B246" s="21" t="s">
        <v>15155</v>
      </c>
      <c r="C246" s="22">
        <v>71.75</v>
      </c>
      <c r="D246" s="23" t="s">
        <v>16979</v>
      </c>
    </row>
    <row r="247" spans="1:4" x14ac:dyDescent="0.25">
      <c r="A247" s="20" t="s">
        <v>375</v>
      </c>
      <c r="B247" s="21" t="s">
        <v>15156</v>
      </c>
      <c r="C247" s="22">
        <v>93.38</v>
      </c>
      <c r="D247" s="23" t="s">
        <v>16979</v>
      </c>
    </row>
    <row r="248" spans="1:4" x14ac:dyDescent="0.25">
      <c r="A248" s="20" t="s">
        <v>376</v>
      </c>
      <c r="B248" s="21" t="s">
        <v>15157</v>
      </c>
      <c r="C248" s="22">
        <v>113.92999999999995</v>
      </c>
      <c r="D248" s="23" t="s">
        <v>16979</v>
      </c>
    </row>
    <row r="249" spans="1:4" x14ac:dyDescent="0.25">
      <c r="A249" s="20" t="s">
        <v>377</v>
      </c>
      <c r="B249" s="21" t="s">
        <v>15158</v>
      </c>
      <c r="C249" s="22">
        <v>49.040000000000006</v>
      </c>
      <c r="D249" s="23" t="s">
        <v>16979</v>
      </c>
    </row>
    <row r="250" spans="1:4" x14ac:dyDescent="0.25">
      <c r="A250" s="20" t="s">
        <v>378</v>
      </c>
      <c r="B250" s="21" t="s">
        <v>15159</v>
      </c>
      <c r="C250" s="22">
        <v>53.359999999999985</v>
      </c>
      <c r="D250" s="23" t="s">
        <v>16979</v>
      </c>
    </row>
    <row r="251" spans="1:4" x14ac:dyDescent="0.25">
      <c r="A251" s="20" t="s">
        <v>379</v>
      </c>
      <c r="B251" s="21" t="s">
        <v>15160</v>
      </c>
      <c r="C251" s="22">
        <v>52.64</v>
      </c>
      <c r="D251" s="23" t="s">
        <v>16979</v>
      </c>
    </row>
    <row r="252" spans="1:4" x14ac:dyDescent="0.25">
      <c r="A252" s="20" t="s">
        <v>380</v>
      </c>
      <c r="B252" s="21" t="s">
        <v>15161</v>
      </c>
      <c r="C252" s="22">
        <v>31.010000000000005</v>
      </c>
      <c r="D252" s="23" t="s">
        <v>16979</v>
      </c>
    </row>
    <row r="253" spans="1:4" x14ac:dyDescent="0.25">
      <c r="A253" s="20" t="s">
        <v>381</v>
      </c>
      <c r="B253" s="21" t="s">
        <v>15162</v>
      </c>
      <c r="C253" s="22">
        <v>64.889999999999986</v>
      </c>
      <c r="D253" s="23" t="s">
        <v>16979</v>
      </c>
    </row>
    <row r="254" spans="1:4" x14ac:dyDescent="0.25">
      <c r="A254" s="20" t="s">
        <v>382</v>
      </c>
      <c r="B254" s="21" t="s">
        <v>15163</v>
      </c>
      <c r="C254" s="22">
        <v>72.109999999999985</v>
      </c>
      <c r="D254" s="23" t="s">
        <v>16979</v>
      </c>
    </row>
    <row r="255" spans="1:4" x14ac:dyDescent="0.25">
      <c r="A255" s="20" t="s">
        <v>383</v>
      </c>
      <c r="B255" s="21" t="s">
        <v>15164</v>
      </c>
      <c r="C255" s="22">
        <v>75.350000000000009</v>
      </c>
      <c r="D255" s="23" t="s">
        <v>16979</v>
      </c>
    </row>
    <row r="256" spans="1:4" x14ac:dyDescent="0.25">
      <c r="A256" s="20" t="s">
        <v>384</v>
      </c>
      <c r="B256" s="21" t="s">
        <v>15165</v>
      </c>
      <c r="C256" s="22">
        <v>81.12</v>
      </c>
      <c r="D256" s="23" t="s">
        <v>16979</v>
      </c>
    </row>
    <row r="257" spans="1:4" x14ac:dyDescent="0.25">
      <c r="A257" s="20" t="s">
        <v>385</v>
      </c>
      <c r="B257" s="21" t="s">
        <v>15166</v>
      </c>
      <c r="C257" s="22">
        <v>87.609999999999985</v>
      </c>
      <c r="D257" s="23" t="s">
        <v>16979</v>
      </c>
    </row>
    <row r="258" spans="1:4" x14ac:dyDescent="0.25">
      <c r="A258" s="20" t="s">
        <v>386</v>
      </c>
      <c r="B258" s="21" t="s">
        <v>15167</v>
      </c>
      <c r="C258" s="22">
        <v>57.69</v>
      </c>
      <c r="D258" s="23" t="s">
        <v>16979</v>
      </c>
    </row>
    <row r="259" spans="1:4" x14ac:dyDescent="0.25">
      <c r="A259" s="20" t="s">
        <v>387</v>
      </c>
      <c r="B259" s="21" t="s">
        <v>388</v>
      </c>
      <c r="C259" s="22">
        <v>64.90000000000002</v>
      </c>
      <c r="D259" s="23" t="s">
        <v>16979</v>
      </c>
    </row>
    <row r="260" spans="1:4" x14ac:dyDescent="0.25">
      <c r="A260" s="20" t="s">
        <v>389</v>
      </c>
      <c r="B260" s="21" t="s">
        <v>390</v>
      </c>
      <c r="C260" s="22">
        <v>72.110000000000014</v>
      </c>
      <c r="D260" s="23" t="s">
        <v>16979</v>
      </c>
    </row>
    <row r="261" spans="1:4" x14ac:dyDescent="0.25">
      <c r="A261" s="20" t="s">
        <v>391</v>
      </c>
      <c r="B261" s="21" t="s">
        <v>392</v>
      </c>
      <c r="C261" s="22">
        <v>76.799999999999983</v>
      </c>
      <c r="D261" s="23" t="s">
        <v>16979</v>
      </c>
    </row>
    <row r="262" spans="1:4" x14ac:dyDescent="0.25">
      <c r="A262" s="20" t="s">
        <v>393</v>
      </c>
      <c r="B262" s="21" t="s">
        <v>394</v>
      </c>
      <c r="C262" s="22">
        <v>82.56</v>
      </c>
      <c r="D262" s="23" t="s">
        <v>16979</v>
      </c>
    </row>
    <row r="263" spans="1:4" x14ac:dyDescent="0.25">
      <c r="A263" s="20" t="s">
        <v>395</v>
      </c>
      <c r="B263" s="21" t="s">
        <v>396</v>
      </c>
      <c r="C263" s="22">
        <v>87.97999999999999</v>
      </c>
      <c r="D263" s="23" t="s">
        <v>16979</v>
      </c>
    </row>
    <row r="264" spans="1:4" x14ac:dyDescent="0.25">
      <c r="A264" s="20" t="s">
        <v>397</v>
      </c>
      <c r="B264" s="21" t="s">
        <v>15168</v>
      </c>
      <c r="C264" s="22">
        <v>56.97</v>
      </c>
      <c r="D264" s="23" t="s">
        <v>16979</v>
      </c>
    </row>
    <row r="265" spans="1:4" x14ac:dyDescent="0.25">
      <c r="A265" s="20" t="s">
        <v>398</v>
      </c>
      <c r="B265" s="21" t="s">
        <v>15168</v>
      </c>
      <c r="C265" s="22">
        <v>65.62</v>
      </c>
      <c r="D265" s="23" t="s">
        <v>16979</v>
      </c>
    </row>
    <row r="266" spans="1:4" x14ac:dyDescent="0.25">
      <c r="A266" s="20" t="s">
        <v>399</v>
      </c>
      <c r="B266" s="21" t="s">
        <v>15168</v>
      </c>
      <c r="C266" s="22">
        <v>73.91</v>
      </c>
      <c r="D266" s="23" t="s">
        <v>16979</v>
      </c>
    </row>
    <row r="267" spans="1:4" x14ac:dyDescent="0.25">
      <c r="A267" s="20" t="s">
        <v>400</v>
      </c>
      <c r="B267" s="21" t="s">
        <v>15168</v>
      </c>
      <c r="C267" s="22">
        <v>77.88</v>
      </c>
      <c r="D267" s="23" t="s">
        <v>16979</v>
      </c>
    </row>
    <row r="268" spans="1:4" x14ac:dyDescent="0.25">
      <c r="A268" s="20" t="s">
        <v>401</v>
      </c>
      <c r="B268" s="21" t="s">
        <v>15168</v>
      </c>
      <c r="C268" s="22">
        <v>83.279999999999973</v>
      </c>
      <c r="D268" s="23" t="s">
        <v>16979</v>
      </c>
    </row>
    <row r="269" spans="1:4" x14ac:dyDescent="0.25">
      <c r="A269" s="20" t="s">
        <v>402</v>
      </c>
      <c r="B269" s="21" t="s">
        <v>15168</v>
      </c>
      <c r="C269" s="22">
        <v>91.210000000000036</v>
      </c>
      <c r="D269" s="23" t="s">
        <v>16979</v>
      </c>
    </row>
    <row r="270" spans="1:4" x14ac:dyDescent="0.25">
      <c r="A270" s="20" t="s">
        <v>403</v>
      </c>
      <c r="B270" s="21" t="s">
        <v>15169</v>
      </c>
      <c r="C270" s="22">
        <v>340.71000000000004</v>
      </c>
      <c r="D270" s="23" t="s">
        <v>16979</v>
      </c>
    </row>
    <row r="271" spans="1:4" x14ac:dyDescent="0.25">
      <c r="A271" s="20" t="s">
        <v>404</v>
      </c>
      <c r="B271" s="21" t="s">
        <v>15169</v>
      </c>
      <c r="C271" s="22">
        <v>233.99</v>
      </c>
      <c r="D271" s="23" t="s">
        <v>16979</v>
      </c>
    </row>
    <row r="272" spans="1:4" x14ac:dyDescent="0.25">
      <c r="A272" s="20" t="s">
        <v>405</v>
      </c>
      <c r="B272" s="21" t="s">
        <v>406</v>
      </c>
      <c r="C272" s="22">
        <v>335.66</v>
      </c>
      <c r="D272" s="23" t="s">
        <v>16979</v>
      </c>
    </row>
    <row r="273" spans="1:4" x14ac:dyDescent="0.25">
      <c r="A273" s="20" t="s">
        <v>407</v>
      </c>
      <c r="B273" s="21" t="s">
        <v>15170</v>
      </c>
      <c r="C273" s="22">
        <v>230.75</v>
      </c>
      <c r="D273" s="23" t="s">
        <v>16979</v>
      </c>
    </row>
    <row r="274" spans="1:4" x14ac:dyDescent="0.25">
      <c r="A274" s="20" t="s">
        <v>408</v>
      </c>
      <c r="B274" s="21" t="s">
        <v>409</v>
      </c>
      <c r="C274" s="22">
        <v>29.92</v>
      </c>
      <c r="D274" s="23" t="s">
        <v>16979</v>
      </c>
    </row>
    <row r="275" spans="1:4" x14ac:dyDescent="0.25">
      <c r="A275" s="20" t="s">
        <v>410</v>
      </c>
      <c r="B275" s="21" t="s">
        <v>15171</v>
      </c>
      <c r="C275" s="22">
        <v>3.5999999999999943</v>
      </c>
      <c r="D275" s="23" t="s">
        <v>16979</v>
      </c>
    </row>
    <row r="276" spans="1:4" x14ac:dyDescent="0.25">
      <c r="A276" s="20" t="s">
        <v>412</v>
      </c>
      <c r="B276" s="21" t="s">
        <v>15172</v>
      </c>
      <c r="C276" s="22">
        <v>62.73</v>
      </c>
      <c r="D276" s="23" t="s">
        <v>16979</v>
      </c>
    </row>
    <row r="277" spans="1:4" x14ac:dyDescent="0.25">
      <c r="A277" s="20" t="s">
        <v>413</v>
      </c>
      <c r="B277" s="21" t="s">
        <v>15173</v>
      </c>
      <c r="C277" s="22">
        <v>5.77</v>
      </c>
      <c r="D277" s="23" t="s">
        <v>16979</v>
      </c>
    </row>
    <row r="278" spans="1:4" x14ac:dyDescent="0.25">
      <c r="A278" s="20" t="s">
        <v>414</v>
      </c>
      <c r="B278" s="21" t="s">
        <v>15174</v>
      </c>
      <c r="C278" s="22">
        <v>164.76999999999998</v>
      </c>
      <c r="D278" s="23" t="s">
        <v>16979</v>
      </c>
    </row>
    <row r="279" spans="1:4" x14ac:dyDescent="0.25">
      <c r="A279" s="20" t="s">
        <v>4860</v>
      </c>
      <c r="B279" s="21" t="s">
        <v>15175</v>
      </c>
      <c r="C279" s="22">
        <v>93.739999999999981</v>
      </c>
      <c r="D279" s="23" t="s">
        <v>16979</v>
      </c>
    </row>
    <row r="280" spans="1:4" x14ac:dyDescent="0.25">
      <c r="A280" s="20" t="s">
        <v>4861</v>
      </c>
      <c r="B280" s="21" t="s">
        <v>4862</v>
      </c>
      <c r="C280" s="22">
        <v>359.46000000000004</v>
      </c>
      <c r="D280" s="23" t="s">
        <v>16979</v>
      </c>
    </row>
    <row r="281" spans="1:4" x14ac:dyDescent="0.25">
      <c r="A281" s="20" t="s">
        <v>4863</v>
      </c>
      <c r="B281" s="21" t="s">
        <v>15176</v>
      </c>
      <c r="C281" s="22">
        <v>324.48</v>
      </c>
      <c r="D281" s="23" t="s">
        <v>16979</v>
      </c>
    </row>
    <row r="282" spans="1:4" x14ac:dyDescent="0.25">
      <c r="A282" s="20" t="s">
        <v>4864</v>
      </c>
      <c r="B282" s="21" t="s">
        <v>4865</v>
      </c>
      <c r="C282" s="22">
        <v>369.90999999999997</v>
      </c>
      <c r="D282" s="23" t="s">
        <v>16979</v>
      </c>
    </row>
    <row r="283" spans="1:4" x14ac:dyDescent="0.25">
      <c r="A283" s="20" t="s">
        <v>4866</v>
      </c>
      <c r="B283" s="21" t="s">
        <v>4867</v>
      </c>
      <c r="C283" s="22">
        <v>323.40000000000003</v>
      </c>
      <c r="D283" s="23" t="s">
        <v>16979</v>
      </c>
    </row>
    <row r="284" spans="1:4" x14ac:dyDescent="0.25">
      <c r="A284" s="20" t="s">
        <v>4868</v>
      </c>
      <c r="B284" s="21" t="s">
        <v>15177</v>
      </c>
      <c r="C284" s="22">
        <v>626.25</v>
      </c>
      <c r="D284" s="23" t="s">
        <v>16979</v>
      </c>
    </row>
    <row r="285" spans="1:4" x14ac:dyDescent="0.25">
      <c r="A285" s="20" t="s">
        <v>4869</v>
      </c>
      <c r="B285" s="21" t="s">
        <v>4870</v>
      </c>
      <c r="C285" s="22">
        <v>537.55999999999995</v>
      </c>
      <c r="D285" s="23" t="s">
        <v>16979</v>
      </c>
    </row>
    <row r="286" spans="1:4" x14ac:dyDescent="0.25">
      <c r="A286" s="20" t="s">
        <v>415</v>
      </c>
      <c r="B286" s="21" t="s">
        <v>416</v>
      </c>
      <c r="C286" s="22">
        <v>86.53</v>
      </c>
      <c r="D286" s="23" t="s">
        <v>16979</v>
      </c>
    </row>
    <row r="287" spans="1:4" x14ac:dyDescent="0.25">
      <c r="A287" s="20" t="s">
        <v>417</v>
      </c>
      <c r="B287" s="21" t="s">
        <v>15178</v>
      </c>
      <c r="C287" s="22">
        <v>111.77000000000001</v>
      </c>
      <c r="D287" s="23" t="s">
        <v>16979</v>
      </c>
    </row>
    <row r="288" spans="1:4" x14ac:dyDescent="0.25">
      <c r="A288" s="20" t="s">
        <v>418</v>
      </c>
      <c r="B288" s="21" t="s">
        <v>15179</v>
      </c>
      <c r="C288" s="22">
        <v>2219.12</v>
      </c>
      <c r="D288" s="23" t="s">
        <v>16979</v>
      </c>
    </row>
    <row r="289" spans="1:4" x14ac:dyDescent="0.25">
      <c r="A289" s="20" t="s">
        <v>419</v>
      </c>
      <c r="B289" s="21" t="s">
        <v>15180</v>
      </c>
      <c r="C289" s="22">
        <v>142.05000000000001</v>
      </c>
      <c r="D289" s="23" t="s">
        <v>16979</v>
      </c>
    </row>
    <row r="290" spans="1:4" x14ac:dyDescent="0.25">
      <c r="A290" s="20" t="s">
        <v>420</v>
      </c>
      <c r="B290" s="21" t="s">
        <v>15181</v>
      </c>
      <c r="C290" s="22">
        <v>145.66000000000003</v>
      </c>
      <c r="D290" s="23" t="s">
        <v>16979</v>
      </c>
    </row>
    <row r="291" spans="1:4" x14ac:dyDescent="0.25">
      <c r="A291" s="20" t="s">
        <v>421</v>
      </c>
      <c r="B291" s="21" t="s">
        <v>15182</v>
      </c>
      <c r="C291" s="22">
        <v>106.71999999999997</v>
      </c>
      <c r="D291" s="23" t="s">
        <v>16979</v>
      </c>
    </row>
    <row r="292" spans="1:4" x14ac:dyDescent="0.25">
      <c r="A292" s="20" t="s">
        <v>422</v>
      </c>
      <c r="B292" s="21" t="s">
        <v>15183</v>
      </c>
      <c r="C292" s="22">
        <v>115.37000000000006</v>
      </c>
      <c r="D292" s="23" t="s">
        <v>16979</v>
      </c>
    </row>
    <row r="293" spans="1:4" x14ac:dyDescent="0.25">
      <c r="A293" s="20" t="s">
        <v>4871</v>
      </c>
      <c r="B293" s="21" t="s">
        <v>15184</v>
      </c>
      <c r="C293" s="22">
        <v>151.07</v>
      </c>
      <c r="D293" s="23" t="s">
        <v>16979</v>
      </c>
    </row>
    <row r="294" spans="1:4" x14ac:dyDescent="0.25">
      <c r="A294" s="20" t="s">
        <v>4872</v>
      </c>
      <c r="B294" s="21" t="s">
        <v>4873</v>
      </c>
      <c r="C294" s="22">
        <v>128.35000000000002</v>
      </c>
      <c r="D294" s="23" t="s">
        <v>16979</v>
      </c>
    </row>
    <row r="295" spans="1:4" x14ac:dyDescent="0.25">
      <c r="A295" s="20" t="s">
        <v>4874</v>
      </c>
      <c r="B295" s="21" t="s">
        <v>4875</v>
      </c>
      <c r="C295" s="22">
        <v>170.54</v>
      </c>
      <c r="D295" s="23" t="s">
        <v>16979</v>
      </c>
    </row>
    <row r="296" spans="1:4" x14ac:dyDescent="0.25">
      <c r="A296" s="20" t="s">
        <v>4876</v>
      </c>
      <c r="B296" s="21" t="s">
        <v>4877</v>
      </c>
      <c r="C296" s="22">
        <v>149.62</v>
      </c>
      <c r="D296" s="23" t="s">
        <v>16979</v>
      </c>
    </row>
    <row r="297" spans="1:4" x14ac:dyDescent="0.25">
      <c r="A297" s="20" t="s">
        <v>4878</v>
      </c>
      <c r="B297" s="21" t="s">
        <v>15185</v>
      </c>
      <c r="C297" s="22">
        <v>303.21000000000004</v>
      </c>
      <c r="D297" s="23" t="s">
        <v>16979</v>
      </c>
    </row>
    <row r="298" spans="1:4" x14ac:dyDescent="0.25">
      <c r="A298" s="20" t="s">
        <v>4879</v>
      </c>
      <c r="B298" s="21" t="s">
        <v>4880</v>
      </c>
      <c r="C298" s="22">
        <v>276.52999999999997</v>
      </c>
      <c r="D298" s="23" t="s">
        <v>16979</v>
      </c>
    </row>
    <row r="299" spans="1:4" x14ac:dyDescent="0.25">
      <c r="A299" s="20" t="s">
        <v>4881</v>
      </c>
      <c r="B299" s="21" t="s">
        <v>15186</v>
      </c>
      <c r="C299" s="22">
        <v>543.69000000000005</v>
      </c>
      <c r="D299" s="23" t="s">
        <v>16979</v>
      </c>
    </row>
    <row r="300" spans="1:4" x14ac:dyDescent="0.25">
      <c r="A300" s="20" t="s">
        <v>4882</v>
      </c>
      <c r="B300" s="21" t="s">
        <v>4883</v>
      </c>
      <c r="C300" s="22">
        <v>455.72</v>
      </c>
      <c r="D300" s="23" t="s">
        <v>16979</v>
      </c>
    </row>
    <row r="301" spans="1:4" x14ac:dyDescent="0.25">
      <c r="A301" s="20" t="s">
        <v>425</v>
      </c>
      <c r="B301" s="21" t="s">
        <v>426</v>
      </c>
      <c r="C301" s="22">
        <v>3680.01</v>
      </c>
      <c r="D301" s="23" t="s">
        <v>16979</v>
      </c>
    </row>
    <row r="302" spans="1:4" x14ac:dyDescent="0.25">
      <c r="A302" s="20" t="s">
        <v>428</v>
      </c>
      <c r="B302" s="21" t="s">
        <v>429</v>
      </c>
      <c r="C302" s="22">
        <v>588.76</v>
      </c>
      <c r="D302" s="23" t="s">
        <v>16979</v>
      </c>
    </row>
    <row r="303" spans="1:4" x14ac:dyDescent="0.25">
      <c r="A303" s="20" t="s">
        <v>430</v>
      </c>
      <c r="B303" s="21" t="s">
        <v>15187</v>
      </c>
      <c r="C303" s="22">
        <v>156.83000000000004</v>
      </c>
      <c r="D303" s="23" t="s">
        <v>16979</v>
      </c>
    </row>
    <row r="304" spans="1:4" x14ac:dyDescent="0.25">
      <c r="A304" s="20" t="s">
        <v>442</v>
      </c>
      <c r="B304" s="21" t="s">
        <v>15188</v>
      </c>
      <c r="C304" s="22">
        <v>165.49</v>
      </c>
      <c r="D304" s="23" t="s">
        <v>16979</v>
      </c>
    </row>
    <row r="305" spans="1:4" x14ac:dyDescent="0.25">
      <c r="A305" s="20" t="s">
        <v>443</v>
      </c>
      <c r="B305" s="21" t="s">
        <v>15189</v>
      </c>
      <c r="C305" s="22">
        <v>146.37</v>
      </c>
      <c r="D305" s="23" t="s">
        <v>16979</v>
      </c>
    </row>
    <row r="306" spans="1:4" x14ac:dyDescent="0.25">
      <c r="A306" s="20" t="s">
        <v>448</v>
      </c>
      <c r="B306" s="21" t="s">
        <v>15190</v>
      </c>
      <c r="C306" s="22">
        <v>139.16999999999999</v>
      </c>
      <c r="D306" s="23" t="s">
        <v>16979</v>
      </c>
    </row>
    <row r="307" spans="1:4" x14ac:dyDescent="0.25">
      <c r="A307" s="20" t="s">
        <v>451</v>
      </c>
      <c r="B307" s="21" t="s">
        <v>15191</v>
      </c>
      <c r="C307" s="22">
        <v>391.53999999999996</v>
      </c>
      <c r="D307" s="23" t="s">
        <v>16979</v>
      </c>
    </row>
    <row r="308" spans="1:4" x14ac:dyDescent="0.25">
      <c r="A308" s="20" t="s">
        <v>452</v>
      </c>
      <c r="B308" s="21" t="s">
        <v>15192</v>
      </c>
      <c r="C308" s="22">
        <v>372.78999999999996</v>
      </c>
      <c r="D308" s="23" t="s">
        <v>16979</v>
      </c>
    </row>
    <row r="309" spans="1:4" x14ac:dyDescent="0.25">
      <c r="A309" s="20" t="s">
        <v>453</v>
      </c>
      <c r="B309" s="21" t="s">
        <v>15193</v>
      </c>
      <c r="C309" s="22">
        <v>230.74</v>
      </c>
      <c r="D309" s="23" t="s">
        <v>16979</v>
      </c>
    </row>
    <row r="310" spans="1:4" x14ac:dyDescent="0.25">
      <c r="A310" s="20" t="s">
        <v>455</v>
      </c>
      <c r="B310" s="21" t="s">
        <v>15194</v>
      </c>
      <c r="C310" s="22">
        <v>129.79000000000002</v>
      </c>
      <c r="D310" s="23" t="s">
        <v>16979</v>
      </c>
    </row>
    <row r="311" spans="1:4" x14ac:dyDescent="0.25">
      <c r="A311" s="20" t="s">
        <v>456</v>
      </c>
      <c r="B311" s="21" t="s">
        <v>15195</v>
      </c>
      <c r="C311" s="22">
        <v>157.92000000000002</v>
      </c>
      <c r="D311" s="23" t="s">
        <v>16979</v>
      </c>
    </row>
    <row r="312" spans="1:4" x14ac:dyDescent="0.25">
      <c r="A312" s="20" t="s">
        <v>457</v>
      </c>
      <c r="B312" s="21" t="s">
        <v>15196</v>
      </c>
      <c r="C312" s="22">
        <v>175.57999999999998</v>
      </c>
      <c r="D312" s="23" t="s">
        <v>16979</v>
      </c>
    </row>
    <row r="313" spans="1:4" x14ac:dyDescent="0.25">
      <c r="A313" s="20" t="s">
        <v>458</v>
      </c>
      <c r="B313" s="21" t="s">
        <v>15197</v>
      </c>
      <c r="C313" s="22">
        <v>156.11000000000001</v>
      </c>
      <c r="D313" s="23" t="s">
        <v>16979</v>
      </c>
    </row>
    <row r="314" spans="1:4" x14ac:dyDescent="0.25">
      <c r="A314" s="20" t="s">
        <v>459</v>
      </c>
      <c r="B314" s="21" t="s">
        <v>15198</v>
      </c>
      <c r="C314" s="22">
        <v>270.76</v>
      </c>
      <c r="D314" s="23" t="s">
        <v>16979</v>
      </c>
    </row>
    <row r="315" spans="1:4" x14ac:dyDescent="0.25">
      <c r="A315" s="20" t="s">
        <v>464</v>
      </c>
      <c r="B315" s="21" t="s">
        <v>15199</v>
      </c>
      <c r="C315" s="22">
        <v>36.77000000000001</v>
      </c>
      <c r="D315" s="23" t="s">
        <v>16979</v>
      </c>
    </row>
    <row r="316" spans="1:4" x14ac:dyDescent="0.25">
      <c r="A316" s="20" t="s">
        <v>465</v>
      </c>
      <c r="B316" s="21" t="s">
        <v>15200</v>
      </c>
      <c r="C316" s="22">
        <v>112.85</v>
      </c>
      <c r="D316" s="23" t="s">
        <v>16979</v>
      </c>
    </row>
    <row r="317" spans="1:4" x14ac:dyDescent="0.25">
      <c r="A317" s="20" t="s">
        <v>466</v>
      </c>
      <c r="B317" s="21" t="s">
        <v>15201</v>
      </c>
      <c r="C317" s="22">
        <v>73.19</v>
      </c>
      <c r="D317" s="23" t="s">
        <v>16979</v>
      </c>
    </row>
    <row r="318" spans="1:4" x14ac:dyDescent="0.25">
      <c r="A318" s="20" t="s">
        <v>467</v>
      </c>
      <c r="B318" s="21" t="s">
        <v>15202</v>
      </c>
      <c r="C318" s="22">
        <v>229.65999999999997</v>
      </c>
      <c r="D318" s="23" t="s">
        <v>16979</v>
      </c>
    </row>
    <row r="319" spans="1:4" x14ac:dyDescent="0.25">
      <c r="A319" s="20" t="s">
        <v>468</v>
      </c>
      <c r="B319" s="21" t="s">
        <v>15203</v>
      </c>
      <c r="C319" s="22">
        <v>26.32</v>
      </c>
      <c r="D319" s="23" t="s">
        <v>16979</v>
      </c>
    </row>
    <row r="320" spans="1:4" x14ac:dyDescent="0.25">
      <c r="A320" s="20" t="s">
        <v>469</v>
      </c>
      <c r="B320" s="21" t="s">
        <v>15204</v>
      </c>
      <c r="C320" s="22">
        <v>23.439999999999998</v>
      </c>
      <c r="D320" s="23" t="s">
        <v>16979</v>
      </c>
    </row>
    <row r="321" spans="1:4" x14ac:dyDescent="0.25">
      <c r="A321" s="20" t="s">
        <v>470</v>
      </c>
      <c r="B321" s="21" t="s">
        <v>15205</v>
      </c>
      <c r="C321" s="22">
        <v>19.829999999999998</v>
      </c>
      <c r="D321" s="23" t="s">
        <v>16979</v>
      </c>
    </row>
    <row r="322" spans="1:4" x14ac:dyDescent="0.25">
      <c r="A322" s="20" t="s">
        <v>471</v>
      </c>
      <c r="B322" s="21" t="s">
        <v>15206</v>
      </c>
      <c r="C322" s="22">
        <v>19.829999999999998</v>
      </c>
      <c r="D322" s="23" t="s">
        <v>16979</v>
      </c>
    </row>
    <row r="323" spans="1:4" x14ac:dyDescent="0.25">
      <c r="A323" s="20" t="s">
        <v>472</v>
      </c>
      <c r="B323" s="21" t="s">
        <v>15207</v>
      </c>
      <c r="C323" s="22">
        <v>16.580000000000005</v>
      </c>
      <c r="D323" s="23" t="s">
        <v>16979</v>
      </c>
    </row>
    <row r="324" spans="1:4" x14ac:dyDescent="0.25">
      <c r="A324" s="20" t="s">
        <v>473</v>
      </c>
      <c r="B324" s="21" t="s">
        <v>15208</v>
      </c>
      <c r="C324" s="22">
        <v>19.830000000000005</v>
      </c>
      <c r="D324" s="23" t="s">
        <v>16979</v>
      </c>
    </row>
    <row r="325" spans="1:4" x14ac:dyDescent="0.25">
      <c r="A325" s="20" t="s">
        <v>475</v>
      </c>
      <c r="B325" s="21" t="s">
        <v>15209</v>
      </c>
      <c r="C325" s="22">
        <v>18.380000000000003</v>
      </c>
      <c r="D325" s="23" t="s">
        <v>16979</v>
      </c>
    </row>
    <row r="326" spans="1:4" x14ac:dyDescent="0.25">
      <c r="A326" s="20" t="s">
        <v>476</v>
      </c>
      <c r="B326" s="21" t="s">
        <v>15210</v>
      </c>
      <c r="C326" s="22">
        <v>38.22</v>
      </c>
      <c r="D326" s="23" t="s">
        <v>16979</v>
      </c>
    </row>
    <row r="327" spans="1:4" x14ac:dyDescent="0.25">
      <c r="A327" s="20" t="s">
        <v>477</v>
      </c>
      <c r="B327" s="21" t="s">
        <v>15211</v>
      </c>
      <c r="C327" s="22">
        <v>19.11</v>
      </c>
      <c r="D327" s="23" t="s">
        <v>16979</v>
      </c>
    </row>
    <row r="328" spans="1:4" x14ac:dyDescent="0.25">
      <c r="A328" s="20" t="s">
        <v>478</v>
      </c>
      <c r="B328" s="21" t="s">
        <v>479</v>
      </c>
      <c r="C328" s="22">
        <v>39.299999999999997</v>
      </c>
      <c r="D328" s="23" t="s">
        <v>16979</v>
      </c>
    </row>
    <row r="329" spans="1:4" x14ac:dyDescent="0.25">
      <c r="A329" s="20" t="s">
        <v>480</v>
      </c>
      <c r="B329" s="21" t="s">
        <v>15212</v>
      </c>
      <c r="C329" s="22">
        <v>20.190000000000005</v>
      </c>
      <c r="D329" s="23" t="s">
        <v>16979</v>
      </c>
    </row>
    <row r="330" spans="1:4" x14ac:dyDescent="0.25">
      <c r="A330" s="20" t="s">
        <v>481</v>
      </c>
      <c r="B330" s="21" t="s">
        <v>15213</v>
      </c>
      <c r="C330" s="22">
        <v>41.830000000000005</v>
      </c>
      <c r="D330" s="23" t="s">
        <v>16979</v>
      </c>
    </row>
    <row r="331" spans="1:4" x14ac:dyDescent="0.25">
      <c r="A331" s="20" t="s">
        <v>482</v>
      </c>
      <c r="B331" s="21" t="s">
        <v>15214</v>
      </c>
      <c r="C331" s="22">
        <v>24.160000000000004</v>
      </c>
      <c r="D331" s="23" t="s">
        <v>16979</v>
      </c>
    </row>
    <row r="332" spans="1:4" x14ac:dyDescent="0.25">
      <c r="A332" s="20" t="s">
        <v>483</v>
      </c>
      <c r="B332" s="21" t="s">
        <v>15215</v>
      </c>
      <c r="C332" s="22">
        <v>96.270000000000039</v>
      </c>
      <c r="D332" s="23" t="s">
        <v>16979</v>
      </c>
    </row>
    <row r="333" spans="1:4" x14ac:dyDescent="0.25">
      <c r="A333" s="20" t="s">
        <v>484</v>
      </c>
      <c r="B333" s="21" t="s">
        <v>15216</v>
      </c>
      <c r="C333" s="22">
        <v>65.610000000000014</v>
      </c>
      <c r="D333" s="23" t="s">
        <v>16979</v>
      </c>
    </row>
    <row r="334" spans="1:4" x14ac:dyDescent="0.25">
      <c r="A334" s="20" t="s">
        <v>4892</v>
      </c>
      <c r="B334" s="21" t="s">
        <v>15217</v>
      </c>
      <c r="C334" s="22">
        <v>21.269999999999996</v>
      </c>
      <c r="D334" s="23" t="s">
        <v>16979</v>
      </c>
    </row>
    <row r="335" spans="1:4" x14ac:dyDescent="0.25">
      <c r="A335" s="20" t="s">
        <v>489</v>
      </c>
      <c r="B335" s="21" t="s">
        <v>15218</v>
      </c>
      <c r="C335" s="22">
        <v>223.17</v>
      </c>
      <c r="D335" s="23" t="s">
        <v>16979</v>
      </c>
    </row>
    <row r="336" spans="1:4" x14ac:dyDescent="0.25">
      <c r="A336" s="20" t="s">
        <v>490</v>
      </c>
      <c r="B336" s="21" t="s">
        <v>15219</v>
      </c>
      <c r="C336" s="22">
        <v>191.07999999999993</v>
      </c>
      <c r="D336" s="23" t="s">
        <v>16979</v>
      </c>
    </row>
    <row r="337" spans="1:4" x14ac:dyDescent="0.25">
      <c r="A337" s="20" t="s">
        <v>494</v>
      </c>
      <c r="B337" s="21" t="s">
        <v>15220</v>
      </c>
      <c r="C337" s="22">
        <v>93.740000000000009</v>
      </c>
      <c r="D337" s="23" t="s">
        <v>16979</v>
      </c>
    </row>
    <row r="338" spans="1:4" x14ac:dyDescent="0.25">
      <c r="A338" s="20" t="s">
        <v>498</v>
      </c>
      <c r="B338" s="21" t="s">
        <v>15221</v>
      </c>
      <c r="C338" s="22">
        <v>220.29000000000002</v>
      </c>
      <c r="D338" s="23" t="s">
        <v>16979</v>
      </c>
    </row>
    <row r="339" spans="1:4" x14ac:dyDescent="0.25">
      <c r="A339" s="20" t="s">
        <v>503</v>
      </c>
      <c r="B339" s="21" t="s">
        <v>15222</v>
      </c>
      <c r="C339" s="22">
        <v>120.77999999999997</v>
      </c>
      <c r="D339" s="23" t="s">
        <v>16979</v>
      </c>
    </row>
    <row r="340" spans="1:4" x14ac:dyDescent="0.25">
      <c r="A340" s="20" t="s">
        <v>505</v>
      </c>
      <c r="B340" s="21" t="s">
        <v>15223</v>
      </c>
      <c r="C340" s="22">
        <v>184.59000000000003</v>
      </c>
      <c r="D340" s="23" t="s">
        <v>16979</v>
      </c>
    </row>
    <row r="341" spans="1:4" x14ac:dyDescent="0.25">
      <c r="A341" s="20" t="s">
        <v>4921</v>
      </c>
      <c r="B341" s="21" t="s">
        <v>15224</v>
      </c>
      <c r="C341" s="22">
        <v>33.17</v>
      </c>
      <c r="D341" s="23" t="s">
        <v>16979</v>
      </c>
    </row>
    <row r="342" spans="1:4" x14ac:dyDescent="0.25">
      <c r="A342" s="20" t="s">
        <v>4923</v>
      </c>
      <c r="B342" s="21" t="s">
        <v>4924</v>
      </c>
      <c r="C342" s="22">
        <v>25.240000000000002</v>
      </c>
      <c r="D342" s="23" t="s">
        <v>16979</v>
      </c>
    </row>
    <row r="343" spans="1:4" x14ac:dyDescent="0.25">
      <c r="A343" s="20" t="s">
        <v>508</v>
      </c>
      <c r="B343" s="21" t="s">
        <v>15225</v>
      </c>
      <c r="C343" s="22">
        <v>3307.21</v>
      </c>
      <c r="D343" s="23" t="s">
        <v>16979</v>
      </c>
    </row>
    <row r="344" spans="1:4" x14ac:dyDescent="0.25">
      <c r="A344" s="20" t="s">
        <v>509</v>
      </c>
      <c r="B344" s="21" t="s">
        <v>15226</v>
      </c>
      <c r="C344" s="22">
        <v>5019.41</v>
      </c>
      <c r="D344" s="23" t="s">
        <v>16979</v>
      </c>
    </row>
    <row r="345" spans="1:4" x14ac:dyDescent="0.25">
      <c r="A345" s="20" t="s">
        <v>512</v>
      </c>
      <c r="B345" s="21" t="s">
        <v>15227</v>
      </c>
      <c r="C345" s="22">
        <v>119.33999999999997</v>
      </c>
      <c r="D345" s="23" t="s">
        <v>16979</v>
      </c>
    </row>
    <row r="346" spans="1:4" x14ac:dyDescent="0.25">
      <c r="A346" s="20" t="s">
        <v>514</v>
      </c>
      <c r="B346" s="21" t="s">
        <v>15228</v>
      </c>
      <c r="C346" s="22">
        <v>141.33000000000004</v>
      </c>
      <c r="D346" s="23" t="s">
        <v>16979</v>
      </c>
    </row>
    <row r="347" spans="1:4" x14ac:dyDescent="0.25">
      <c r="A347" s="20" t="s">
        <v>518</v>
      </c>
      <c r="B347" s="21" t="s">
        <v>15229</v>
      </c>
      <c r="C347" s="22">
        <v>136.64999999999998</v>
      </c>
      <c r="D347" s="23" t="s">
        <v>16979</v>
      </c>
    </row>
    <row r="348" spans="1:4" x14ac:dyDescent="0.25">
      <c r="A348" s="20" t="s">
        <v>519</v>
      </c>
      <c r="B348" s="21" t="s">
        <v>15230</v>
      </c>
      <c r="C348" s="22">
        <v>111.76999999999998</v>
      </c>
      <c r="D348" s="23" t="s">
        <v>16979</v>
      </c>
    </row>
    <row r="349" spans="1:4" x14ac:dyDescent="0.25">
      <c r="A349" s="20" t="s">
        <v>520</v>
      </c>
      <c r="B349" s="21" t="s">
        <v>15231</v>
      </c>
      <c r="C349" s="22">
        <v>154.68000000000006</v>
      </c>
      <c r="D349" s="23" t="s">
        <v>16979</v>
      </c>
    </row>
    <row r="350" spans="1:4" x14ac:dyDescent="0.25">
      <c r="A350" s="20" t="s">
        <v>521</v>
      </c>
      <c r="B350" s="21" t="s">
        <v>15232</v>
      </c>
      <c r="C350" s="22">
        <v>103.83999999999997</v>
      </c>
      <c r="D350" s="23" t="s">
        <v>16979</v>
      </c>
    </row>
    <row r="351" spans="1:4" x14ac:dyDescent="0.25">
      <c r="A351" s="20" t="s">
        <v>522</v>
      </c>
      <c r="B351" s="21" t="s">
        <v>15233</v>
      </c>
      <c r="C351" s="22">
        <v>116.81</v>
      </c>
      <c r="D351" s="23" t="s">
        <v>16979</v>
      </c>
    </row>
    <row r="352" spans="1:4" x14ac:dyDescent="0.25">
      <c r="A352" s="20" t="s">
        <v>523</v>
      </c>
      <c r="B352" s="21" t="s">
        <v>15234</v>
      </c>
      <c r="C352" s="22">
        <v>116.44999999999999</v>
      </c>
      <c r="D352" s="23" t="s">
        <v>16979</v>
      </c>
    </row>
    <row r="353" spans="1:4" x14ac:dyDescent="0.25">
      <c r="A353" s="20" t="s">
        <v>524</v>
      </c>
      <c r="B353" s="21" t="s">
        <v>15235</v>
      </c>
      <c r="C353" s="22">
        <v>180.99</v>
      </c>
      <c r="D353" s="23" t="s">
        <v>16979</v>
      </c>
    </row>
    <row r="354" spans="1:4" x14ac:dyDescent="0.25">
      <c r="A354" s="20" t="s">
        <v>525</v>
      </c>
      <c r="B354" s="21" t="s">
        <v>15236</v>
      </c>
      <c r="C354" s="22">
        <v>107.07999999999998</v>
      </c>
      <c r="D354" s="23" t="s">
        <v>16979</v>
      </c>
    </row>
    <row r="355" spans="1:4" x14ac:dyDescent="0.25">
      <c r="A355" s="20" t="s">
        <v>534</v>
      </c>
      <c r="B355" s="21" t="s">
        <v>535</v>
      </c>
      <c r="C355" s="22">
        <v>140.25</v>
      </c>
      <c r="D355" s="23" t="s">
        <v>16979</v>
      </c>
    </row>
    <row r="356" spans="1:4" x14ac:dyDescent="0.25">
      <c r="A356" s="20" t="s">
        <v>536</v>
      </c>
      <c r="B356" s="21" t="s">
        <v>15237</v>
      </c>
      <c r="C356" s="22">
        <v>163.32000000000005</v>
      </c>
      <c r="D356" s="23" t="s">
        <v>16979</v>
      </c>
    </row>
    <row r="357" spans="1:4" x14ac:dyDescent="0.25">
      <c r="A357" s="20" t="s">
        <v>537</v>
      </c>
      <c r="B357" s="21" t="s">
        <v>15238</v>
      </c>
      <c r="C357" s="22">
        <v>392.99</v>
      </c>
      <c r="D357" s="23" t="s">
        <v>16979</v>
      </c>
    </row>
    <row r="358" spans="1:4" x14ac:dyDescent="0.25">
      <c r="A358" s="20" t="s">
        <v>538</v>
      </c>
      <c r="B358" s="21" t="s">
        <v>15239</v>
      </c>
      <c r="C358" s="22">
        <v>291.67000000000007</v>
      </c>
      <c r="D358" s="23" t="s">
        <v>16979</v>
      </c>
    </row>
    <row r="359" spans="1:4" x14ac:dyDescent="0.25">
      <c r="A359" s="20" t="s">
        <v>539</v>
      </c>
      <c r="B359" s="21" t="s">
        <v>15240</v>
      </c>
      <c r="C359" s="22">
        <v>352.96000000000004</v>
      </c>
      <c r="D359" s="23" t="s">
        <v>16979</v>
      </c>
    </row>
    <row r="360" spans="1:4" x14ac:dyDescent="0.25">
      <c r="A360" s="20" t="s">
        <v>540</v>
      </c>
      <c r="B360" s="21" t="s">
        <v>15241</v>
      </c>
      <c r="C360" s="22">
        <v>334.57999999999993</v>
      </c>
      <c r="D360" s="23" t="s">
        <v>16979</v>
      </c>
    </row>
    <row r="361" spans="1:4" x14ac:dyDescent="0.25">
      <c r="A361" s="20" t="s">
        <v>541</v>
      </c>
      <c r="B361" s="21" t="s">
        <v>15242</v>
      </c>
      <c r="C361" s="22">
        <v>320.15999999999985</v>
      </c>
      <c r="D361" s="23" t="s">
        <v>16979</v>
      </c>
    </row>
    <row r="362" spans="1:4" x14ac:dyDescent="0.25">
      <c r="A362" s="20" t="s">
        <v>542</v>
      </c>
      <c r="B362" s="21" t="s">
        <v>15243</v>
      </c>
      <c r="C362" s="22">
        <v>336.37999999999988</v>
      </c>
      <c r="D362" s="23" t="s">
        <v>16979</v>
      </c>
    </row>
    <row r="363" spans="1:4" x14ac:dyDescent="0.25">
      <c r="A363" s="20" t="s">
        <v>543</v>
      </c>
      <c r="B363" s="21" t="s">
        <v>15244</v>
      </c>
      <c r="C363" s="22">
        <v>367.02</v>
      </c>
      <c r="D363" s="23" t="s">
        <v>16979</v>
      </c>
    </row>
    <row r="364" spans="1:4" x14ac:dyDescent="0.25">
      <c r="A364" s="20" t="s">
        <v>544</v>
      </c>
      <c r="B364" s="21" t="s">
        <v>15245</v>
      </c>
      <c r="C364" s="22">
        <v>200.46000000000004</v>
      </c>
      <c r="D364" s="23" t="s">
        <v>16979</v>
      </c>
    </row>
    <row r="365" spans="1:4" x14ac:dyDescent="0.25">
      <c r="A365" s="20" t="s">
        <v>545</v>
      </c>
      <c r="B365" s="21" t="s">
        <v>15246</v>
      </c>
      <c r="C365" s="22">
        <v>303.56999999999994</v>
      </c>
      <c r="D365" s="23" t="s">
        <v>16979</v>
      </c>
    </row>
    <row r="366" spans="1:4" x14ac:dyDescent="0.25">
      <c r="A366" s="20" t="s">
        <v>546</v>
      </c>
      <c r="B366" s="21" t="s">
        <v>15247</v>
      </c>
      <c r="C366" s="22">
        <v>303.56999999999994</v>
      </c>
      <c r="D366" s="23" t="s">
        <v>16979</v>
      </c>
    </row>
    <row r="367" spans="1:4" x14ac:dyDescent="0.25">
      <c r="A367" s="20" t="s">
        <v>549</v>
      </c>
      <c r="B367" s="21" t="s">
        <v>15248</v>
      </c>
      <c r="C367" s="22">
        <v>277.96999999999997</v>
      </c>
      <c r="D367" s="23" t="s">
        <v>16979</v>
      </c>
    </row>
    <row r="368" spans="1:4" x14ac:dyDescent="0.25">
      <c r="A368" s="20" t="s">
        <v>550</v>
      </c>
      <c r="B368" s="21" t="s">
        <v>15249</v>
      </c>
      <c r="C368" s="22">
        <v>153.95000000000005</v>
      </c>
      <c r="D368" s="23" t="s">
        <v>16979</v>
      </c>
    </row>
    <row r="369" spans="1:4" x14ac:dyDescent="0.25">
      <c r="A369" s="20" t="s">
        <v>4926</v>
      </c>
      <c r="B369" s="21" t="s">
        <v>15250</v>
      </c>
      <c r="C369" s="22">
        <v>180.26999999999998</v>
      </c>
      <c r="D369" s="23" t="s">
        <v>16979</v>
      </c>
    </row>
    <row r="370" spans="1:4" x14ac:dyDescent="0.25">
      <c r="A370" s="20" t="s">
        <v>551</v>
      </c>
      <c r="B370" s="21" t="s">
        <v>15251</v>
      </c>
      <c r="C370" s="22">
        <v>162.60000000000002</v>
      </c>
      <c r="D370" s="23" t="s">
        <v>16979</v>
      </c>
    </row>
    <row r="371" spans="1:4" x14ac:dyDescent="0.25">
      <c r="A371" s="20" t="s">
        <v>552</v>
      </c>
      <c r="B371" s="21" t="s">
        <v>15252</v>
      </c>
      <c r="C371" s="22">
        <v>108.16000000000008</v>
      </c>
      <c r="D371" s="23" t="s">
        <v>16979</v>
      </c>
    </row>
    <row r="372" spans="1:4" x14ac:dyDescent="0.25">
      <c r="A372" s="20" t="s">
        <v>555</v>
      </c>
      <c r="B372" s="21" t="s">
        <v>15253</v>
      </c>
      <c r="C372" s="22">
        <v>2051.4700000000003</v>
      </c>
      <c r="D372" s="23" t="s">
        <v>16979</v>
      </c>
    </row>
    <row r="373" spans="1:4" x14ac:dyDescent="0.25">
      <c r="A373" s="20" t="s">
        <v>556</v>
      </c>
      <c r="B373" s="21" t="s">
        <v>15254</v>
      </c>
      <c r="C373" s="22">
        <v>3400.2299999999996</v>
      </c>
      <c r="D373" s="23" t="s">
        <v>16979</v>
      </c>
    </row>
    <row r="374" spans="1:4" x14ac:dyDescent="0.25">
      <c r="A374" s="20" t="s">
        <v>569</v>
      </c>
      <c r="B374" s="21" t="s">
        <v>15255</v>
      </c>
      <c r="C374" s="22">
        <v>953.98</v>
      </c>
      <c r="D374" s="23" t="s">
        <v>16979</v>
      </c>
    </row>
    <row r="375" spans="1:4" x14ac:dyDescent="0.25">
      <c r="A375" s="20" t="s">
        <v>570</v>
      </c>
      <c r="B375" s="21" t="s">
        <v>15256</v>
      </c>
      <c r="C375" s="22">
        <v>209.12</v>
      </c>
      <c r="D375" s="23" t="s">
        <v>16979</v>
      </c>
    </row>
    <row r="376" spans="1:4" x14ac:dyDescent="0.25">
      <c r="A376" s="20" t="s">
        <v>571</v>
      </c>
      <c r="B376" s="21" t="s">
        <v>15257</v>
      </c>
      <c r="C376" s="22">
        <v>1058.17</v>
      </c>
      <c r="D376" s="23" t="s">
        <v>16979</v>
      </c>
    </row>
    <row r="377" spans="1:4" x14ac:dyDescent="0.25">
      <c r="A377" s="20" t="s">
        <v>572</v>
      </c>
      <c r="B377" s="21" t="s">
        <v>15258</v>
      </c>
      <c r="C377" s="22">
        <v>3468.7400000000002</v>
      </c>
      <c r="D377" s="23" t="s">
        <v>16979</v>
      </c>
    </row>
    <row r="378" spans="1:4" x14ac:dyDescent="0.25">
      <c r="A378" s="20" t="s">
        <v>574</v>
      </c>
      <c r="B378" s="21" t="s">
        <v>15259</v>
      </c>
      <c r="C378" s="22">
        <v>174.14</v>
      </c>
      <c r="D378" s="23" t="s">
        <v>16979</v>
      </c>
    </row>
    <row r="379" spans="1:4" x14ac:dyDescent="0.25">
      <c r="A379" s="20" t="s">
        <v>579</v>
      </c>
      <c r="B379" s="21" t="s">
        <v>15260</v>
      </c>
      <c r="C379" s="22">
        <v>294.19999999999993</v>
      </c>
      <c r="D379" s="23" t="s">
        <v>16979</v>
      </c>
    </row>
    <row r="380" spans="1:4" x14ac:dyDescent="0.25">
      <c r="A380" s="20" t="s">
        <v>581</v>
      </c>
      <c r="B380" s="21" t="s">
        <v>15261</v>
      </c>
      <c r="C380" s="22">
        <v>199.37999999999988</v>
      </c>
      <c r="D380" s="23" t="s">
        <v>16979</v>
      </c>
    </row>
    <row r="381" spans="1:4" x14ac:dyDescent="0.25">
      <c r="A381" s="20" t="s">
        <v>582</v>
      </c>
      <c r="B381" s="21" t="s">
        <v>583</v>
      </c>
      <c r="C381" s="22">
        <v>234.34999999999991</v>
      </c>
      <c r="D381" s="23" t="s">
        <v>16979</v>
      </c>
    </row>
    <row r="382" spans="1:4" x14ac:dyDescent="0.25">
      <c r="A382" s="20" t="s">
        <v>590</v>
      </c>
      <c r="B382" s="21" t="s">
        <v>15262</v>
      </c>
      <c r="C382" s="22">
        <v>279.78000000000009</v>
      </c>
      <c r="D382" s="23" t="s">
        <v>16979</v>
      </c>
    </row>
    <row r="383" spans="1:4" x14ac:dyDescent="0.25">
      <c r="A383" s="20" t="s">
        <v>597</v>
      </c>
      <c r="B383" s="21" t="s">
        <v>15263</v>
      </c>
      <c r="C383" s="22">
        <v>95.91</v>
      </c>
      <c r="D383" s="23" t="s">
        <v>16979</v>
      </c>
    </row>
    <row r="384" spans="1:4" x14ac:dyDescent="0.25">
      <c r="A384" s="20" t="s">
        <v>598</v>
      </c>
      <c r="B384" s="21" t="s">
        <v>15264</v>
      </c>
      <c r="C384" s="22">
        <v>129.43</v>
      </c>
      <c r="D384" s="23" t="s">
        <v>16979</v>
      </c>
    </row>
    <row r="385" spans="1:4" x14ac:dyDescent="0.25">
      <c r="A385" s="20" t="s">
        <v>603</v>
      </c>
      <c r="B385" s="21" t="s">
        <v>15265</v>
      </c>
      <c r="C385" s="22">
        <v>123.66999999999996</v>
      </c>
      <c r="D385" s="23" t="s">
        <v>16979</v>
      </c>
    </row>
    <row r="386" spans="1:4" x14ac:dyDescent="0.25">
      <c r="A386" s="20" t="s">
        <v>607</v>
      </c>
      <c r="B386" s="21" t="s">
        <v>608</v>
      </c>
      <c r="C386" s="22">
        <v>171.61</v>
      </c>
      <c r="D386" s="23" t="s">
        <v>16979</v>
      </c>
    </row>
    <row r="387" spans="1:4" x14ac:dyDescent="0.25">
      <c r="A387" s="20" t="s">
        <v>609</v>
      </c>
      <c r="B387" s="21" t="s">
        <v>15266</v>
      </c>
      <c r="C387" s="22">
        <v>125.46999999999997</v>
      </c>
      <c r="D387" s="23" t="s">
        <v>16979</v>
      </c>
    </row>
    <row r="388" spans="1:4" x14ac:dyDescent="0.25">
      <c r="A388" s="20" t="s">
        <v>610</v>
      </c>
      <c r="B388" s="21" t="s">
        <v>15267</v>
      </c>
      <c r="C388" s="22">
        <v>148.89999999999998</v>
      </c>
      <c r="D388" s="23" t="s">
        <v>16979</v>
      </c>
    </row>
    <row r="389" spans="1:4" x14ac:dyDescent="0.25">
      <c r="A389" s="20" t="s">
        <v>618</v>
      </c>
      <c r="B389" s="21" t="s">
        <v>15268</v>
      </c>
      <c r="C389" s="22">
        <v>49.399999999999977</v>
      </c>
      <c r="D389" s="23" t="s">
        <v>16979</v>
      </c>
    </row>
    <row r="390" spans="1:4" x14ac:dyDescent="0.25">
      <c r="A390" s="20" t="s">
        <v>619</v>
      </c>
      <c r="B390" s="21" t="s">
        <v>15269</v>
      </c>
      <c r="C390" s="22">
        <v>190</v>
      </c>
      <c r="D390" s="23" t="s">
        <v>16979</v>
      </c>
    </row>
    <row r="391" spans="1:4" x14ac:dyDescent="0.25">
      <c r="A391" s="20" t="s">
        <v>623</v>
      </c>
      <c r="B391" s="21" t="s">
        <v>624</v>
      </c>
      <c r="C391" s="22">
        <v>104.20000000000005</v>
      </c>
      <c r="D391" s="23" t="s">
        <v>16979</v>
      </c>
    </row>
    <row r="392" spans="1:4" x14ac:dyDescent="0.25">
      <c r="A392" s="20" t="s">
        <v>625</v>
      </c>
      <c r="B392" s="21" t="s">
        <v>15270</v>
      </c>
      <c r="C392" s="22">
        <v>141.68999999999994</v>
      </c>
      <c r="D392" s="23" t="s">
        <v>16979</v>
      </c>
    </row>
    <row r="393" spans="1:4" x14ac:dyDescent="0.25">
      <c r="A393" s="20" t="s">
        <v>626</v>
      </c>
      <c r="B393" s="21" t="s">
        <v>15271</v>
      </c>
      <c r="C393" s="22">
        <v>157.55000000000007</v>
      </c>
      <c r="D393" s="23" t="s">
        <v>16979</v>
      </c>
    </row>
    <row r="394" spans="1:4" x14ac:dyDescent="0.25">
      <c r="A394" s="20" t="s">
        <v>627</v>
      </c>
      <c r="B394" s="21" t="s">
        <v>15272</v>
      </c>
      <c r="C394" s="22">
        <v>116.10000000000002</v>
      </c>
      <c r="D394" s="23" t="s">
        <v>16979</v>
      </c>
    </row>
    <row r="395" spans="1:4" x14ac:dyDescent="0.25">
      <c r="A395" s="20" t="s">
        <v>628</v>
      </c>
      <c r="B395" s="21" t="s">
        <v>15273</v>
      </c>
      <c r="C395" s="22">
        <v>132.68000000000006</v>
      </c>
      <c r="D395" s="23" t="s">
        <v>16979</v>
      </c>
    </row>
    <row r="396" spans="1:4" x14ac:dyDescent="0.25">
      <c r="A396" s="20" t="s">
        <v>629</v>
      </c>
      <c r="B396" s="21" t="s">
        <v>15274</v>
      </c>
      <c r="C396" s="22">
        <v>295.28000000000003</v>
      </c>
      <c r="D396" s="23" t="s">
        <v>16979</v>
      </c>
    </row>
    <row r="397" spans="1:4" x14ac:dyDescent="0.25">
      <c r="A397" s="20" t="s">
        <v>630</v>
      </c>
      <c r="B397" s="21" t="s">
        <v>631</v>
      </c>
      <c r="C397" s="22">
        <v>170.54000000000008</v>
      </c>
      <c r="D397" s="23" t="s">
        <v>16979</v>
      </c>
    </row>
    <row r="398" spans="1:4" x14ac:dyDescent="0.25">
      <c r="A398" s="20" t="s">
        <v>633</v>
      </c>
      <c r="B398" s="21" t="s">
        <v>15275</v>
      </c>
      <c r="C398" s="22">
        <v>811.56999999999994</v>
      </c>
      <c r="D398" s="23" t="s">
        <v>16979</v>
      </c>
    </row>
    <row r="399" spans="1:4" x14ac:dyDescent="0.25">
      <c r="A399" s="20" t="s">
        <v>634</v>
      </c>
      <c r="B399" s="21" t="s">
        <v>635</v>
      </c>
      <c r="C399" s="22">
        <v>853.76000000000022</v>
      </c>
      <c r="D399" s="23" t="s">
        <v>16979</v>
      </c>
    </row>
    <row r="400" spans="1:4" x14ac:dyDescent="0.25">
      <c r="A400" s="20" t="s">
        <v>638</v>
      </c>
      <c r="B400" s="21" t="s">
        <v>15276</v>
      </c>
      <c r="C400" s="22">
        <v>116.09</v>
      </c>
      <c r="D400" s="23" t="s">
        <v>16979</v>
      </c>
    </row>
    <row r="401" spans="1:4" x14ac:dyDescent="0.25">
      <c r="A401" s="20" t="s">
        <v>639</v>
      </c>
      <c r="B401" s="21" t="s">
        <v>15277</v>
      </c>
      <c r="C401" s="22">
        <v>186.39999999999998</v>
      </c>
      <c r="D401" s="23" t="s">
        <v>16979</v>
      </c>
    </row>
    <row r="402" spans="1:4" x14ac:dyDescent="0.25">
      <c r="A402" s="20" t="s">
        <v>641</v>
      </c>
      <c r="B402" s="21" t="s">
        <v>15278</v>
      </c>
      <c r="C402" s="22">
        <v>125.11000000000001</v>
      </c>
      <c r="D402" s="23" t="s">
        <v>16979</v>
      </c>
    </row>
    <row r="403" spans="1:4" x14ac:dyDescent="0.25">
      <c r="A403" s="20" t="s">
        <v>643</v>
      </c>
      <c r="B403" s="21" t="s">
        <v>15279</v>
      </c>
      <c r="C403" s="22">
        <v>160.43999999999994</v>
      </c>
      <c r="D403" s="23" t="s">
        <v>16979</v>
      </c>
    </row>
    <row r="404" spans="1:4" x14ac:dyDescent="0.25">
      <c r="A404" s="20" t="s">
        <v>645</v>
      </c>
      <c r="B404" s="21" t="s">
        <v>15280</v>
      </c>
      <c r="C404" s="22">
        <v>117.18</v>
      </c>
      <c r="D404" s="23" t="s">
        <v>16979</v>
      </c>
    </row>
    <row r="405" spans="1:4" x14ac:dyDescent="0.25">
      <c r="A405" s="20" t="s">
        <v>648</v>
      </c>
      <c r="B405" s="21" t="s">
        <v>15281</v>
      </c>
      <c r="C405" s="22">
        <v>134.12</v>
      </c>
      <c r="D405" s="23" t="s">
        <v>16979</v>
      </c>
    </row>
    <row r="406" spans="1:4" x14ac:dyDescent="0.25">
      <c r="A406" s="20" t="s">
        <v>660</v>
      </c>
      <c r="B406" s="21" t="s">
        <v>15282</v>
      </c>
      <c r="C406" s="22">
        <v>2.5200000000000102</v>
      </c>
      <c r="D406" s="23" t="s">
        <v>16979</v>
      </c>
    </row>
    <row r="407" spans="1:4" x14ac:dyDescent="0.25">
      <c r="A407" s="20" t="s">
        <v>662</v>
      </c>
      <c r="B407" s="21" t="s">
        <v>15283</v>
      </c>
      <c r="C407" s="22">
        <v>107.44</v>
      </c>
      <c r="D407" s="23" t="s">
        <v>16979</v>
      </c>
    </row>
    <row r="408" spans="1:4" x14ac:dyDescent="0.25">
      <c r="A408" s="20" t="s">
        <v>663</v>
      </c>
      <c r="B408" s="21" t="s">
        <v>15284</v>
      </c>
      <c r="C408" s="22">
        <v>121.85999999999996</v>
      </c>
      <c r="D408" s="23" t="s">
        <v>16979</v>
      </c>
    </row>
    <row r="409" spans="1:4" x14ac:dyDescent="0.25">
      <c r="A409" s="20" t="s">
        <v>664</v>
      </c>
      <c r="B409" s="21" t="s">
        <v>15285</v>
      </c>
      <c r="C409" s="22">
        <v>146.01999999999998</v>
      </c>
      <c r="D409" s="23" t="s">
        <v>16979</v>
      </c>
    </row>
    <row r="410" spans="1:4" x14ac:dyDescent="0.25">
      <c r="A410" s="20" t="s">
        <v>675</v>
      </c>
      <c r="B410" s="21" t="s">
        <v>15286</v>
      </c>
      <c r="C410" s="22">
        <v>14.779999999999973</v>
      </c>
      <c r="D410" s="23" t="s">
        <v>16979</v>
      </c>
    </row>
    <row r="411" spans="1:4" x14ac:dyDescent="0.25">
      <c r="A411" s="20" t="s">
        <v>676</v>
      </c>
      <c r="B411" s="21" t="s">
        <v>677</v>
      </c>
      <c r="C411" s="22">
        <v>120.06000000000006</v>
      </c>
      <c r="D411" s="23" t="s">
        <v>16979</v>
      </c>
    </row>
    <row r="412" spans="1:4" x14ac:dyDescent="0.25">
      <c r="A412" s="20" t="s">
        <v>679</v>
      </c>
      <c r="B412" s="21" t="s">
        <v>15287</v>
      </c>
      <c r="C412" s="22">
        <v>1461.2600000000002</v>
      </c>
      <c r="D412" s="23" t="s">
        <v>16979</v>
      </c>
    </row>
    <row r="413" spans="1:4" x14ac:dyDescent="0.25">
      <c r="A413" s="20" t="s">
        <v>680</v>
      </c>
      <c r="B413" s="21" t="s">
        <v>15288</v>
      </c>
      <c r="C413" s="22">
        <v>1478.9299999999998</v>
      </c>
      <c r="D413" s="23" t="s">
        <v>16979</v>
      </c>
    </row>
    <row r="414" spans="1:4" x14ac:dyDescent="0.25">
      <c r="A414" s="20" t="s">
        <v>681</v>
      </c>
      <c r="B414" s="21" t="s">
        <v>15289</v>
      </c>
      <c r="C414" s="22">
        <v>553.79</v>
      </c>
      <c r="D414" s="23" t="s">
        <v>16979</v>
      </c>
    </row>
    <row r="415" spans="1:4" x14ac:dyDescent="0.25">
      <c r="A415" s="20" t="s">
        <v>682</v>
      </c>
      <c r="B415" s="21" t="s">
        <v>683</v>
      </c>
      <c r="C415" s="22">
        <v>5507.94</v>
      </c>
      <c r="D415" s="23" t="s">
        <v>16979</v>
      </c>
    </row>
    <row r="416" spans="1:4" x14ac:dyDescent="0.25">
      <c r="A416" s="20" t="s">
        <v>684</v>
      </c>
      <c r="B416" s="21" t="s">
        <v>15290</v>
      </c>
      <c r="C416" s="22">
        <v>5514.43</v>
      </c>
      <c r="D416" s="23" t="s">
        <v>16979</v>
      </c>
    </row>
    <row r="417" spans="1:4" x14ac:dyDescent="0.25">
      <c r="A417" s="20" t="s">
        <v>685</v>
      </c>
      <c r="B417" s="21" t="s">
        <v>15291</v>
      </c>
      <c r="C417" s="22">
        <v>2875.65</v>
      </c>
      <c r="D417" s="23" t="s">
        <v>16979</v>
      </c>
    </row>
    <row r="418" spans="1:4" x14ac:dyDescent="0.25">
      <c r="A418" s="20" t="s">
        <v>691</v>
      </c>
      <c r="B418" s="21" t="s">
        <v>15292</v>
      </c>
      <c r="C418" s="22">
        <v>145.66000000000003</v>
      </c>
      <c r="D418" s="23" t="s">
        <v>16979</v>
      </c>
    </row>
    <row r="419" spans="1:4" x14ac:dyDescent="0.25">
      <c r="A419" s="20" t="s">
        <v>696</v>
      </c>
      <c r="B419" s="21" t="s">
        <v>15293</v>
      </c>
      <c r="C419" s="22">
        <v>202.25999999999993</v>
      </c>
      <c r="D419" s="23" t="s">
        <v>16979</v>
      </c>
    </row>
    <row r="420" spans="1:4" x14ac:dyDescent="0.25">
      <c r="A420" s="20" t="s">
        <v>698</v>
      </c>
      <c r="B420" s="21" t="s">
        <v>15294</v>
      </c>
      <c r="C420" s="22">
        <v>195.41000000000003</v>
      </c>
      <c r="D420" s="23" t="s">
        <v>16979</v>
      </c>
    </row>
    <row r="421" spans="1:4" x14ac:dyDescent="0.25">
      <c r="A421" s="20" t="s">
        <v>699</v>
      </c>
      <c r="B421" s="21" t="s">
        <v>15295</v>
      </c>
      <c r="C421" s="22">
        <v>222.08999999999997</v>
      </c>
      <c r="D421" s="23" t="s">
        <v>16979</v>
      </c>
    </row>
    <row r="422" spans="1:4" x14ac:dyDescent="0.25">
      <c r="A422" s="20" t="s">
        <v>703</v>
      </c>
      <c r="B422" s="21" t="s">
        <v>15296</v>
      </c>
      <c r="C422" s="22">
        <v>69.22</v>
      </c>
      <c r="D422" s="23" t="s">
        <v>16979</v>
      </c>
    </row>
    <row r="423" spans="1:4" x14ac:dyDescent="0.25">
      <c r="A423" s="20" t="s">
        <v>704</v>
      </c>
      <c r="B423" s="21" t="s">
        <v>15297</v>
      </c>
      <c r="C423" s="22">
        <v>208.75</v>
      </c>
      <c r="D423" s="23" t="s">
        <v>16979</v>
      </c>
    </row>
    <row r="424" spans="1:4" x14ac:dyDescent="0.25">
      <c r="A424" s="20" t="s">
        <v>707</v>
      </c>
      <c r="B424" s="21" t="s">
        <v>15298</v>
      </c>
      <c r="C424" s="22">
        <v>197.21000000000004</v>
      </c>
      <c r="D424" s="23" t="s">
        <v>16979</v>
      </c>
    </row>
    <row r="425" spans="1:4" x14ac:dyDescent="0.25">
      <c r="A425" s="20" t="s">
        <v>733</v>
      </c>
      <c r="B425" s="21" t="s">
        <v>15299</v>
      </c>
      <c r="C425" s="22">
        <v>140.97</v>
      </c>
      <c r="D425" s="23" t="s">
        <v>16979</v>
      </c>
    </row>
    <row r="426" spans="1:4" x14ac:dyDescent="0.25">
      <c r="A426" s="20" t="s">
        <v>5061</v>
      </c>
      <c r="B426" s="21" t="s">
        <v>15300</v>
      </c>
      <c r="C426" s="22">
        <v>120.78</v>
      </c>
      <c r="D426" s="23" t="s">
        <v>16979</v>
      </c>
    </row>
    <row r="427" spans="1:4" x14ac:dyDescent="0.25">
      <c r="A427" s="20" t="s">
        <v>758</v>
      </c>
      <c r="B427" s="21" t="s">
        <v>15301</v>
      </c>
      <c r="C427" s="22">
        <v>27.759999999999991</v>
      </c>
      <c r="D427" s="23" t="s">
        <v>16979</v>
      </c>
    </row>
    <row r="428" spans="1:4" x14ac:dyDescent="0.25">
      <c r="A428" s="20" t="s">
        <v>760</v>
      </c>
      <c r="B428" s="21" t="s">
        <v>15302</v>
      </c>
      <c r="C428" s="22">
        <v>2.5300000000000296</v>
      </c>
      <c r="D428" s="23" t="s">
        <v>16979</v>
      </c>
    </row>
    <row r="429" spans="1:4" x14ac:dyDescent="0.25">
      <c r="A429" s="20" t="s">
        <v>761</v>
      </c>
      <c r="B429" s="21" t="s">
        <v>762</v>
      </c>
      <c r="C429" s="22">
        <v>36.050000000000011</v>
      </c>
      <c r="D429" s="23" t="s">
        <v>16979</v>
      </c>
    </row>
    <row r="430" spans="1:4" x14ac:dyDescent="0.25">
      <c r="A430" s="20" t="s">
        <v>765</v>
      </c>
      <c r="B430" s="21" t="s">
        <v>15303</v>
      </c>
      <c r="C430" s="22">
        <v>2.879999999999967</v>
      </c>
      <c r="D430" s="23" t="s">
        <v>16979</v>
      </c>
    </row>
    <row r="431" spans="1:4" x14ac:dyDescent="0.25">
      <c r="A431" s="20" t="s">
        <v>766</v>
      </c>
      <c r="B431" s="21" t="s">
        <v>767</v>
      </c>
      <c r="C431" s="22">
        <v>40.019999999999982</v>
      </c>
      <c r="D431" s="23" t="s">
        <v>16979</v>
      </c>
    </row>
    <row r="432" spans="1:4" x14ac:dyDescent="0.25">
      <c r="A432" s="20" t="s">
        <v>771</v>
      </c>
      <c r="B432" s="21" t="s">
        <v>15304</v>
      </c>
      <c r="C432" s="22">
        <v>33.529999999999973</v>
      </c>
      <c r="D432" s="23" t="s">
        <v>16979</v>
      </c>
    </row>
    <row r="433" spans="1:4" x14ac:dyDescent="0.25">
      <c r="A433" s="20" t="s">
        <v>773</v>
      </c>
      <c r="B433" s="21" t="s">
        <v>15305</v>
      </c>
      <c r="C433" s="22">
        <v>18.740000000000009</v>
      </c>
      <c r="D433" s="23" t="s">
        <v>16979</v>
      </c>
    </row>
    <row r="434" spans="1:4" x14ac:dyDescent="0.25">
      <c r="A434" s="20" t="s">
        <v>774</v>
      </c>
      <c r="B434" s="21" t="s">
        <v>15306</v>
      </c>
      <c r="C434" s="22">
        <v>46.509999999999991</v>
      </c>
      <c r="D434" s="23" t="s">
        <v>16979</v>
      </c>
    </row>
    <row r="435" spans="1:4" x14ac:dyDescent="0.25">
      <c r="A435" s="20" t="s">
        <v>777</v>
      </c>
      <c r="B435" s="21" t="s">
        <v>15307</v>
      </c>
      <c r="C435" s="22">
        <v>12.260000000000048</v>
      </c>
      <c r="D435" s="23" t="s">
        <v>16979</v>
      </c>
    </row>
    <row r="436" spans="1:4" x14ac:dyDescent="0.25">
      <c r="A436" s="20" t="s">
        <v>778</v>
      </c>
      <c r="B436" s="21" t="s">
        <v>15308</v>
      </c>
      <c r="C436" s="22">
        <v>35.330000000000041</v>
      </c>
      <c r="D436" s="23" t="s">
        <v>16979</v>
      </c>
    </row>
    <row r="437" spans="1:4" x14ac:dyDescent="0.25">
      <c r="A437" s="20" t="s">
        <v>780</v>
      </c>
      <c r="B437" s="21" t="s">
        <v>15309</v>
      </c>
      <c r="C437" s="22">
        <v>34.96999999999997</v>
      </c>
      <c r="D437" s="23" t="s">
        <v>16979</v>
      </c>
    </row>
    <row r="438" spans="1:4" x14ac:dyDescent="0.25">
      <c r="A438" s="20" t="s">
        <v>783</v>
      </c>
      <c r="B438" s="21" t="s">
        <v>784</v>
      </c>
      <c r="C438" s="22">
        <v>37.850000000000023</v>
      </c>
      <c r="D438" s="23" t="s">
        <v>16979</v>
      </c>
    </row>
    <row r="439" spans="1:4" x14ac:dyDescent="0.25">
      <c r="A439" s="20" t="s">
        <v>786</v>
      </c>
      <c r="B439" s="21" t="s">
        <v>787</v>
      </c>
      <c r="C439" s="22">
        <v>55.529999999999973</v>
      </c>
      <c r="D439" s="23" t="s">
        <v>16979</v>
      </c>
    </row>
    <row r="440" spans="1:4" x14ac:dyDescent="0.25">
      <c r="A440" s="20" t="s">
        <v>794</v>
      </c>
      <c r="B440" s="21" t="s">
        <v>15310</v>
      </c>
      <c r="C440" s="22">
        <v>152.87000000000003</v>
      </c>
      <c r="D440" s="23" t="s">
        <v>16979</v>
      </c>
    </row>
    <row r="441" spans="1:4" x14ac:dyDescent="0.25">
      <c r="A441" s="20" t="s">
        <v>795</v>
      </c>
      <c r="B441" s="21" t="s">
        <v>15311</v>
      </c>
      <c r="C441" s="22">
        <v>149.99</v>
      </c>
      <c r="D441" s="23" t="s">
        <v>16979</v>
      </c>
    </row>
    <row r="442" spans="1:4" x14ac:dyDescent="0.25">
      <c r="A442" s="20" t="s">
        <v>799</v>
      </c>
      <c r="B442" s="21" t="s">
        <v>15312</v>
      </c>
      <c r="C442" s="22">
        <v>101.32000000000002</v>
      </c>
      <c r="D442" s="23" t="s">
        <v>16979</v>
      </c>
    </row>
    <row r="443" spans="1:4" x14ac:dyDescent="0.25">
      <c r="A443" s="20" t="s">
        <v>800</v>
      </c>
      <c r="B443" s="21" t="s">
        <v>15313</v>
      </c>
      <c r="C443" s="22">
        <v>212.71999999999997</v>
      </c>
      <c r="D443" s="23" t="s">
        <v>16979</v>
      </c>
    </row>
    <row r="444" spans="1:4" x14ac:dyDescent="0.25">
      <c r="A444" s="20" t="s">
        <v>803</v>
      </c>
      <c r="B444" s="21" t="s">
        <v>15314</v>
      </c>
      <c r="C444" s="22">
        <v>213.8</v>
      </c>
      <c r="D444" s="23" t="s">
        <v>16979</v>
      </c>
    </row>
    <row r="445" spans="1:4" x14ac:dyDescent="0.25">
      <c r="A445" s="20" t="s">
        <v>830</v>
      </c>
      <c r="B445" s="21" t="s">
        <v>15315</v>
      </c>
      <c r="C445" s="22">
        <v>80.399999999999977</v>
      </c>
      <c r="D445" s="23" t="s">
        <v>16979</v>
      </c>
    </row>
    <row r="446" spans="1:4" x14ac:dyDescent="0.25">
      <c r="A446" s="20" t="s">
        <v>831</v>
      </c>
      <c r="B446" s="21" t="s">
        <v>15316</v>
      </c>
      <c r="C446" s="22">
        <v>191.07999999999998</v>
      </c>
      <c r="D446" s="23" t="s">
        <v>16979</v>
      </c>
    </row>
    <row r="447" spans="1:4" x14ac:dyDescent="0.25">
      <c r="A447" s="20" t="s">
        <v>5066</v>
      </c>
      <c r="B447" s="21" t="s">
        <v>15317</v>
      </c>
      <c r="C447" s="22">
        <v>131.95999999999998</v>
      </c>
      <c r="D447" s="23" t="s">
        <v>16979</v>
      </c>
    </row>
    <row r="448" spans="1:4" x14ac:dyDescent="0.25">
      <c r="A448" s="20" t="s">
        <v>866</v>
      </c>
      <c r="B448" s="21" t="s">
        <v>15318</v>
      </c>
      <c r="C448" s="22">
        <v>30.279999999999973</v>
      </c>
      <c r="D448" s="23" t="s">
        <v>16979</v>
      </c>
    </row>
    <row r="449" spans="1:4" x14ac:dyDescent="0.25">
      <c r="A449" s="20" t="s">
        <v>867</v>
      </c>
      <c r="B449" s="21" t="s">
        <v>15319</v>
      </c>
      <c r="C449" s="22">
        <v>55.519999999999982</v>
      </c>
      <c r="D449" s="23" t="s">
        <v>16979</v>
      </c>
    </row>
    <row r="450" spans="1:4" x14ac:dyDescent="0.25">
      <c r="A450" s="20" t="s">
        <v>870</v>
      </c>
      <c r="B450" s="21" t="s">
        <v>15320</v>
      </c>
      <c r="C450" s="22">
        <v>34.25</v>
      </c>
      <c r="D450" s="23" t="s">
        <v>16979</v>
      </c>
    </row>
    <row r="451" spans="1:4" x14ac:dyDescent="0.25">
      <c r="A451" s="20" t="s">
        <v>871</v>
      </c>
      <c r="B451" s="21" t="s">
        <v>15321</v>
      </c>
      <c r="C451" s="22">
        <v>54.080000000000041</v>
      </c>
      <c r="D451" s="23" t="s">
        <v>16979</v>
      </c>
    </row>
    <row r="452" spans="1:4" x14ac:dyDescent="0.25">
      <c r="A452" s="20" t="s">
        <v>875</v>
      </c>
      <c r="B452" s="21" t="s">
        <v>15322</v>
      </c>
      <c r="C452" s="22">
        <v>41.110000000000014</v>
      </c>
      <c r="D452" s="23" t="s">
        <v>16979</v>
      </c>
    </row>
    <row r="453" spans="1:4" x14ac:dyDescent="0.25">
      <c r="A453" s="20" t="s">
        <v>876</v>
      </c>
      <c r="B453" s="21" t="s">
        <v>877</v>
      </c>
      <c r="C453" s="22">
        <v>50.1099999999999</v>
      </c>
      <c r="D453" s="23" t="s">
        <v>16979</v>
      </c>
    </row>
    <row r="454" spans="1:4" x14ac:dyDescent="0.25">
      <c r="A454" s="20" t="s">
        <v>880</v>
      </c>
      <c r="B454" s="21" t="s">
        <v>15323</v>
      </c>
      <c r="C454" s="22">
        <v>41.099999999999966</v>
      </c>
      <c r="D454" s="23" t="s">
        <v>16979</v>
      </c>
    </row>
    <row r="455" spans="1:4" x14ac:dyDescent="0.25">
      <c r="A455" s="20" t="s">
        <v>881</v>
      </c>
      <c r="B455" s="21" t="s">
        <v>15324</v>
      </c>
      <c r="C455" s="22">
        <v>52.639999999999986</v>
      </c>
      <c r="D455" s="23" t="s">
        <v>16979</v>
      </c>
    </row>
    <row r="456" spans="1:4" x14ac:dyDescent="0.25">
      <c r="A456" s="20" t="s">
        <v>886</v>
      </c>
      <c r="B456" s="21" t="s">
        <v>15325</v>
      </c>
      <c r="C456" s="22">
        <v>38.580000000000041</v>
      </c>
      <c r="D456" s="23" t="s">
        <v>16979</v>
      </c>
    </row>
    <row r="457" spans="1:4" x14ac:dyDescent="0.25">
      <c r="A457" s="20" t="s">
        <v>891</v>
      </c>
      <c r="B457" s="21" t="s">
        <v>892</v>
      </c>
      <c r="C457" s="22">
        <v>25.589999999999989</v>
      </c>
      <c r="D457" s="23" t="s">
        <v>16979</v>
      </c>
    </row>
    <row r="458" spans="1:4" x14ac:dyDescent="0.25">
      <c r="A458" s="20" t="s">
        <v>893</v>
      </c>
      <c r="B458" s="21" t="s">
        <v>15326</v>
      </c>
      <c r="C458" s="22">
        <v>19.829999999999984</v>
      </c>
      <c r="D458" s="23" t="s">
        <v>16979</v>
      </c>
    </row>
    <row r="459" spans="1:4" x14ac:dyDescent="0.25">
      <c r="A459" s="20" t="s">
        <v>894</v>
      </c>
      <c r="B459" s="21" t="s">
        <v>895</v>
      </c>
      <c r="C459" s="22">
        <v>47.230000000000018</v>
      </c>
      <c r="D459" s="23" t="s">
        <v>16979</v>
      </c>
    </row>
    <row r="460" spans="1:4" x14ac:dyDescent="0.25">
      <c r="A460" s="20" t="s">
        <v>898</v>
      </c>
      <c r="B460" s="21" t="s">
        <v>15327</v>
      </c>
      <c r="C460" s="22">
        <v>26.680000000000007</v>
      </c>
      <c r="D460" s="23" t="s">
        <v>16979</v>
      </c>
    </row>
    <row r="461" spans="1:4" x14ac:dyDescent="0.25">
      <c r="A461" s="20" t="s">
        <v>899</v>
      </c>
      <c r="B461" s="21" t="s">
        <v>900</v>
      </c>
      <c r="C461" s="22">
        <v>46.510000000000048</v>
      </c>
      <c r="D461" s="23" t="s">
        <v>16979</v>
      </c>
    </row>
    <row r="462" spans="1:4" x14ac:dyDescent="0.25">
      <c r="A462" s="20" t="s">
        <v>917</v>
      </c>
      <c r="B462" s="21" t="s">
        <v>15328</v>
      </c>
      <c r="C462" s="22">
        <v>103.10999999999999</v>
      </c>
      <c r="D462" s="23" t="s">
        <v>16979</v>
      </c>
    </row>
    <row r="463" spans="1:4" x14ac:dyDescent="0.25">
      <c r="A463" s="20" t="s">
        <v>921</v>
      </c>
      <c r="B463" s="21" t="s">
        <v>15329</v>
      </c>
      <c r="C463" s="22">
        <v>213.79999999999995</v>
      </c>
      <c r="D463" s="23" t="s">
        <v>16979</v>
      </c>
    </row>
    <row r="464" spans="1:4" x14ac:dyDescent="0.25">
      <c r="A464" s="20" t="s">
        <v>5072</v>
      </c>
      <c r="B464" s="21" t="s">
        <v>15330</v>
      </c>
      <c r="C464" s="22">
        <v>131.6</v>
      </c>
      <c r="D464" s="23" t="s">
        <v>16979</v>
      </c>
    </row>
    <row r="465" spans="1:4" x14ac:dyDescent="0.25">
      <c r="A465" s="20" t="s">
        <v>1009</v>
      </c>
      <c r="B465" s="21" t="s">
        <v>15331</v>
      </c>
      <c r="C465" s="22">
        <v>29.20999999999998</v>
      </c>
      <c r="D465" s="23" t="s">
        <v>16979</v>
      </c>
    </row>
    <row r="466" spans="1:4" x14ac:dyDescent="0.25">
      <c r="A466" s="20" t="s">
        <v>1010</v>
      </c>
      <c r="B466" s="21" t="s">
        <v>1011</v>
      </c>
      <c r="C466" s="22">
        <v>50.110000000000014</v>
      </c>
      <c r="D466" s="23" t="s">
        <v>16979</v>
      </c>
    </row>
    <row r="467" spans="1:4" x14ac:dyDescent="0.25">
      <c r="A467" s="20" t="s">
        <v>1013</v>
      </c>
      <c r="B467" s="21" t="s">
        <v>15332</v>
      </c>
      <c r="C467" s="22">
        <v>35.689999999999941</v>
      </c>
      <c r="D467" s="23" t="s">
        <v>16979</v>
      </c>
    </row>
    <row r="468" spans="1:4" x14ac:dyDescent="0.25">
      <c r="A468" s="20" t="s">
        <v>1016</v>
      </c>
      <c r="B468" s="21" t="s">
        <v>15333</v>
      </c>
      <c r="C468" s="22">
        <v>23.069999999999993</v>
      </c>
      <c r="D468" s="23" t="s">
        <v>16979</v>
      </c>
    </row>
    <row r="469" spans="1:4" x14ac:dyDescent="0.25">
      <c r="A469" s="20" t="s">
        <v>1017</v>
      </c>
      <c r="B469" s="21" t="s">
        <v>1018</v>
      </c>
      <c r="C469" s="22">
        <v>41.100000000000023</v>
      </c>
      <c r="D469" s="23" t="s">
        <v>16979</v>
      </c>
    </row>
    <row r="470" spans="1:4" x14ac:dyDescent="0.25">
      <c r="A470" s="20" t="s">
        <v>1020</v>
      </c>
      <c r="B470" s="21" t="s">
        <v>15334</v>
      </c>
      <c r="C470" s="22">
        <v>33.529999999999973</v>
      </c>
      <c r="D470" s="23" t="s">
        <v>16979</v>
      </c>
    </row>
    <row r="471" spans="1:4" x14ac:dyDescent="0.25">
      <c r="A471" s="20" t="s">
        <v>1021</v>
      </c>
      <c r="B471" s="21" t="s">
        <v>15335</v>
      </c>
      <c r="C471" s="22">
        <v>59.129999999999995</v>
      </c>
      <c r="D471" s="23" t="s">
        <v>16979</v>
      </c>
    </row>
    <row r="472" spans="1:4" x14ac:dyDescent="0.25">
      <c r="A472" s="20" t="s">
        <v>1024</v>
      </c>
      <c r="B472" s="21" t="s">
        <v>15336</v>
      </c>
      <c r="C472" s="22">
        <v>16.220000000000027</v>
      </c>
      <c r="D472" s="23" t="s">
        <v>16979</v>
      </c>
    </row>
    <row r="473" spans="1:4" x14ac:dyDescent="0.25">
      <c r="A473" s="20" t="s">
        <v>1025</v>
      </c>
      <c r="B473" s="21" t="s">
        <v>15337</v>
      </c>
      <c r="C473" s="22">
        <v>31.720000000000027</v>
      </c>
      <c r="D473" s="23" t="s">
        <v>16979</v>
      </c>
    </row>
    <row r="474" spans="1:4" x14ac:dyDescent="0.25">
      <c r="A474" s="20" t="s">
        <v>1030</v>
      </c>
      <c r="B474" s="21" t="s">
        <v>15338</v>
      </c>
      <c r="C474" s="22">
        <v>25.229999999999961</v>
      </c>
      <c r="D474" s="23" t="s">
        <v>16979</v>
      </c>
    </row>
    <row r="475" spans="1:4" x14ac:dyDescent="0.25">
      <c r="A475" s="20" t="s">
        <v>1031</v>
      </c>
      <c r="B475" s="21" t="s">
        <v>15339</v>
      </c>
      <c r="C475" s="22">
        <v>49.389999999999986</v>
      </c>
      <c r="D475" s="23" t="s">
        <v>16979</v>
      </c>
    </row>
    <row r="476" spans="1:4" x14ac:dyDescent="0.25">
      <c r="A476" s="20" t="s">
        <v>1033</v>
      </c>
      <c r="B476" s="21" t="s">
        <v>15340</v>
      </c>
      <c r="C476" s="22">
        <v>23.42999999999995</v>
      </c>
      <c r="D476" s="23" t="s">
        <v>16979</v>
      </c>
    </row>
    <row r="477" spans="1:4" x14ac:dyDescent="0.25">
      <c r="A477" s="20" t="s">
        <v>1034</v>
      </c>
      <c r="B477" s="21" t="s">
        <v>15341</v>
      </c>
      <c r="C477" s="22">
        <v>46.149999999999977</v>
      </c>
      <c r="D477" s="23" t="s">
        <v>16979</v>
      </c>
    </row>
    <row r="478" spans="1:4" x14ac:dyDescent="0.25">
      <c r="A478" s="20" t="s">
        <v>1036</v>
      </c>
      <c r="B478" s="21" t="s">
        <v>15342</v>
      </c>
      <c r="C478" s="22">
        <v>25.95999999999998</v>
      </c>
      <c r="D478" s="23" t="s">
        <v>16979</v>
      </c>
    </row>
    <row r="479" spans="1:4" x14ac:dyDescent="0.25">
      <c r="A479" s="20" t="s">
        <v>1042</v>
      </c>
      <c r="B479" s="21" t="s">
        <v>15343</v>
      </c>
      <c r="C479" s="22">
        <v>48.31</v>
      </c>
      <c r="D479" s="23" t="s">
        <v>16979</v>
      </c>
    </row>
    <row r="480" spans="1:4" x14ac:dyDescent="0.25">
      <c r="A480" s="20" t="s">
        <v>1060</v>
      </c>
      <c r="B480" s="21" t="s">
        <v>15344</v>
      </c>
      <c r="C480" s="22">
        <v>214.52</v>
      </c>
      <c r="D480" s="23" t="s">
        <v>16979</v>
      </c>
    </row>
    <row r="481" spans="1:4" x14ac:dyDescent="0.25">
      <c r="A481" s="20" t="s">
        <v>1061</v>
      </c>
      <c r="B481" s="21" t="s">
        <v>15345</v>
      </c>
      <c r="C481" s="22">
        <v>312.23</v>
      </c>
      <c r="D481" s="23" t="s">
        <v>16979</v>
      </c>
    </row>
    <row r="482" spans="1:4" x14ac:dyDescent="0.25">
      <c r="A482" s="20" t="s">
        <v>1070</v>
      </c>
      <c r="B482" s="21" t="s">
        <v>15346</v>
      </c>
      <c r="C482" s="22">
        <v>314.75000000000006</v>
      </c>
      <c r="D482" s="23" t="s">
        <v>16979</v>
      </c>
    </row>
    <row r="483" spans="1:4" x14ac:dyDescent="0.25">
      <c r="A483" s="20" t="s">
        <v>1080</v>
      </c>
      <c r="B483" s="21" t="s">
        <v>1081</v>
      </c>
      <c r="C483" s="22">
        <v>228.94000000000005</v>
      </c>
      <c r="D483" s="23" t="s">
        <v>16979</v>
      </c>
    </row>
    <row r="484" spans="1:4" x14ac:dyDescent="0.25">
      <c r="A484" s="20" t="s">
        <v>1092</v>
      </c>
      <c r="B484" s="21" t="s">
        <v>15347</v>
      </c>
      <c r="C484" s="22">
        <v>314.75</v>
      </c>
      <c r="D484" s="23" t="s">
        <v>16979</v>
      </c>
    </row>
    <row r="485" spans="1:4" x14ac:dyDescent="0.25">
      <c r="A485" s="20" t="s">
        <v>1108</v>
      </c>
      <c r="B485" s="21" t="s">
        <v>15348</v>
      </c>
      <c r="C485" s="22">
        <v>41.099999999999994</v>
      </c>
      <c r="D485" s="23" t="s">
        <v>16979</v>
      </c>
    </row>
    <row r="486" spans="1:4" x14ac:dyDescent="0.25">
      <c r="A486" s="20" t="s">
        <v>1188</v>
      </c>
      <c r="B486" s="21" t="s">
        <v>15349</v>
      </c>
      <c r="C486" s="22">
        <v>15.5</v>
      </c>
      <c r="D486" s="23" t="s">
        <v>16979</v>
      </c>
    </row>
    <row r="487" spans="1:4" x14ac:dyDescent="0.25">
      <c r="A487" s="20" t="s">
        <v>1189</v>
      </c>
      <c r="B487" s="21" t="s">
        <v>15350</v>
      </c>
      <c r="C487" s="22">
        <v>34.96999999999997</v>
      </c>
      <c r="D487" s="23" t="s">
        <v>16979</v>
      </c>
    </row>
    <row r="488" spans="1:4" x14ac:dyDescent="0.25">
      <c r="A488" s="20" t="s">
        <v>1193</v>
      </c>
      <c r="B488" s="21" t="s">
        <v>15351</v>
      </c>
      <c r="C488" s="22">
        <v>40.379999999999995</v>
      </c>
      <c r="D488" s="23" t="s">
        <v>16979</v>
      </c>
    </row>
    <row r="489" spans="1:4" x14ac:dyDescent="0.25">
      <c r="A489" s="20" t="s">
        <v>1194</v>
      </c>
      <c r="B489" s="21" t="s">
        <v>15352</v>
      </c>
      <c r="C489" s="22">
        <v>41.45999999999998</v>
      </c>
      <c r="D489" s="23" t="s">
        <v>16979</v>
      </c>
    </row>
    <row r="490" spans="1:4" x14ac:dyDescent="0.25">
      <c r="A490" s="20" t="s">
        <v>1197</v>
      </c>
      <c r="B490" s="21" t="s">
        <v>15353</v>
      </c>
      <c r="C490" s="22">
        <v>39.660000000000025</v>
      </c>
      <c r="D490" s="23" t="s">
        <v>16979</v>
      </c>
    </row>
    <row r="491" spans="1:4" x14ac:dyDescent="0.25">
      <c r="A491" s="20" t="s">
        <v>1198</v>
      </c>
      <c r="B491" s="21" t="s">
        <v>15354</v>
      </c>
      <c r="C491" s="22">
        <v>43.269999999999982</v>
      </c>
      <c r="D491" s="23" t="s">
        <v>16979</v>
      </c>
    </row>
    <row r="492" spans="1:4" x14ac:dyDescent="0.25">
      <c r="A492" s="20" t="s">
        <v>1202</v>
      </c>
      <c r="B492" s="21" t="s">
        <v>15355</v>
      </c>
      <c r="C492" s="22">
        <v>29.20999999999998</v>
      </c>
      <c r="D492" s="23" t="s">
        <v>16979</v>
      </c>
    </row>
    <row r="493" spans="1:4" x14ac:dyDescent="0.25">
      <c r="A493" s="20" t="s">
        <v>1203</v>
      </c>
      <c r="B493" s="21" t="s">
        <v>1204</v>
      </c>
      <c r="C493" s="22">
        <v>44.710000000000036</v>
      </c>
      <c r="D493" s="23" t="s">
        <v>16979</v>
      </c>
    </row>
    <row r="494" spans="1:4" x14ac:dyDescent="0.25">
      <c r="A494" s="20" t="s">
        <v>1207</v>
      </c>
      <c r="B494" s="21" t="s">
        <v>15356</v>
      </c>
      <c r="C494" s="22">
        <v>13.340000000000003</v>
      </c>
      <c r="D494" s="23" t="s">
        <v>16979</v>
      </c>
    </row>
    <row r="495" spans="1:4" x14ac:dyDescent="0.25">
      <c r="A495" s="20" t="s">
        <v>1208</v>
      </c>
      <c r="B495" s="21" t="s">
        <v>15357</v>
      </c>
      <c r="C495" s="22">
        <v>40.740000000000009</v>
      </c>
      <c r="D495" s="23" t="s">
        <v>16979</v>
      </c>
    </row>
    <row r="496" spans="1:4" x14ac:dyDescent="0.25">
      <c r="A496" s="20" t="s">
        <v>1211</v>
      </c>
      <c r="B496" s="21" t="s">
        <v>15358</v>
      </c>
      <c r="C496" s="22">
        <v>12.97999999999999</v>
      </c>
      <c r="D496" s="23" t="s">
        <v>16979</v>
      </c>
    </row>
    <row r="497" spans="1:4" x14ac:dyDescent="0.25">
      <c r="A497" s="20" t="s">
        <v>1212</v>
      </c>
      <c r="B497" s="21" t="s">
        <v>15359</v>
      </c>
      <c r="C497" s="22">
        <v>41.460000000000036</v>
      </c>
      <c r="D497" s="23" t="s">
        <v>16979</v>
      </c>
    </row>
    <row r="498" spans="1:4" x14ac:dyDescent="0.25">
      <c r="A498" s="20" t="s">
        <v>1215</v>
      </c>
      <c r="B498" s="21" t="s">
        <v>15360</v>
      </c>
      <c r="C498" s="22">
        <v>48.670000000000016</v>
      </c>
      <c r="D498" s="23" t="s">
        <v>16979</v>
      </c>
    </row>
    <row r="499" spans="1:4" x14ac:dyDescent="0.25">
      <c r="A499" s="20" t="s">
        <v>1218</v>
      </c>
      <c r="B499" s="21" t="s">
        <v>15361</v>
      </c>
      <c r="C499" s="22">
        <v>27.759999999999991</v>
      </c>
      <c r="D499" s="23" t="s">
        <v>16979</v>
      </c>
    </row>
    <row r="500" spans="1:4" x14ac:dyDescent="0.25">
      <c r="A500" s="20" t="s">
        <v>1219</v>
      </c>
      <c r="B500" s="21" t="s">
        <v>15361</v>
      </c>
      <c r="C500" s="22">
        <v>43.620000000000005</v>
      </c>
      <c r="D500" s="23" t="s">
        <v>16979</v>
      </c>
    </row>
    <row r="501" spans="1:4" x14ac:dyDescent="0.25">
      <c r="A501" s="20" t="s">
        <v>1238</v>
      </c>
      <c r="B501" s="21" t="s">
        <v>15362</v>
      </c>
      <c r="C501" s="22">
        <v>192.17000000000007</v>
      </c>
      <c r="D501" s="23" t="s">
        <v>16979</v>
      </c>
    </row>
    <row r="502" spans="1:4" x14ac:dyDescent="0.25">
      <c r="A502" s="20" t="s">
        <v>1246</v>
      </c>
      <c r="B502" s="21" t="s">
        <v>15363</v>
      </c>
      <c r="C502" s="22">
        <v>148.18</v>
      </c>
      <c r="D502" s="23" t="s">
        <v>16979</v>
      </c>
    </row>
    <row r="503" spans="1:4" x14ac:dyDescent="0.25">
      <c r="A503" s="20" t="s">
        <v>1250</v>
      </c>
      <c r="B503" s="21" t="s">
        <v>15364</v>
      </c>
      <c r="C503" s="22">
        <v>140.96999999999997</v>
      </c>
      <c r="D503" s="23" t="s">
        <v>16979</v>
      </c>
    </row>
    <row r="504" spans="1:4" x14ac:dyDescent="0.25">
      <c r="A504" s="20" t="s">
        <v>1264</v>
      </c>
      <c r="B504" s="21" t="s">
        <v>15365</v>
      </c>
      <c r="C504" s="22">
        <v>150.35</v>
      </c>
      <c r="D504" s="23" t="s">
        <v>16979</v>
      </c>
    </row>
    <row r="505" spans="1:4" x14ac:dyDescent="0.25">
      <c r="A505" s="20" t="s">
        <v>5096</v>
      </c>
      <c r="B505" s="21" t="s">
        <v>15366</v>
      </c>
      <c r="C505" s="22">
        <v>175.22000000000003</v>
      </c>
      <c r="D505" s="23" t="s">
        <v>16979</v>
      </c>
    </row>
    <row r="506" spans="1:4" x14ac:dyDescent="0.25">
      <c r="A506" s="20" t="s">
        <v>5097</v>
      </c>
      <c r="B506" s="21" t="s">
        <v>15367</v>
      </c>
      <c r="C506" s="22">
        <v>243.36</v>
      </c>
      <c r="D506" s="23" t="s">
        <v>16979</v>
      </c>
    </row>
    <row r="507" spans="1:4" x14ac:dyDescent="0.25">
      <c r="A507" s="20" t="s">
        <v>5098</v>
      </c>
      <c r="B507" s="21" t="s">
        <v>5099</v>
      </c>
      <c r="C507" s="22">
        <v>84</v>
      </c>
      <c r="D507" s="23" t="s">
        <v>16979</v>
      </c>
    </row>
    <row r="508" spans="1:4" x14ac:dyDescent="0.25">
      <c r="A508" s="20" t="s">
        <v>1277</v>
      </c>
      <c r="B508" s="21" t="s">
        <v>15368</v>
      </c>
      <c r="C508" s="22">
        <v>6.4899999999999523</v>
      </c>
      <c r="D508" s="23" t="s">
        <v>16979</v>
      </c>
    </row>
    <row r="509" spans="1:4" x14ac:dyDescent="0.25">
      <c r="A509" s="20" t="s">
        <v>1278</v>
      </c>
      <c r="B509" s="21" t="s">
        <v>15369</v>
      </c>
      <c r="C509" s="22">
        <v>10.090000000000032</v>
      </c>
      <c r="D509" s="23" t="s">
        <v>16979</v>
      </c>
    </row>
    <row r="510" spans="1:4" x14ac:dyDescent="0.25">
      <c r="A510" s="20" t="s">
        <v>1281</v>
      </c>
      <c r="B510" s="21" t="s">
        <v>15370</v>
      </c>
      <c r="C510" s="22">
        <v>4.3299999999999841</v>
      </c>
      <c r="D510" s="23" t="s">
        <v>16979</v>
      </c>
    </row>
    <row r="511" spans="1:4" x14ac:dyDescent="0.25">
      <c r="A511" s="20" t="s">
        <v>1284</v>
      </c>
      <c r="B511" s="21" t="s">
        <v>15371</v>
      </c>
      <c r="C511" s="22">
        <v>78.589999999999975</v>
      </c>
      <c r="D511" s="23" t="s">
        <v>16979</v>
      </c>
    </row>
    <row r="512" spans="1:4" x14ac:dyDescent="0.25">
      <c r="A512" s="20" t="s">
        <v>1292</v>
      </c>
      <c r="B512" s="21" t="s">
        <v>15372</v>
      </c>
      <c r="C512" s="22">
        <v>174.5</v>
      </c>
      <c r="D512" s="23" t="s">
        <v>16979</v>
      </c>
    </row>
    <row r="513" spans="1:4" x14ac:dyDescent="0.25">
      <c r="A513" s="20" t="s">
        <v>1297</v>
      </c>
      <c r="B513" s="21" t="s">
        <v>15373</v>
      </c>
      <c r="C513" s="22">
        <v>103.83999999999997</v>
      </c>
      <c r="D513" s="23" t="s">
        <v>16979</v>
      </c>
    </row>
    <row r="514" spans="1:4" x14ac:dyDescent="0.25">
      <c r="A514" s="20" t="s">
        <v>1301</v>
      </c>
      <c r="B514" s="21" t="s">
        <v>15374</v>
      </c>
      <c r="C514" s="22">
        <v>196.50000000000006</v>
      </c>
      <c r="D514" s="23" t="s">
        <v>16979</v>
      </c>
    </row>
    <row r="515" spans="1:4" x14ac:dyDescent="0.25">
      <c r="A515" s="20" t="s">
        <v>5152</v>
      </c>
      <c r="B515" s="21" t="s">
        <v>5153</v>
      </c>
      <c r="C515" s="22">
        <v>153.22999999999999</v>
      </c>
      <c r="D515" s="23" t="s">
        <v>16979</v>
      </c>
    </row>
    <row r="516" spans="1:4" x14ac:dyDescent="0.25">
      <c r="A516" s="20" t="s">
        <v>1322</v>
      </c>
      <c r="B516" s="21" t="s">
        <v>15375</v>
      </c>
      <c r="C516" s="22">
        <v>197.94</v>
      </c>
      <c r="D516" s="23" t="s">
        <v>16979</v>
      </c>
    </row>
    <row r="517" spans="1:4" x14ac:dyDescent="0.25">
      <c r="A517" s="20" t="s">
        <v>1368</v>
      </c>
      <c r="B517" s="21" t="s">
        <v>15376</v>
      </c>
      <c r="C517" s="22">
        <v>45.42999999999995</v>
      </c>
      <c r="D517" s="23" t="s">
        <v>16979</v>
      </c>
    </row>
    <row r="518" spans="1:4" x14ac:dyDescent="0.25">
      <c r="A518" s="20" t="s">
        <v>1369</v>
      </c>
      <c r="B518" s="21" t="s">
        <v>15377</v>
      </c>
      <c r="C518" s="22">
        <v>9.0099999999999909</v>
      </c>
      <c r="D518" s="23" t="s">
        <v>16979</v>
      </c>
    </row>
    <row r="519" spans="1:4" x14ac:dyDescent="0.25">
      <c r="A519" s="20" t="s">
        <v>1372</v>
      </c>
      <c r="B519" s="21" t="s">
        <v>15378</v>
      </c>
      <c r="C519" s="22">
        <v>29.200000000000045</v>
      </c>
      <c r="D519" s="23" t="s">
        <v>16979</v>
      </c>
    </row>
    <row r="520" spans="1:4" x14ac:dyDescent="0.25">
      <c r="A520" s="20" t="s">
        <v>1375</v>
      </c>
      <c r="B520" s="21" t="s">
        <v>15379</v>
      </c>
      <c r="C520" s="22">
        <v>35.690000000000055</v>
      </c>
      <c r="D520" s="23" t="s">
        <v>16979</v>
      </c>
    </row>
    <row r="521" spans="1:4" x14ac:dyDescent="0.25">
      <c r="A521" s="20" t="s">
        <v>1377</v>
      </c>
      <c r="B521" s="21" t="s">
        <v>15380</v>
      </c>
      <c r="C521" s="22">
        <v>26.319999999999993</v>
      </c>
      <c r="D521" s="23" t="s">
        <v>16979</v>
      </c>
    </row>
    <row r="522" spans="1:4" x14ac:dyDescent="0.25">
      <c r="A522" s="20" t="s">
        <v>1379</v>
      </c>
      <c r="B522" s="21" t="s">
        <v>15381</v>
      </c>
      <c r="C522" s="22">
        <v>20.189999999999998</v>
      </c>
      <c r="D522" s="23" t="s">
        <v>16979</v>
      </c>
    </row>
    <row r="523" spans="1:4" x14ac:dyDescent="0.25">
      <c r="A523" s="20" t="s">
        <v>1380</v>
      </c>
      <c r="B523" s="21" t="s">
        <v>15382</v>
      </c>
      <c r="C523" s="22">
        <v>44.700000000000045</v>
      </c>
      <c r="D523" s="23" t="s">
        <v>16979</v>
      </c>
    </row>
    <row r="524" spans="1:4" x14ac:dyDescent="0.25">
      <c r="A524" s="20" t="s">
        <v>1381</v>
      </c>
      <c r="B524" s="21" t="s">
        <v>15383</v>
      </c>
      <c r="C524" s="22">
        <v>36.409999999999968</v>
      </c>
      <c r="D524" s="23" t="s">
        <v>16979</v>
      </c>
    </row>
    <row r="525" spans="1:4" x14ac:dyDescent="0.25">
      <c r="A525" s="20" t="s">
        <v>1382</v>
      </c>
      <c r="B525" s="21" t="s">
        <v>15384</v>
      </c>
      <c r="C525" s="22">
        <v>45.07000000000005</v>
      </c>
      <c r="D525" s="23" t="s">
        <v>16979</v>
      </c>
    </row>
    <row r="526" spans="1:4" x14ac:dyDescent="0.25">
      <c r="A526" s="20" t="s">
        <v>1384</v>
      </c>
      <c r="B526" s="21" t="s">
        <v>15385</v>
      </c>
      <c r="C526" s="22">
        <v>34.610000000000014</v>
      </c>
      <c r="D526" s="23" t="s">
        <v>16979</v>
      </c>
    </row>
    <row r="527" spans="1:4" x14ac:dyDescent="0.25">
      <c r="A527" s="20" t="s">
        <v>1393</v>
      </c>
      <c r="B527" s="21" t="s">
        <v>15386</v>
      </c>
      <c r="C527" s="22">
        <v>144.22000000000003</v>
      </c>
      <c r="D527" s="23" t="s">
        <v>16979</v>
      </c>
    </row>
    <row r="528" spans="1:4" x14ac:dyDescent="0.25">
      <c r="A528" s="20" t="s">
        <v>1394</v>
      </c>
      <c r="B528" s="21" t="s">
        <v>15387</v>
      </c>
      <c r="C528" s="22">
        <v>133.76</v>
      </c>
      <c r="D528" s="23" t="s">
        <v>16979</v>
      </c>
    </row>
    <row r="529" spans="1:4" x14ac:dyDescent="0.25">
      <c r="A529" s="20" t="s">
        <v>1395</v>
      </c>
      <c r="B529" s="21" t="s">
        <v>15388</v>
      </c>
      <c r="C529" s="22">
        <v>152.49999999999997</v>
      </c>
      <c r="D529" s="23" t="s">
        <v>16979</v>
      </c>
    </row>
    <row r="530" spans="1:4" x14ac:dyDescent="0.25">
      <c r="A530" s="20" t="s">
        <v>1400</v>
      </c>
      <c r="B530" s="21" t="s">
        <v>15389</v>
      </c>
      <c r="C530" s="22">
        <v>95.899999999999977</v>
      </c>
      <c r="D530" s="23" t="s">
        <v>16979</v>
      </c>
    </row>
    <row r="531" spans="1:4" x14ac:dyDescent="0.25">
      <c r="A531" s="20" t="s">
        <v>1401</v>
      </c>
      <c r="B531" s="21" t="s">
        <v>15390</v>
      </c>
      <c r="C531" s="22">
        <v>180.62999999999994</v>
      </c>
      <c r="D531" s="23" t="s">
        <v>16979</v>
      </c>
    </row>
    <row r="532" spans="1:4" x14ac:dyDescent="0.25">
      <c r="A532" s="20" t="s">
        <v>1404</v>
      </c>
      <c r="B532" s="21" t="s">
        <v>15391</v>
      </c>
      <c r="C532" s="22">
        <v>190.37000000000006</v>
      </c>
      <c r="D532" s="23" t="s">
        <v>16979</v>
      </c>
    </row>
    <row r="533" spans="1:4" x14ac:dyDescent="0.25">
      <c r="A533" s="20" t="s">
        <v>1409</v>
      </c>
      <c r="B533" s="21" t="s">
        <v>15392</v>
      </c>
      <c r="C533" s="22">
        <v>187.48000000000002</v>
      </c>
      <c r="D533" s="23" t="s">
        <v>16979</v>
      </c>
    </row>
    <row r="534" spans="1:4" x14ac:dyDescent="0.25">
      <c r="A534" s="20" t="s">
        <v>5190</v>
      </c>
      <c r="B534" s="21" t="s">
        <v>15393</v>
      </c>
      <c r="C534" s="22">
        <v>171.98000000000002</v>
      </c>
      <c r="D534" s="23" t="s">
        <v>16979</v>
      </c>
    </row>
    <row r="535" spans="1:4" x14ac:dyDescent="0.25">
      <c r="A535" s="20" t="s">
        <v>1421</v>
      </c>
      <c r="B535" s="21" t="s">
        <v>15394</v>
      </c>
      <c r="C535" s="22">
        <v>199.74</v>
      </c>
      <c r="D535" s="23" t="s">
        <v>16979</v>
      </c>
    </row>
    <row r="536" spans="1:4" x14ac:dyDescent="0.25">
      <c r="A536" s="20" t="s">
        <v>1430</v>
      </c>
      <c r="B536" s="21" t="s">
        <v>15395</v>
      </c>
      <c r="C536" s="22">
        <v>198.66000000000003</v>
      </c>
      <c r="D536" s="23" t="s">
        <v>16979</v>
      </c>
    </row>
    <row r="537" spans="1:4" x14ac:dyDescent="0.25">
      <c r="A537" s="20" t="s">
        <v>1453</v>
      </c>
      <c r="B537" s="21" t="s">
        <v>15396</v>
      </c>
      <c r="C537" s="22">
        <v>26.680000000000007</v>
      </c>
      <c r="D537" s="23" t="s">
        <v>16979</v>
      </c>
    </row>
    <row r="538" spans="1:4" x14ac:dyDescent="0.25">
      <c r="A538" s="20" t="s">
        <v>1454</v>
      </c>
      <c r="B538" s="21" t="s">
        <v>15397</v>
      </c>
      <c r="C538" s="22">
        <v>49.030000000000086</v>
      </c>
      <c r="D538" s="23" t="s">
        <v>16979</v>
      </c>
    </row>
    <row r="539" spans="1:4" x14ac:dyDescent="0.25">
      <c r="A539" s="20" t="s">
        <v>1458</v>
      </c>
      <c r="B539" s="21" t="s">
        <v>15398</v>
      </c>
      <c r="C539" s="22">
        <v>27.399999999999977</v>
      </c>
      <c r="D539" s="23" t="s">
        <v>16979</v>
      </c>
    </row>
    <row r="540" spans="1:4" x14ac:dyDescent="0.25">
      <c r="A540" s="20" t="s">
        <v>1459</v>
      </c>
      <c r="B540" s="21" t="s">
        <v>15399</v>
      </c>
      <c r="C540" s="22">
        <v>50.46999999999997</v>
      </c>
      <c r="D540" s="23" t="s">
        <v>16979</v>
      </c>
    </row>
    <row r="541" spans="1:4" x14ac:dyDescent="0.25">
      <c r="A541" s="20" t="s">
        <v>1461</v>
      </c>
      <c r="B541" s="21" t="s">
        <v>15400</v>
      </c>
      <c r="C541" s="22">
        <v>1.8100000000000023</v>
      </c>
      <c r="D541" s="23" t="s">
        <v>16979</v>
      </c>
    </row>
    <row r="542" spans="1:4" x14ac:dyDescent="0.25">
      <c r="A542" s="20" t="s">
        <v>1464</v>
      </c>
      <c r="B542" s="21" t="s">
        <v>15401</v>
      </c>
      <c r="C542" s="22">
        <v>26.319999999999993</v>
      </c>
      <c r="D542" s="23" t="s">
        <v>16979</v>
      </c>
    </row>
    <row r="543" spans="1:4" x14ac:dyDescent="0.25">
      <c r="A543" s="20" t="s">
        <v>1465</v>
      </c>
      <c r="B543" s="21" t="s">
        <v>1466</v>
      </c>
      <c r="C543" s="22">
        <v>37.860000000000014</v>
      </c>
      <c r="D543" s="23" t="s">
        <v>16979</v>
      </c>
    </row>
    <row r="544" spans="1:4" x14ac:dyDescent="0.25">
      <c r="A544" s="20" t="s">
        <v>1468</v>
      </c>
      <c r="B544" s="21" t="s">
        <v>15402</v>
      </c>
      <c r="C544" s="22">
        <v>28.120000000000005</v>
      </c>
      <c r="D544" s="23" t="s">
        <v>16979</v>
      </c>
    </row>
    <row r="545" spans="1:4" x14ac:dyDescent="0.25">
      <c r="A545" s="20" t="s">
        <v>1469</v>
      </c>
      <c r="B545" s="21" t="s">
        <v>15403</v>
      </c>
      <c r="C545" s="22">
        <v>43.630000000000052</v>
      </c>
      <c r="D545" s="23" t="s">
        <v>16979</v>
      </c>
    </row>
    <row r="546" spans="1:4" x14ac:dyDescent="0.25">
      <c r="A546" s="20" t="s">
        <v>1471</v>
      </c>
      <c r="B546" s="21" t="s">
        <v>15404</v>
      </c>
      <c r="C546" s="22">
        <v>31.730000000000018</v>
      </c>
      <c r="D546" s="23" t="s">
        <v>16979</v>
      </c>
    </row>
    <row r="547" spans="1:4" x14ac:dyDescent="0.25">
      <c r="A547" s="20" t="s">
        <v>1472</v>
      </c>
      <c r="B547" s="21" t="s">
        <v>15405</v>
      </c>
      <c r="C547" s="22">
        <v>50.479999999999961</v>
      </c>
      <c r="D547" s="23" t="s">
        <v>16979</v>
      </c>
    </row>
    <row r="548" spans="1:4" x14ac:dyDescent="0.25">
      <c r="A548" s="20" t="s">
        <v>1474</v>
      </c>
      <c r="B548" s="21" t="s">
        <v>15406</v>
      </c>
      <c r="C548" s="22">
        <v>39.659999999999968</v>
      </c>
      <c r="D548" s="23" t="s">
        <v>16979</v>
      </c>
    </row>
    <row r="549" spans="1:4" x14ac:dyDescent="0.25">
      <c r="A549" s="20" t="s">
        <v>1475</v>
      </c>
      <c r="B549" s="21" t="s">
        <v>15407</v>
      </c>
      <c r="C549" s="22">
        <v>56.96999999999997</v>
      </c>
      <c r="D549" s="23" t="s">
        <v>16979</v>
      </c>
    </row>
    <row r="550" spans="1:4" x14ac:dyDescent="0.25">
      <c r="A550" s="20" t="s">
        <v>1478</v>
      </c>
      <c r="B550" s="21" t="s">
        <v>15408</v>
      </c>
      <c r="C550" s="22">
        <v>13.339999999999975</v>
      </c>
      <c r="D550" s="23" t="s">
        <v>16979</v>
      </c>
    </row>
    <row r="551" spans="1:4" x14ac:dyDescent="0.25">
      <c r="A551" s="20" t="s">
        <v>1479</v>
      </c>
      <c r="B551" s="21" t="s">
        <v>1480</v>
      </c>
      <c r="C551" s="22">
        <v>57.330000000000041</v>
      </c>
      <c r="D551" s="23" t="s">
        <v>16979</v>
      </c>
    </row>
    <row r="552" spans="1:4" x14ac:dyDescent="0.25">
      <c r="A552" s="20" t="s">
        <v>1485</v>
      </c>
      <c r="B552" s="21" t="s">
        <v>15409</v>
      </c>
      <c r="C552" s="22">
        <v>32.44</v>
      </c>
      <c r="D552" s="23" t="s">
        <v>16979</v>
      </c>
    </row>
    <row r="553" spans="1:4" x14ac:dyDescent="0.25">
      <c r="A553" s="20" t="s">
        <v>1501</v>
      </c>
      <c r="B553" s="21" t="s">
        <v>15410</v>
      </c>
      <c r="C553" s="22">
        <v>78.600000000000009</v>
      </c>
      <c r="D553" s="23" t="s">
        <v>16979</v>
      </c>
    </row>
    <row r="554" spans="1:4" x14ac:dyDescent="0.25">
      <c r="A554" s="20" t="s">
        <v>1502</v>
      </c>
      <c r="B554" s="21" t="s">
        <v>15411</v>
      </c>
      <c r="C554" s="22">
        <v>111.03999999999996</v>
      </c>
      <c r="D554" s="23" t="s">
        <v>16979</v>
      </c>
    </row>
    <row r="555" spans="1:4" x14ac:dyDescent="0.25">
      <c r="A555" s="20" t="s">
        <v>1503</v>
      </c>
      <c r="B555" s="21" t="s">
        <v>15412</v>
      </c>
      <c r="C555" s="22">
        <v>126.19</v>
      </c>
      <c r="D555" s="23" t="s">
        <v>16979</v>
      </c>
    </row>
    <row r="556" spans="1:4" x14ac:dyDescent="0.25">
      <c r="A556" s="20" t="s">
        <v>1505</v>
      </c>
      <c r="B556" s="21" t="s">
        <v>15413</v>
      </c>
      <c r="C556" s="22">
        <v>137.73000000000002</v>
      </c>
      <c r="D556" s="23" t="s">
        <v>16979</v>
      </c>
    </row>
    <row r="557" spans="1:4" x14ac:dyDescent="0.25">
      <c r="A557" s="20" t="s">
        <v>1506</v>
      </c>
      <c r="B557" s="21" t="s">
        <v>15414</v>
      </c>
      <c r="C557" s="22">
        <v>27.050000000000011</v>
      </c>
      <c r="D557" s="23" t="s">
        <v>16979</v>
      </c>
    </row>
    <row r="558" spans="1:4" x14ac:dyDescent="0.25">
      <c r="A558" s="20" t="s">
        <v>1507</v>
      </c>
      <c r="B558" s="21" t="s">
        <v>15415</v>
      </c>
      <c r="C558" s="22">
        <v>37.129999999999995</v>
      </c>
      <c r="D558" s="23" t="s">
        <v>16979</v>
      </c>
    </row>
    <row r="559" spans="1:4" x14ac:dyDescent="0.25">
      <c r="A559" s="20" t="s">
        <v>1508</v>
      </c>
      <c r="B559" s="21" t="s">
        <v>1509</v>
      </c>
      <c r="C559" s="22">
        <v>184.95</v>
      </c>
      <c r="D559" s="23" t="s">
        <v>16979</v>
      </c>
    </row>
    <row r="560" spans="1:4" x14ac:dyDescent="0.25">
      <c r="A560" s="20" t="s">
        <v>1510</v>
      </c>
      <c r="B560" s="21" t="s">
        <v>1511</v>
      </c>
      <c r="C560" s="22">
        <v>164.04999999999995</v>
      </c>
      <c r="D560" s="23" t="s">
        <v>16979</v>
      </c>
    </row>
    <row r="561" spans="1:4" x14ac:dyDescent="0.25">
      <c r="A561" s="20" t="s">
        <v>1512</v>
      </c>
      <c r="B561" s="21" t="s">
        <v>1513</v>
      </c>
      <c r="C561" s="22">
        <v>156.82999999999998</v>
      </c>
      <c r="D561" s="23" t="s">
        <v>16979</v>
      </c>
    </row>
    <row r="562" spans="1:4" x14ac:dyDescent="0.25">
      <c r="A562" s="20" t="s">
        <v>1514</v>
      </c>
      <c r="B562" s="21" t="s">
        <v>15416</v>
      </c>
      <c r="C562" s="22">
        <v>175.58000000000004</v>
      </c>
      <c r="D562" s="23" t="s">
        <v>16979</v>
      </c>
    </row>
    <row r="563" spans="1:4" x14ac:dyDescent="0.25">
      <c r="A563" s="20" t="s">
        <v>1515</v>
      </c>
      <c r="B563" s="21" t="s">
        <v>15417</v>
      </c>
      <c r="C563" s="22">
        <v>144.94</v>
      </c>
      <c r="D563" s="23" t="s">
        <v>16979</v>
      </c>
    </row>
    <row r="564" spans="1:4" x14ac:dyDescent="0.25">
      <c r="A564" s="20" t="s">
        <v>1517</v>
      </c>
      <c r="B564" s="21" t="s">
        <v>15418</v>
      </c>
      <c r="C564" s="22">
        <v>126.91000000000003</v>
      </c>
      <c r="D564" s="23" t="s">
        <v>16979</v>
      </c>
    </row>
    <row r="565" spans="1:4" x14ac:dyDescent="0.25">
      <c r="A565" s="20" t="s">
        <v>1518</v>
      </c>
      <c r="B565" s="21" t="s">
        <v>15419</v>
      </c>
      <c r="C565" s="22">
        <v>137.36999999999995</v>
      </c>
      <c r="D565" s="23" t="s">
        <v>16979</v>
      </c>
    </row>
    <row r="566" spans="1:4" x14ac:dyDescent="0.25">
      <c r="A566" s="20" t="s">
        <v>1521</v>
      </c>
      <c r="B566" s="21" t="s">
        <v>15420</v>
      </c>
      <c r="C566" s="22">
        <v>140.61000000000001</v>
      </c>
      <c r="D566" s="23" t="s">
        <v>16979</v>
      </c>
    </row>
    <row r="567" spans="1:4" x14ac:dyDescent="0.25">
      <c r="A567" s="20" t="s">
        <v>1522</v>
      </c>
      <c r="B567" s="21" t="s">
        <v>15421</v>
      </c>
      <c r="C567" s="22">
        <v>137.36000000000001</v>
      </c>
      <c r="D567" s="23" t="s">
        <v>16979</v>
      </c>
    </row>
    <row r="568" spans="1:4" x14ac:dyDescent="0.25">
      <c r="A568" s="20" t="s">
        <v>1523</v>
      </c>
      <c r="B568" s="21" t="s">
        <v>15422</v>
      </c>
      <c r="C568" s="22">
        <v>135.91999999999999</v>
      </c>
      <c r="D568" s="23" t="s">
        <v>16979</v>
      </c>
    </row>
    <row r="569" spans="1:4" x14ac:dyDescent="0.25">
      <c r="A569" s="20" t="s">
        <v>1525</v>
      </c>
      <c r="B569" s="21" t="s">
        <v>15423</v>
      </c>
      <c r="C569" s="22">
        <v>162.60000000000002</v>
      </c>
      <c r="D569" s="23" t="s">
        <v>16979</v>
      </c>
    </row>
    <row r="570" spans="1:4" x14ac:dyDescent="0.25">
      <c r="A570" s="20" t="s">
        <v>1526</v>
      </c>
      <c r="B570" s="21" t="s">
        <v>15424</v>
      </c>
      <c r="C570" s="22">
        <v>177.02999999999997</v>
      </c>
      <c r="D570" s="23" t="s">
        <v>16979</v>
      </c>
    </row>
    <row r="571" spans="1:4" x14ac:dyDescent="0.25">
      <c r="A571" s="20" t="s">
        <v>1527</v>
      </c>
      <c r="B571" s="21" t="s">
        <v>15425</v>
      </c>
      <c r="C571" s="22">
        <v>168.36999999999995</v>
      </c>
      <c r="D571" s="23" t="s">
        <v>16979</v>
      </c>
    </row>
    <row r="572" spans="1:4" x14ac:dyDescent="0.25">
      <c r="A572" s="20" t="s">
        <v>1528</v>
      </c>
      <c r="B572" s="21" t="s">
        <v>15426</v>
      </c>
      <c r="C572" s="22">
        <v>169.81</v>
      </c>
      <c r="D572" s="23" t="s">
        <v>16979</v>
      </c>
    </row>
    <row r="573" spans="1:4" x14ac:dyDescent="0.25">
      <c r="A573" s="20" t="s">
        <v>1529</v>
      </c>
      <c r="B573" s="21" t="s">
        <v>15427</v>
      </c>
      <c r="C573" s="22">
        <v>159</v>
      </c>
      <c r="D573" s="23" t="s">
        <v>16979</v>
      </c>
    </row>
    <row r="574" spans="1:4" x14ac:dyDescent="0.25">
      <c r="A574" s="20" t="s">
        <v>1530</v>
      </c>
      <c r="B574" s="21" t="s">
        <v>15428</v>
      </c>
      <c r="C574" s="22">
        <v>183.16000000000003</v>
      </c>
      <c r="D574" s="23" t="s">
        <v>16979</v>
      </c>
    </row>
    <row r="575" spans="1:4" x14ac:dyDescent="0.25">
      <c r="A575" s="20" t="s">
        <v>1531</v>
      </c>
      <c r="B575" s="21" t="s">
        <v>15429</v>
      </c>
      <c r="C575" s="22">
        <v>173.06</v>
      </c>
      <c r="D575" s="23" t="s">
        <v>16979</v>
      </c>
    </row>
    <row r="576" spans="1:4" x14ac:dyDescent="0.25">
      <c r="A576" s="20" t="s">
        <v>1532</v>
      </c>
      <c r="B576" s="21" t="s">
        <v>15430</v>
      </c>
      <c r="C576" s="22">
        <v>161.51999999999998</v>
      </c>
      <c r="D576" s="23" t="s">
        <v>16979</v>
      </c>
    </row>
    <row r="577" spans="1:4" x14ac:dyDescent="0.25">
      <c r="A577" s="20" t="s">
        <v>1533</v>
      </c>
      <c r="B577" s="21" t="s">
        <v>15430</v>
      </c>
      <c r="C577" s="22">
        <v>154.68</v>
      </c>
      <c r="D577" s="23" t="s">
        <v>16979</v>
      </c>
    </row>
    <row r="578" spans="1:4" x14ac:dyDescent="0.25">
      <c r="A578" s="20" t="s">
        <v>1534</v>
      </c>
      <c r="B578" s="21" t="s">
        <v>15431</v>
      </c>
      <c r="C578" s="22">
        <v>201.17999999999995</v>
      </c>
      <c r="D578" s="23" t="s">
        <v>16979</v>
      </c>
    </row>
    <row r="579" spans="1:4" x14ac:dyDescent="0.25">
      <c r="A579" s="20" t="s">
        <v>1537</v>
      </c>
      <c r="B579" s="21" t="s">
        <v>15432</v>
      </c>
      <c r="C579" s="22">
        <v>175.22000000000003</v>
      </c>
      <c r="D579" s="23" t="s">
        <v>16979</v>
      </c>
    </row>
    <row r="580" spans="1:4" x14ac:dyDescent="0.25">
      <c r="A580" s="20" t="s">
        <v>1539</v>
      </c>
      <c r="B580" s="21" t="s">
        <v>15433</v>
      </c>
      <c r="C580" s="22">
        <v>163.32999999999998</v>
      </c>
      <c r="D580" s="23" t="s">
        <v>16979</v>
      </c>
    </row>
    <row r="581" spans="1:4" x14ac:dyDescent="0.25">
      <c r="A581" s="20" t="s">
        <v>1540</v>
      </c>
      <c r="B581" s="21" t="s">
        <v>15434</v>
      </c>
      <c r="C581" s="22">
        <v>149.98000000000002</v>
      </c>
      <c r="D581" s="23" t="s">
        <v>16979</v>
      </c>
    </row>
    <row r="582" spans="1:4" x14ac:dyDescent="0.25">
      <c r="A582" s="20" t="s">
        <v>1541</v>
      </c>
      <c r="B582" s="21" t="s">
        <v>15435</v>
      </c>
      <c r="C582" s="22">
        <v>171.96999999999997</v>
      </c>
      <c r="D582" s="23" t="s">
        <v>16979</v>
      </c>
    </row>
    <row r="583" spans="1:4" x14ac:dyDescent="0.25">
      <c r="A583" s="20" t="s">
        <v>1542</v>
      </c>
      <c r="B583" s="21" t="s">
        <v>15436</v>
      </c>
      <c r="C583" s="22">
        <v>161.88</v>
      </c>
      <c r="D583" s="23" t="s">
        <v>16979</v>
      </c>
    </row>
    <row r="584" spans="1:4" x14ac:dyDescent="0.25">
      <c r="A584" s="20" t="s">
        <v>1543</v>
      </c>
      <c r="B584" s="21" t="s">
        <v>15437</v>
      </c>
      <c r="C584" s="22">
        <v>173.77999999999997</v>
      </c>
      <c r="D584" s="23" t="s">
        <v>16979</v>
      </c>
    </row>
    <row r="585" spans="1:4" x14ac:dyDescent="0.25">
      <c r="A585" s="20" t="s">
        <v>1544</v>
      </c>
      <c r="B585" s="21" t="s">
        <v>15438</v>
      </c>
      <c r="C585" s="22">
        <v>162.95999999999998</v>
      </c>
      <c r="D585" s="23" t="s">
        <v>16979</v>
      </c>
    </row>
    <row r="586" spans="1:4" x14ac:dyDescent="0.25">
      <c r="A586" s="20" t="s">
        <v>1545</v>
      </c>
      <c r="B586" s="21" t="s">
        <v>15439</v>
      </c>
      <c r="C586" s="22">
        <v>236.14999999999998</v>
      </c>
      <c r="D586" s="23" t="s">
        <v>16979</v>
      </c>
    </row>
    <row r="587" spans="1:4" x14ac:dyDescent="0.25">
      <c r="A587" s="20" t="s">
        <v>1546</v>
      </c>
      <c r="B587" s="21" t="s">
        <v>15440</v>
      </c>
      <c r="C587" s="22">
        <v>196.86</v>
      </c>
      <c r="D587" s="23" t="s">
        <v>16979</v>
      </c>
    </row>
    <row r="588" spans="1:4" x14ac:dyDescent="0.25">
      <c r="A588" s="20" t="s">
        <v>1547</v>
      </c>
      <c r="B588" s="21" t="s">
        <v>15441</v>
      </c>
      <c r="C588" s="22">
        <v>187.11999999999995</v>
      </c>
      <c r="D588" s="23" t="s">
        <v>16979</v>
      </c>
    </row>
    <row r="589" spans="1:4" x14ac:dyDescent="0.25">
      <c r="A589" s="20" t="s">
        <v>1548</v>
      </c>
      <c r="B589" s="21" t="s">
        <v>15442</v>
      </c>
      <c r="C589" s="22">
        <v>165.13000000000005</v>
      </c>
      <c r="D589" s="23" t="s">
        <v>16979</v>
      </c>
    </row>
    <row r="590" spans="1:4" x14ac:dyDescent="0.25">
      <c r="A590" s="20" t="s">
        <v>1549</v>
      </c>
      <c r="B590" s="21" t="s">
        <v>15443</v>
      </c>
      <c r="C590" s="22">
        <v>180.26999999999998</v>
      </c>
      <c r="D590" s="23" t="s">
        <v>16979</v>
      </c>
    </row>
    <row r="591" spans="1:4" x14ac:dyDescent="0.25">
      <c r="A591" s="20" t="s">
        <v>1550</v>
      </c>
      <c r="B591" s="21" t="s">
        <v>15444</v>
      </c>
      <c r="C591" s="22">
        <v>157.19</v>
      </c>
      <c r="D591" s="23" t="s">
        <v>16979</v>
      </c>
    </row>
    <row r="592" spans="1:4" x14ac:dyDescent="0.25">
      <c r="A592" s="20" t="s">
        <v>1551</v>
      </c>
      <c r="B592" s="21" t="s">
        <v>15445</v>
      </c>
      <c r="C592" s="22">
        <v>145.65999999999997</v>
      </c>
      <c r="D592" s="23" t="s">
        <v>16979</v>
      </c>
    </row>
    <row r="593" spans="1:4" x14ac:dyDescent="0.25">
      <c r="A593" s="20" t="s">
        <v>1552</v>
      </c>
      <c r="B593" s="21" t="s">
        <v>15446</v>
      </c>
      <c r="C593" s="22">
        <v>145.65999999999997</v>
      </c>
      <c r="D593" s="23" t="s">
        <v>16979</v>
      </c>
    </row>
    <row r="594" spans="1:4" x14ac:dyDescent="0.25">
      <c r="A594" s="20" t="s">
        <v>1554</v>
      </c>
      <c r="B594" s="21" t="s">
        <v>15447</v>
      </c>
      <c r="C594" s="22">
        <v>148.18</v>
      </c>
      <c r="D594" s="23" t="s">
        <v>16979</v>
      </c>
    </row>
    <row r="595" spans="1:4" x14ac:dyDescent="0.25">
      <c r="A595" s="20" t="s">
        <v>1555</v>
      </c>
      <c r="B595" s="21" t="s">
        <v>15448</v>
      </c>
      <c r="C595" s="22">
        <v>143.13</v>
      </c>
      <c r="D595" s="23" t="s">
        <v>16979</v>
      </c>
    </row>
    <row r="596" spans="1:4" x14ac:dyDescent="0.25">
      <c r="A596" s="20" t="s">
        <v>1556</v>
      </c>
      <c r="B596" s="21" t="s">
        <v>15449</v>
      </c>
      <c r="C596" s="22">
        <v>145.66000000000003</v>
      </c>
      <c r="D596" s="23" t="s">
        <v>16979</v>
      </c>
    </row>
    <row r="597" spans="1:4" x14ac:dyDescent="0.25">
      <c r="A597" s="20" t="s">
        <v>1557</v>
      </c>
      <c r="B597" s="21" t="s">
        <v>15450</v>
      </c>
      <c r="C597" s="22">
        <v>146.01</v>
      </c>
      <c r="D597" s="23" t="s">
        <v>16979</v>
      </c>
    </row>
    <row r="598" spans="1:4" x14ac:dyDescent="0.25">
      <c r="A598" s="20" t="s">
        <v>1561</v>
      </c>
      <c r="B598" s="21" t="s">
        <v>15451</v>
      </c>
      <c r="C598" s="22">
        <v>113.21000000000001</v>
      </c>
      <c r="D598" s="23" t="s">
        <v>16979</v>
      </c>
    </row>
    <row r="599" spans="1:4" x14ac:dyDescent="0.25">
      <c r="A599" s="20" t="s">
        <v>1562</v>
      </c>
      <c r="B599" s="21" t="s">
        <v>15452</v>
      </c>
      <c r="C599" s="22">
        <v>152.86000000000001</v>
      </c>
      <c r="D599" s="23" t="s">
        <v>16979</v>
      </c>
    </row>
    <row r="600" spans="1:4" x14ac:dyDescent="0.25">
      <c r="A600" s="20" t="s">
        <v>1563</v>
      </c>
      <c r="B600" s="21" t="s">
        <v>15453</v>
      </c>
      <c r="C600" s="22">
        <v>159.72000000000003</v>
      </c>
      <c r="D600" s="23" t="s">
        <v>16979</v>
      </c>
    </row>
    <row r="601" spans="1:4" x14ac:dyDescent="0.25">
      <c r="A601" s="20" t="s">
        <v>1564</v>
      </c>
      <c r="B601" s="21" t="s">
        <v>15454</v>
      </c>
      <c r="C601" s="22">
        <v>171.98000000000008</v>
      </c>
      <c r="D601" s="23" t="s">
        <v>16979</v>
      </c>
    </row>
    <row r="602" spans="1:4" x14ac:dyDescent="0.25">
      <c r="A602" s="20" t="s">
        <v>1565</v>
      </c>
      <c r="B602" s="21" t="s">
        <v>15455</v>
      </c>
      <c r="C602" s="22">
        <v>174.87</v>
      </c>
      <c r="D602" s="23" t="s">
        <v>16979</v>
      </c>
    </row>
    <row r="603" spans="1:4" x14ac:dyDescent="0.25">
      <c r="A603" s="20" t="s">
        <v>1566</v>
      </c>
      <c r="B603" s="21" t="s">
        <v>15456</v>
      </c>
      <c r="C603" s="22">
        <v>169.45</v>
      </c>
      <c r="D603" s="23" t="s">
        <v>16979</v>
      </c>
    </row>
    <row r="604" spans="1:4" x14ac:dyDescent="0.25">
      <c r="A604" s="20" t="s">
        <v>1567</v>
      </c>
      <c r="B604" s="21" t="s">
        <v>15457</v>
      </c>
      <c r="C604" s="22">
        <v>175.21999999999997</v>
      </c>
      <c r="D604" s="23" t="s">
        <v>16979</v>
      </c>
    </row>
    <row r="605" spans="1:4" x14ac:dyDescent="0.25">
      <c r="A605" s="20" t="s">
        <v>1568</v>
      </c>
      <c r="B605" s="21" t="s">
        <v>15458</v>
      </c>
      <c r="C605" s="22">
        <v>149.26</v>
      </c>
      <c r="D605" s="23" t="s">
        <v>16979</v>
      </c>
    </row>
    <row r="606" spans="1:4" x14ac:dyDescent="0.25">
      <c r="A606" s="20" t="s">
        <v>1569</v>
      </c>
      <c r="B606" s="21" t="s">
        <v>15459</v>
      </c>
      <c r="C606" s="22">
        <v>167.64999999999998</v>
      </c>
      <c r="D606" s="23" t="s">
        <v>16979</v>
      </c>
    </row>
    <row r="607" spans="1:4" x14ac:dyDescent="0.25">
      <c r="A607" s="20" t="s">
        <v>1570</v>
      </c>
      <c r="B607" s="21" t="s">
        <v>15460</v>
      </c>
      <c r="C607" s="22">
        <v>153.23000000000002</v>
      </c>
      <c r="D607" s="23" t="s">
        <v>16979</v>
      </c>
    </row>
    <row r="608" spans="1:4" x14ac:dyDescent="0.25">
      <c r="A608" s="20" t="s">
        <v>1571</v>
      </c>
      <c r="B608" s="21" t="s">
        <v>15461</v>
      </c>
      <c r="C608" s="22">
        <v>225.33999999999992</v>
      </c>
      <c r="D608" s="23" t="s">
        <v>16979</v>
      </c>
    </row>
    <row r="609" spans="1:4" x14ac:dyDescent="0.25">
      <c r="A609" s="20" t="s">
        <v>1572</v>
      </c>
      <c r="B609" s="21" t="s">
        <v>15462</v>
      </c>
      <c r="C609" s="22">
        <v>152.86000000000001</v>
      </c>
      <c r="D609" s="23" t="s">
        <v>16979</v>
      </c>
    </row>
    <row r="610" spans="1:4" x14ac:dyDescent="0.25">
      <c r="A610" s="20" t="s">
        <v>1573</v>
      </c>
      <c r="B610" s="21" t="s">
        <v>15463</v>
      </c>
      <c r="C610" s="22">
        <v>140.24999999999997</v>
      </c>
      <c r="D610" s="23" t="s">
        <v>16979</v>
      </c>
    </row>
    <row r="611" spans="1:4" x14ac:dyDescent="0.25">
      <c r="A611" s="20" t="s">
        <v>1574</v>
      </c>
      <c r="B611" s="21" t="s">
        <v>15464</v>
      </c>
      <c r="C611" s="22">
        <v>144.22000000000003</v>
      </c>
      <c r="D611" s="23" t="s">
        <v>16979</v>
      </c>
    </row>
    <row r="612" spans="1:4" x14ac:dyDescent="0.25">
      <c r="A612" s="20" t="s">
        <v>1575</v>
      </c>
      <c r="B612" s="21" t="s">
        <v>15465</v>
      </c>
      <c r="C612" s="22">
        <v>188.56000000000006</v>
      </c>
      <c r="D612" s="23" t="s">
        <v>16979</v>
      </c>
    </row>
    <row r="613" spans="1:4" x14ac:dyDescent="0.25">
      <c r="A613" s="20" t="s">
        <v>1576</v>
      </c>
      <c r="B613" s="21" t="s">
        <v>15466</v>
      </c>
      <c r="C613" s="22">
        <v>154.31</v>
      </c>
      <c r="D613" s="23" t="s">
        <v>16979</v>
      </c>
    </row>
    <row r="614" spans="1:4" x14ac:dyDescent="0.25">
      <c r="A614" s="20" t="s">
        <v>1577</v>
      </c>
      <c r="B614" s="21" t="s">
        <v>15467</v>
      </c>
      <c r="C614" s="22">
        <v>181.71999999999997</v>
      </c>
      <c r="D614" s="23" t="s">
        <v>16979</v>
      </c>
    </row>
    <row r="615" spans="1:4" x14ac:dyDescent="0.25">
      <c r="A615" s="20" t="s">
        <v>1578</v>
      </c>
      <c r="B615" s="21" t="s">
        <v>15468</v>
      </c>
      <c r="C615" s="22">
        <v>191.80000000000007</v>
      </c>
      <c r="D615" s="23" t="s">
        <v>16979</v>
      </c>
    </row>
    <row r="616" spans="1:4" x14ac:dyDescent="0.25">
      <c r="A616" s="20" t="s">
        <v>1579</v>
      </c>
      <c r="B616" s="21" t="s">
        <v>15469</v>
      </c>
      <c r="C616" s="22">
        <v>274.01</v>
      </c>
      <c r="D616" s="23" t="s">
        <v>16979</v>
      </c>
    </row>
    <row r="617" spans="1:4" x14ac:dyDescent="0.25">
      <c r="A617" s="20" t="s">
        <v>1580</v>
      </c>
      <c r="B617" s="21" t="s">
        <v>1581</v>
      </c>
      <c r="C617" s="22">
        <v>282.65999999999985</v>
      </c>
      <c r="D617" s="23" t="s">
        <v>16979</v>
      </c>
    </row>
    <row r="618" spans="1:4" x14ac:dyDescent="0.25">
      <c r="A618" s="20" t="s">
        <v>1582</v>
      </c>
      <c r="B618" s="21" t="s">
        <v>15470</v>
      </c>
      <c r="C618" s="22">
        <v>208.75</v>
      </c>
      <c r="D618" s="23" t="s">
        <v>16979</v>
      </c>
    </row>
    <row r="619" spans="1:4" x14ac:dyDescent="0.25">
      <c r="A619" s="20" t="s">
        <v>1583</v>
      </c>
      <c r="B619" s="21" t="s">
        <v>15471</v>
      </c>
      <c r="C619" s="22">
        <v>156.12</v>
      </c>
      <c r="D619" s="23" t="s">
        <v>16979</v>
      </c>
    </row>
    <row r="620" spans="1:4" x14ac:dyDescent="0.25">
      <c r="A620" s="20" t="s">
        <v>1584</v>
      </c>
      <c r="B620" s="21" t="s">
        <v>15472</v>
      </c>
      <c r="C620" s="22">
        <v>135.19999999999999</v>
      </c>
      <c r="D620" s="23" t="s">
        <v>16979</v>
      </c>
    </row>
    <row r="621" spans="1:4" x14ac:dyDescent="0.25">
      <c r="A621" s="20" t="s">
        <v>1585</v>
      </c>
      <c r="B621" s="21" t="s">
        <v>15473</v>
      </c>
      <c r="C621" s="22">
        <v>166.92999999999995</v>
      </c>
      <c r="D621" s="23" t="s">
        <v>16979</v>
      </c>
    </row>
    <row r="622" spans="1:4" x14ac:dyDescent="0.25">
      <c r="A622" s="20" t="s">
        <v>1586</v>
      </c>
      <c r="B622" s="21" t="s">
        <v>15474</v>
      </c>
      <c r="C622" s="22">
        <v>156.83999999999997</v>
      </c>
      <c r="D622" s="23" t="s">
        <v>16979</v>
      </c>
    </row>
    <row r="623" spans="1:4" x14ac:dyDescent="0.25">
      <c r="A623" s="20" t="s">
        <v>1587</v>
      </c>
      <c r="B623" s="21" t="s">
        <v>15475</v>
      </c>
      <c r="C623" s="22">
        <v>148.18</v>
      </c>
      <c r="D623" s="23" t="s">
        <v>16979</v>
      </c>
    </row>
    <row r="624" spans="1:4" x14ac:dyDescent="0.25">
      <c r="A624" s="20" t="s">
        <v>1588</v>
      </c>
      <c r="B624" s="21" t="s">
        <v>15476</v>
      </c>
      <c r="C624" s="22">
        <v>173.77999999999997</v>
      </c>
      <c r="D624" s="23" t="s">
        <v>16979</v>
      </c>
    </row>
    <row r="625" spans="1:4" x14ac:dyDescent="0.25">
      <c r="A625" s="20" t="s">
        <v>1589</v>
      </c>
      <c r="B625" s="21" t="s">
        <v>15477</v>
      </c>
      <c r="C625" s="22">
        <v>234.71000000000004</v>
      </c>
      <c r="D625" s="23" t="s">
        <v>16979</v>
      </c>
    </row>
    <row r="626" spans="1:4" x14ac:dyDescent="0.25">
      <c r="A626" s="20" t="s">
        <v>1590</v>
      </c>
      <c r="B626" s="21" t="s">
        <v>15478</v>
      </c>
      <c r="C626" s="22">
        <v>218.49000000000007</v>
      </c>
      <c r="D626" s="23" t="s">
        <v>16979</v>
      </c>
    </row>
    <row r="627" spans="1:4" x14ac:dyDescent="0.25">
      <c r="A627" s="20" t="s">
        <v>1591</v>
      </c>
      <c r="B627" s="21" t="s">
        <v>15479</v>
      </c>
      <c r="C627" s="22">
        <v>218.47999999999996</v>
      </c>
      <c r="D627" s="23" t="s">
        <v>16979</v>
      </c>
    </row>
    <row r="628" spans="1:4" x14ac:dyDescent="0.25">
      <c r="A628" s="20" t="s">
        <v>1592</v>
      </c>
      <c r="B628" s="21" t="s">
        <v>15480</v>
      </c>
      <c r="C628" s="22">
        <v>478.44000000000005</v>
      </c>
      <c r="D628" s="23" t="s">
        <v>16979</v>
      </c>
    </row>
    <row r="629" spans="1:4" x14ac:dyDescent="0.25">
      <c r="A629" s="20" t="s">
        <v>1593</v>
      </c>
      <c r="B629" s="21" t="s">
        <v>15481</v>
      </c>
      <c r="C629" s="22">
        <v>385.78000000000009</v>
      </c>
      <c r="D629" s="23" t="s">
        <v>16979</v>
      </c>
    </row>
    <row r="630" spans="1:4" x14ac:dyDescent="0.25">
      <c r="A630" s="20" t="s">
        <v>1594</v>
      </c>
      <c r="B630" s="21" t="s">
        <v>15482</v>
      </c>
      <c r="C630" s="22">
        <v>440.93999999999994</v>
      </c>
      <c r="D630" s="23" t="s">
        <v>16979</v>
      </c>
    </row>
    <row r="631" spans="1:4" x14ac:dyDescent="0.25">
      <c r="A631" s="20" t="s">
        <v>1595</v>
      </c>
      <c r="B631" s="21" t="s">
        <v>15483</v>
      </c>
      <c r="C631" s="22">
        <v>338.90999999999997</v>
      </c>
      <c r="D631" s="23" t="s">
        <v>16979</v>
      </c>
    </row>
    <row r="632" spans="1:4" x14ac:dyDescent="0.25">
      <c r="A632" s="20" t="s">
        <v>1596</v>
      </c>
      <c r="B632" s="21" t="s">
        <v>15484</v>
      </c>
      <c r="C632" s="22">
        <v>431.20000000000005</v>
      </c>
      <c r="D632" s="23" t="s">
        <v>16979</v>
      </c>
    </row>
    <row r="633" spans="1:4" x14ac:dyDescent="0.25">
      <c r="A633" s="20" t="s">
        <v>1599</v>
      </c>
      <c r="B633" s="21" t="s">
        <v>15485</v>
      </c>
      <c r="C633" s="22">
        <v>222.45999999999992</v>
      </c>
      <c r="D633" s="23" t="s">
        <v>16979</v>
      </c>
    </row>
    <row r="634" spans="1:4" x14ac:dyDescent="0.25">
      <c r="A634" s="20" t="s">
        <v>1601</v>
      </c>
      <c r="B634" s="21" t="s">
        <v>15486</v>
      </c>
      <c r="C634" s="22">
        <v>209.10999999999996</v>
      </c>
      <c r="D634" s="23" t="s">
        <v>16979</v>
      </c>
    </row>
    <row r="635" spans="1:4" x14ac:dyDescent="0.25">
      <c r="A635" s="20" t="s">
        <v>1602</v>
      </c>
      <c r="B635" s="21" t="s">
        <v>1603</v>
      </c>
      <c r="C635" s="22">
        <v>277.26</v>
      </c>
      <c r="D635" s="23" t="s">
        <v>16979</v>
      </c>
    </row>
    <row r="636" spans="1:4" x14ac:dyDescent="0.25">
      <c r="A636" s="20" t="s">
        <v>1604</v>
      </c>
      <c r="B636" s="21" t="s">
        <v>15487</v>
      </c>
      <c r="C636" s="22">
        <v>188.55999999999995</v>
      </c>
      <c r="D636" s="23" t="s">
        <v>16979</v>
      </c>
    </row>
    <row r="637" spans="1:4" x14ac:dyDescent="0.25">
      <c r="A637" s="20" t="s">
        <v>1606</v>
      </c>
      <c r="B637" s="21" t="s">
        <v>1607</v>
      </c>
      <c r="C637" s="22">
        <v>187.11999999999995</v>
      </c>
      <c r="D637" s="23" t="s">
        <v>16979</v>
      </c>
    </row>
    <row r="638" spans="1:4" x14ac:dyDescent="0.25">
      <c r="A638" s="20" t="s">
        <v>1608</v>
      </c>
      <c r="B638" s="21" t="s">
        <v>15488</v>
      </c>
      <c r="C638" s="22">
        <v>201.17999999999995</v>
      </c>
      <c r="D638" s="23" t="s">
        <v>16979</v>
      </c>
    </row>
    <row r="639" spans="1:4" x14ac:dyDescent="0.25">
      <c r="A639" s="20" t="s">
        <v>1609</v>
      </c>
      <c r="B639" s="21" t="s">
        <v>15489</v>
      </c>
      <c r="C639" s="22">
        <v>173.06</v>
      </c>
      <c r="D639" s="23" t="s">
        <v>16979</v>
      </c>
    </row>
    <row r="640" spans="1:4" x14ac:dyDescent="0.25">
      <c r="A640" s="20" t="s">
        <v>1610</v>
      </c>
      <c r="B640" s="21" t="s">
        <v>15490</v>
      </c>
      <c r="C640" s="22">
        <v>156.83999999999997</v>
      </c>
      <c r="D640" s="23" t="s">
        <v>16979</v>
      </c>
    </row>
    <row r="641" spans="1:4" x14ac:dyDescent="0.25">
      <c r="A641" s="20" t="s">
        <v>1612</v>
      </c>
      <c r="B641" s="21" t="s">
        <v>15491</v>
      </c>
      <c r="C641" s="22">
        <v>215.60000000000002</v>
      </c>
      <c r="D641" s="23" t="s">
        <v>16979</v>
      </c>
    </row>
    <row r="642" spans="1:4" x14ac:dyDescent="0.25">
      <c r="A642" s="20" t="s">
        <v>1613</v>
      </c>
      <c r="B642" s="21" t="s">
        <v>15492</v>
      </c>
      <c r="C642" s="22">
        <v>161.52000000000004</v>
      </c>
      <c r="D642" s="23" t="s">
        <v>16979</v>
      </c>
    </row>
    <row r="643" spans="1:4" x14ac:dyDescent="0.25">
      <c r="A643" s="20" t="s">
        <v>1614</v>
      </c>
      <c r="B643" s="21" t="s">
        <v>15493</v>
      </c>
      <c r="C643" s="22">
        <v>175.94</v>
      </c>
      <c r="D643" s="23" t="s">
        <v>16979</v>
      </c>
    </row>
    <row r="644" spans="1:4" x14ac:dyDescent="0.25">
      <c r="A644" s="20" t="s">
        <v>1615</v>
      </c>
      <c r="B644" s="21" t="s">
        <v>15494</v>
      </c>
      <c r="C644" s="22">
        <v>143.49</v>
      </c>
      <c r="D644" s="23" t="s">
        <v>16979</v>
      </c>
    </row>
    <row r="645" spans="1:4" x14ac:dyDescent="0.25">
      <c r="A645" s="20" t="s">
        <v>1616</v>
      </c>
      <c r="B645" s="21" t="s">
        <v>15495</v>
      </c>
      <c r="C645" s="22">
        <v>153.59000000000003</v>
      </c>
      <c r="D645" s="23" t="s">
        <v>16979</v>
      </c>
    </row>
    <row r="646" spans="1:4" x14ac:dyDescent="0.25">
      <c r="A646" s="20" t="s">
        <v>1618</v>
      </c>
      <c r="B646" s="21" t="s">
        <v>15496</v>
      </c>
      <c r="C646" s="22">
        <v>18.740000000000038</v>
      </c>
      <c r="D646" s="23" t="s">
        <v>16979</v>
      </c>
    </row>
    <row r="647" spans="1:4" x14ac:dyDescent="0.25">
      <c r="A647" s="20" t="s">
        <v>1619</v>
      </c>
      <c r="B647" s="21" t="s">
        <v>15497</v>
      </c>
      <c r="C647" s="22">
        <v>48.669999999999959</v>
      </c>
      <c r="D647" s="23" t="s">
        <v>16979</v>
      </c>
    </row>
    <row r="648" spans="1:4" x14ac:dyDescent="0.25">
      <c r="A648" s="20" t="s">
        <v>1623</v>
      </c>
      <c r="B648" s="21" t="s">
        <v>15498</v>
      </c>
      <c r="C648" s="22">
        <v>31</v>
      </c>
      <c r="D648" s="23" t="s">
        <v>16979</v>
      </c>
    </row>
    <row r="649" spans="1:4" x14ac:dyDescent="0.25">
      <c r="A649" s="20" t="s">
        <v>1624</v>
      </c>
      <c r="B649" s="21" t="s">
        <v>15499</v>
      </c>
      <c r="C649" s="22">
        <v>45.069999999999993</v>
      </c>
      <c r="D649" s="23" t="s">
        <v>16979</v>
      </c>
    </row>
    <row r="650" spans="1:4" x14ac:dyDescent="0.25">
      <c r="A650" s="20" t="s">
        <v>1628</v>
      </c>
      <c r="B650" s="21" t="s">
        <v>15500</v>
      </c>
      <c r="C650" s="22">
        <v>21.27000000000001</v>
      </c>
      <c r="D650" s="23" t="s">
        <v>16979</v>
      </c>
    </row>
    <row r="651" spans="1:4" x14ac:dyDescent="0.25">
      <c r="A651" s="20" t="s">
        <v>1629</v>
      </c>
      <c r="B651" s="21" t="s">
        <v>15501</v>
      </c>
      <c r="C651" s="22">
        <v>33.529999999999973</v>
      </c>
      <c r="D651" s="23" t="s">
        <v>16979</v>
      </c>
    </row>
    <row r="652" spans="1:4" x14ac:dyDescent="0.25">
      <c r="A652" s="20" t="s">
        <v>1632</v>
      </c>
      <c r="B652" s="21" t="s">
        <v>15502</v>
      </c>
      <c r="C652" s="22">
        <v>13.700000000000017</v>
      </c>
      <c r="D652" s="23" t="s">
        <v>16979</v>
      </c>
    </row>
    <row r="653" spans="1:4" x14ac:dyDescent="0.25">
      <c r="A653" s="20" t="s">
        <v>1633</v>
      </c>
      <c r="B653" s="21" t="s">
        <v>15503</v>
      </c>
      <c r="C653" s="22">
        <v>32.81</v>
      </c>
      <c r="D653" s="23" t="s">
        <v>16979</v>
      </c>
    </row>
    <row r="654" spans="1:4" x14ac:dyDescent="0.25">
      <c r="A654" s="20" t="s">
        <v>1636</v>
      </c>
      <c r="B654" s="21" t="s">
        <v>15504</v>
      </c>
      <c r="C654" s="22">
        <v>18.019999999999982</v>
      </c>
      <c r="D654" s="23" t="s">
        <v>16979</v>
      </c>
    </row>
    <row r="655" spans="1:4" x14ac:dyDescent="0.25">
      <c r="A655" s="20" t="s">
        <v>1637</v>
      </c>
      <c r="B655" s="21" t="s">
        <v>15505</v>
      </c>
      <c r="C655" s="22">
        <v>31</v>
      </c>
      <c r="D655" s="23" t="s">
        <v>16979</v>
      </c>
    </row>
    <row r="656" spans="1:4" x14ac:dyDescent="0.25">
      <c r="A656" s="20" t="s">
        <v>1638</v>
      </c>
      <c r="B656" s="21" t="s">
        <v>15506</v>
      </c>
      <c r="C656" s="22">
        <v>213.8</v>
      </c>
      <c r="D656" s="23" t="s">
        <v>16979</v>
      </c>
    </row>
    <row r="657" spans="1:4" x14ac:dyDescent="0.25">
      <c r="A657" s="20" t="s">
        <v>1639</v>
      </c>
      <c r="B657" s="21" t="s">
        <v>15507</v>
      </c>
      <c r="C657" s="22">
        <v>161.88</v>
      </c>
      <c r="D657" s="23" t="s">
        <v>16979</v>
      </c>
    </row>
    <row r="658" spans="1:4" x14ac:dyDescent="0.25">
      <c r="A658" s="20" t="s">
        <v>1640</v>
      </c>
      <c r="B658" s="21" t="s">
        <v>15508</v>
      </c>
      <c r="C658" s="22">
        <v>0.71999999999999886</v>
      </c>
      <c r="D658" s="23" t="s">
        <v>16979</v>
      </c>
    </row>
    <row r="659" spans="1:4" x14ac:dyDescent="0.25">
      <c r="A659" s="20" t="s">
        <v>1641</v>
      </c>
      <c r="B659" s="21" t="s">
        <v>15509</v>
      </c>
      <c r="C659" s="22">
        <v>21.629999999999995</v>
      </c>
      <c r="D659" s="23" t="s">
        <v>16979</v>
      </c>
    </row>
    <row r="660" spans="1:4" x14ac:dyDescent="0.25">
      <c r="A660" s="20" t="s">
        <v>1642</v>
      </c>
      <c r="B660" s="21" t="s">
        <v>15510</v>
      </c>
      <c r="C660" s="22">
        <v>166.93000000000006</v>
      </c>
      <c r="D660" s="23" t="s">
        <v>16979</v>
      </c>
    </row>
    <row r="661" spans="1:4" x14ac:dyDescent="0.25">
      <c r="A661" s="20" t="s">
        <v>1643</v>
      </c>
      <c r="B661" s="21" t="s">
        <v>15511</v>
      </c>
      <c r="C661" s="22">
        <v>15.86</v>
      </c>
      <c r="D661" s="23" t="s">
        <v>16979</v>
      </c>
    </row>
    <row r="662" spans="1:4" x14ac:dyDescent="0.25">
      <c r="A662" s="20" t="s">
        <v>1644</v>
      </c>
      <c r="B662" s="21" t="s">
        <v>15512</v>
      </c>
      <c r="C662" s="22">
        <v>152.51</v>
      </c>
      <c r="D662" s="23" t="s">
        <v>16979</v>
      </c>
    </row>
    <row r="663" spans="1:4" x14ac:dyDescent="0.25">
      <c r="A663" s="20" t="s">
        <v>1645</v>
      </c>
      <c r="B663" s="21" t="s">
        <v>15513</v>
      </c>
      <c r="C663" s="22">
        <v>20.550000000000011</v>
      </c>
      <c r="D663" s="23" t="s">
        <v>16979</v>
      </c>
    </row>
    <row r="664" spans="1:4" x14ac:dyDescent="0.25">
      <c r="A664" s="20" t="s">
        <v>1646</v>
      </c>
      <c r="B664" s="21" t="s">
        <v>15514</v>
      </c>
      <c r="C664" s="22">
        <v>41.100000000000023</v>
      </c>
      <c r="D664" s="23" t="s">
        <v>16979</v>
      </c>
    </row>
    <row r="665" spans="1:4" x14ac:dyDescent="0.25">
      <c r="A665" s="20" t="s">
        <v>1647</v>
      </c>
      <c r="B665" s="21" t="s">
        <v>15515</v>
      </c>
      <c r="C665" s="22">
        <v>244.07999999999998</v>
      </c>
      <c r="D665" s="23" t="s">
        <v>16979</v>
      </c>
    </row>
    <row r="666" spans="1:4" x14ac:dyDescent="0.25">
      <c r="A666" s="20" t="s">
        <v>1648</v>
      </c>
      <c r="B666" s="21" t="s">
        <v>15516</v>
      </c>
      <c r="C666" s="22">
        <v>209.83999999999992</v>
      </c>
      <c r="D666" s="23" t="s">
        <v>16979</v>
      </c>
    </row>
    <row r="667" spans="1:4" x14ac:dyDescent="0.25">
      <c r="A667" s="20" t="s">
        <v>1649</v>
      </c>
      <c r="B667" s="21" t="s">
        <v>15517</v>
      </c>
      <c r="C667" s="22">
        <v>41.099999999999994</v>
      </c>
      <c r="D667" s="23" t="s">
        <v>16979</v>
      </c>
    </row>
    <row r="668" spans="1:4" x14ac:dyDescent="0.25">
      <c r="A668" s="20" t="s">
        <v>1650</v>
      </c>
      <c r="B668" s="21" t="s">
        <v>15518</v>
      </c>
      <c r="C668" s="22">
        <v>41.45999999999998</v>
      </c>
      <c r="D668" s="23" t="s">
        <v>16979</v>
      </c>
    </row>
    <row r="669" spans="1:4" x14ac:dyDescent="0.25">
      <c r="A669" s="20" t="s">
        <v>1652</v>
      </c>
      <c r="B669" s="21" t="s">
        <v>15519</v>
      </c>
      <c r="C669" s="22">
        <v>192.88000000000011</v>
      </c>
      <c r="D669" s="23" t="s">
        <v>16979</v>
      </c>
    </row>
    <row r="670" spans="1:4" x14ac:dyDescent="0.25">
      <c r="A670" s="20" t="s">
        <v>1653</v>
      </c>
      <c r="B670" s="21" t="s">
        <v>15520</v>
      </c>
      <c r="C670" s="22">
        <v>34.25</v>
      </c>
      <c r="D670" s="23" t="s">
        <v>16979</v>
      </c>
    </row>
    <row r="671" spans="1:4" x14ac:dyDescent="0.25">
      <c r="A671" s="20" t="s">
        <v>1654</v>
      </c>
      <c r="B671" s="21" t="s">
        <v>15521</v>
      </c>
      <c r="C671" s="22">
        <v>39.650000000000034</v>
      </c>
      <c r="D671" s="23" t="s">
        <v>16979</v>
      </c>
    </row>
    <row r="672" spans="1:4" x14ac:dyDescent="0.25">
      <c r="A672" s="20" t="s">
        <v>1657</v>
      </c>
      <c r="B672" s="21" t="s">
        <v>15522</v>
      </c>
      <c r="C672" s="22">
        <v>46.149999999999991</v>
      </c>
      <c r="D672" s="23" t="s">
        <v>16979</v>
      </c>
    </row>
    <row r="673" spans="1:4" x14ac:dyDescent="0.25">
      <c r="A673" s="20" t="s">
        <v>1658</v>
      </c>
      <c r="B673" s="21" t="s">
        <v>15523</v>
      </c>
      <c r="C673" s="22">
        <v>43.989999999999981</v>
      </c>
      <c r="D673" s="23" t="s">
        <v>16979</v>
      </c>
    </row>
    <row r="674" spans="1:4" x14ac:dyDescent="0.25">
      <c r="A674" s="20" t="s">
        <v>1659</v>
      </c>
      <c r="B674" s="21" t="s">
        <v>1660</v>
      </c>
      <c r="C674" s="22">
        <v>117.54000000000002</v>
      </c>
      <c r="D674" s="23" t="s">
        <v>16979</v>
      </c>
    </row>
    <row r="675" spans="1:4" x14ac:dyDescent="0.25">
      <c r="A675" s="20" t="s">
        <v>1661</v>
      </c>
      <c r="B675" s="21" t="s">
        <v>15524</v>
      </c>
      <c r="C675" s="22">
        <v>169.45</v>
      </c>
      <c r="D675" s="23" t="s">
        <v>16979</v>
      </c>
    </row>
    <row r="676" spans="1:4" x14ac:dyDescent="0.25">
      <c r="A676" s="20" t="s">
        <v>1662</v>
      </c>
      <c r="B676" s="21" t="s">
        <v>15525</v>
      </c>
      <c r="C676" s="22">
        <v>33.170000000000016</v>
      </c>
      <c r="D676" s="23" t="s">
        <v>16979</v>
      </c>
    </row>
    <row r="677" spans="1:4" x14ac:dyDescent="0.25">
      <c r="A677" s="20" t="s">
        <v>1663</v>
      </c>
      <c r="B677" s="21" t="s">
        <v>15526</v>
      </c>
      <c r="C677" s="22">
        <v>25.590000000000003</v>
      </c>
      <c r="D677" s="23" t="s">
        <v>16979</v>
      </c>
    </row>
    <row r="678" spans="1:4" x14ac:dyDescent="0.25">
      <c r="A678" s="20" t="s">
        <v>1665</v>
      </c>
      <c r="B678" s="21" t="s">
        <v>15527</v>
      </c>
      <c r="C678" s="22">
        <v>168.73000000000002</v>
      </c>
      <c r="D678" s="23" t="s">
        <v>16979</v>
      </c>
    </row>
    <row r="679" spans="1:4" x14ac:dyDescent="0.25">
      <c r="A679" s="20" t="s">
        <v>1672</v>
      </c>
      <c r="B679" s="21" t="s">
        <v>15528</v>
      </c>
      <c r="C679" s="22">
        <v>217.03999999999996</v>
      </c>
      <c r="D679" s="23" t="s">
        <v>16979</v>
      </c>
    </row>
    <row r="680" spans="1:4" x14ac:dyDescent="0.25">
      <c r="A680" s="20" t="s">
        <v>1673</v>
      </c>
      <c r="B680" s="21" t="s">
        <v>15529</v>
      </c>
      <c r="C680" s="22">
        <v>211.28000000000009</v>
      </c>
      <c r="D680" s="23" t="s">
        <v>16979</v>
      </c>
    </row>
    <row r="681" spans="1:4" x14ac:dyDescent="0.25">
      <c r="A681" s="20" t="s">
        <v>1674</v>
      </c>
      <c r="B681" s="21" t="s">
        <v>15530</v>
      </c>
      <c r="C681" s="22">
        <v>175.95</v>
      </c>
      <c r="D681" s="23" t="s">
        <v>16979</v>
      </c>
    </row>
    <row r="682" spans="1:4" x14ac:dyDescent="0.25">
      <c r="A682" s="20" t="s">
        <v>1675</v>
      </c>
      <c r="B682" s="21" t="s">
        <v>15531</v>
      </c>
      <c r="C682" s="22">
        <v>200.81999999999994</v>
      </c>
      <c r="D682" s="23" t="s">
        <v>16979</v>
      </c>
    </row>
    <row r="683" spans="1:4" x14ac:dyDescent="0.25">
      <c r="A683" s="20" t="s">
        <v>1678</v>
      </c>
      <c r="B683" s="21" t="s">
        <v>15532</v>
      </c>
      <c r="C683" s="22">
        <v>125.47</v>
      </c>
      <c r="D683" s="23" t="s">
        <v>16979</v>
      </c>
    </row>
    <row r="684" spans="1:4" x14ac:dyDescent="0.25">
      <c r="A684" s="20" t="s">
        <v>1679</v>
      </c>
      <c r="B684" s="21" t="s">
        <v>15533</v>
      </c>
      <c r="C684" s="22">
        <v>124.38999999999999</v>
      </c>
      <c r="D684" s="23" t="s">
        <v>16979</v>
      </c>
    </row>
    <row r="685" spans="1:4" x14ac:dyDescent="0.25">
      <c r="A685" s="20" t="s">
        <v>1680</v>
      </c>
      <c r="B685" s="21" t="s">
        <v>15534</v>
      </c>
      <c r="C685" s="22">
        <v>91.580000000000013</v>
      </c>
      <c r="D685" s="23" t="s">
        <v>16979</v>
      </c>
    </row>
    <row r="686" spans="1:4" x14ac:dyDescent="0.25">
      <c r="A686" s="20" t="s">
        <v>1682</v>
      </c>
      <c r="B686" s="21" t="s">
        <v>15535</v>
      </c>
      <c r="C686" s="22">
        <v>165.48000000000002</v>
      </c>
      <c r="D686" s="23" t="s">
        <v>16979</v>
      </c>
    </row>
    <row r="687" spans="1:4" x14ac:dyDescent="0.25">
      <c r="A687" s="20" t="s">
        <v>1683</v>
      </c>
      <c r="B687" s="21" t="s">
        <v>15536</v>
      </c>
      <c r="C687" s="22">
        <v>121.13999999999999</v>
      </c>
      <c r="D687" s="23" t="s">
        <v>16979</v>
      </c>
    </row>
    <row r="688" spans="1:4" x14ac:dyDescent="0.25">
      <c r="A688" s="20" t="s">
        <v>1684</v>
      </c>
      <c r="B688" s="21" t="s">
        <v>15537</v>
      </c>
      <c r="C688" s="22">
        <v>121.13999999999999</v>
      </c>
      <c r="D688" s="23" t="s">
        <v>16979</v>
      </c>
    </row>
    <row r="689" spans="1:4" x14ac:dyDescent="0.25">
      <c r="A689" s="20" t="s">
        <v>1685</v>
      </c>
      <c r="B689" s="21" t="s">
        <v>15538</v>
      </c>
      <c r="C689" s="22">
        <v>120.77999999999997</v>
      </c>
      <c r="D689" s="23" t="s">
        <v>16979</v>
      </c>
    </row>
    <row r="690" spans="1:4" x14ac:dyDescent="0.25">
      <c r="A690" s="20" t="s">
        <v>1686</v>
      </c>
      <c r="B690" s="21" t="s">
        <v>15539</v>
      </c>
      <c r="C690" s="22">
        <v>128.71</v>
      </c>
      <c r="D690" s="23" t="s">
        <v>16979</v>
      </c>
    </row>
    <row r="691" spans="1:4" x14ac:dyDescent="0.25">
      <c r="A691" s="20" t="s">
        <v>1687</v>
      </c>
      <c r="B691" s="21" t="s">
        <v>15540</v>
      </c>
      <c r="C691" s="22">
        <v>128.35000000000002</v>
      </c>
      <c r="D691" s="23" t="s">
        <v>16979</v>
      </c>
    </row>
    <row r="692" spans="1:4" x14ac:dyDescent="0.25">
      <c r="A692" s="20" t="s">
        <v>1688</v>
      </c>
      <c r="B692" s="21" t="s">
        <v>15541</v>
      </c>
      <c r="C692" s="22">
        <v>135.55999999999997</v>
      </c>
      <c r="D692" s="23" t="s">
        <v>16979</v>
      </c>
    </row>
    <row r="693" spans="1:4" x14ac:dyDescent="0.25">
      <c r="A693" s="20" t="s">
        <v>1689</v>
      </c>
      <c r="B693" s="21" t="s">
        <v>15542</v>
      </c>
      <c r="C693" s="22">
        <v>32.090000000000003</v>
      </c>
      <c r="D693" s="23" t="s">
        <v>16979</v>
      </c>
    </row>
    <row r="694" spans="1:4" x14ac:dyDescent="0.25">
      <c r="A694" s="20" t="s">
        <v>1690</v>
      </c>
      <c r="B694" s="21" t="s">
        <v>15543</v>
      </c>
      <c r="C694" s="22">
        <v>91.579999999999984</v>
      </c>
      <c r="D694" s="23" t="s">
        <v>16979</v>
      </c>
    </row>
    <row r="695" spans="1:4" x14ac:dyDescent="0.25">
      <c r="A695" s="20" t="s">
        <v>1691</v>
      </c>
      <c r="B695" s="21" t="s">
        <v>15544</v>
      </c>
      <c r="C695" s="22">
        <v>32.08</v>
      </c>
      <c r="D695" s="23" t="s">
        <v>16979</v>
      </c>
    </row>
    <row r="696" spans="1:4" x14ac:dyDescent="0.25">
      <c r="A696" s="20" t="s">
        <v>1692</v>
      </c>
      <c r="B696" s="21" t="s">
        <v>15545</v>
      </c>
      <c r="C696" s="22">
        <v>30.28</v>
      </c>
      <c r="D696" s="23" t="s">
        <v>16979</v>
      </c>
    </row>
    <row r="697" spans="1:4" x14ac:dyDescent="0.25">
      <c r="A697" s="20" t="s">
        <v>1693</v>
      </c>
      <c r="B697" s="21" t="s">
        <v>15546</v>
      </c>
      <c r="C697" s="22">
        <v>26.679999999999993</v>
      </c>
      <c r="D697" s="23" t="s">
        <v>16979</v>
      </c>
    </row>
    <row r="698" spans="1:4" x14ac:dyDescent="0.25">
      <c r="A698" s="20" t="s">
        <v>1694</v>
      </c>
      <c r="B698" s="21" t="s">
        <v>15547</v>
      </c>
      <c r="C698" s="22">
        <v>31.010000000000005</v>
      </c>
      <c r="D698" s="23" t="s">
        <v>16979</v>
      </c>
    </row>
    <row r="699" spans="1:4" x14ac:dyDescent="0.25">
      <c r="A699" s="20" t="s">
        <v>1695</v>
      </c>
      <c r="B699" s="21" t="s">
        <v>15548</v>
      </c>
      <c r="C699" s="22">
        <v>28.840000000000003</v>
      </c>
      <c r="D699" s="23" t="s">
        <v>16979</v>
      </c>
    </row>
    <row r="700" spans="1:4" x14ac:dyDescent="0.25">
      <c r="A700" s="20" t="s">
        <v>1696</v>
      </c>
      <c r="B700" s="21" t="s">
        <v>15549</v>
      </c>
      <c r="C700" s="22">
        <v>43.26</v>
      </c>
      <c r="D700" s="23" t="s">
        <v>16979</v>
      </c>
    </row>
    <row r="701" spans="1:4" x14ac:dyDescent="0.25">
      <c r="A701" s="20" t="s">
        <v>1697</v>
      </c>
      <c r="B701" s="21" t="s">
        <v>15550</v>
      </c>
      <c r="C701" s="22">
        <v>27.4</v>
      </c>
      <c r="D701" s="23" t="s">
        <v>16979</v>
      </c>
    </row>
    <row r="702" spans="1:4" x14ac:dyDescent="0.25">
      <c r="A702" s="20" t="s">
        <v>1698</v>
      </c>
      <c r="B702" s="21" t="s">
        <v>15551</v>
      </c>
      <c r="C702" s="22">
        <v>29.92</v>
      </c>
      <c r="D702" s="23" t="s">
        <v>16979</v>
      </c>
    </row>
    <row r="703" spans="1:4" x14ac:dyDescent="0.25">
      <c r="A703" s="20" t="s">
        <v>1699</v>
      </c>
      <c r="B703" s="21" t="s">
        <v>15552</v>
      </c>
      <c r="C703" s="22">
        <v>12.98</v>
      </c>
      <c r="D703" s="23" t="s">
        <v>16979</v>
      </c>
    </row>
    <row r="704" spans="1:4" x14ac:dyDescent="0.25">
      <c r="A704" s="20" t="s">
        <v>1700</v>
      </c>
      <c r="B704" s="21" t="s">
        <v>15553</v>
      </c>
      <c r="C704" s="22">
        <v>19.830000000000005</v>
      </c>
      <c r="D704" s="23" t="s">
        <v>16979</v>
      </c>
    </row>
    <row r="705" spans="1:4" x14ac:dyDescent="0.25">
      <c r="A705" s="20" t="s">
        <v>1701</v>
      </c>
      <c r="B705" s="21" t="s">
        <v>15554</v>
      </c>
      <c r="C705" s="22">
        <v>14.780000000000001</v>
      </c>
      <c r="D705" s="23" t="s">
        <v>16979</v>
      </c>
    </row>
    <row r="706" spans="1:4" x14ac:dyDescent="0.25">
      <c r="A706" s="20" t="s">
        <v>1702</v>
      </c>
      <c r="B706" s="21" t="s">
        <v>15555</v>
      </c>
      <c r="C706" s="22">
        <v>12.620000000000001</v>
      </c>
      <c r="D706" s="23" t="s">
        <v>16979</v>
      </c>
    </row>
    <row r="707" spans="1:4" x14ac:dyDescent="0.25">
      <c r="A707" s="20" t="s">
        <v>1703</v>
      </c>
      <c r="B707" s="21" t="s">
        <v>15556</v>
      </c>
      <c r="C707" s="22">
        <v>10.82</v>
      </c>
      <c r="D707" s="23" t="s">
        <v>16979</v>
      </c>
    </row>
    <row r="708" spans="1:4" x14ac:dyDescent="0.25">
      <c r="A708" s="20" t="s">
        <v>1704</v>
      </c>
      <c r="B708" s="21" t="s">
        <v>15557</v>
      </c>
      <c r="C708" s="22">
        <v>10.46</v>
      </c>
      <c r="D708" s="23" t="s">
        <v>16979</v>
      </c>
    </row>
    <row r="709" spans="1:4" x14ac:dyDescent="0.25">
      <c r="A709" s="20" t="s">
        <v>1705</v>
      </c>
      <c r="B709" s="21" t="s">
        <v>15558</v>
      </c>
      <c r="C709" s="22">
        <v>95.18</v>
      </c>
      <c r="D709" s="23" t="s">
        <v>16979</v>
      </c>
    </row>
    <row r="710" spans="1:4" x14ac:dyDescent="0.25">
      <c r="A710" s="20" t="s">
        <v>1706</v>
      </c>
      <c r="B710" s="21" t="s">
        <v>15559</v>
      </c>
      <c r="C710" s="22">
        <v>102.75000000000003</v>
      </c>
      <c r="D710" s="23" t="s">
        <v>16979</v>
      </c>
    </row>
    <row r="711" spans="1:4" x14ac:dyDescent="0.25">
      <c r="A711" s="20" t="s">
        <v>1707</v>
      </c>
      <c r="B711" s="21" t="s">
        <v>15560</v>
      </c>
      <c r="C711" s="22">
        <v>38.58</v>
      </c>
      <c r="D711" s="23" t="s">
        <v>16979</v>
      </c>
    </row>
    <row r="712" spans="1:4" x14ac:dyDescent="0.25">
      <c r="A712" s="20" t="s">
        <v>1708</v>
      </c>
      <c r="B712" s="21" t="s">
        <v>15561</v>
      </c>
      <c r="C712" s="22">
        <v>38.570000000000007</v>
      </c>
      <c r="D712" s="23" t="s">
        <v>16979</v>
      </c>
    </row>
    <row r="713" spans="1:4" x14ac:dyDescent="0.25">
      <c r="A713" s="20" t="s">
        <v>1709</v>
      </c>
      <c r="B713" s="21" t="s">
        <v>15562</v>
      </c>
      <c r="C713" s="22">
        <v>61.289999999999992</v>
      </c>
      <c r="D713" s="23" t="s">
        <v>16979</v>
      </c>
    </row>
    <row r="714" spans="1:4" x14ac:dyDescent="0.25">
      <c r="A714" s="20" t="s">
        <v>1710</v>
      </c>
      <c r="B714" s="21" t="s">
        <v>15563</v>
      </c>
      <c r="C714" s="22">
        <v>39.290000000000006</v>
      </c>
      <c r="D714" s="23" t="s">
        <v>16979</v>
      </c>
    </row>
    <row r="715" spans="1:4" x14ac:dyDescent="0.25">
      <c r="A715" s="20" t="s">
        <v>1711</v>
      </c>
      <c r="B715" s="21" t="s">
        <v>15564</v>
      </c>
      <c r="C715" s="22">
        <v>23.080000000000005</v>
      </c>
      <c r="D715" s="23" t="s">
        <v>16979</v>
      </c>
    </row>
    <row r="716" spans="1:4" x14ac:dyDescent="0.25">
      <c r="A716" s="20" t="s">
        <v>1712</v>
      </c>
      <c r="B716" s="21" t="s">
        <v>15565</v>
      </c>
      <c r="C716" s="22">
        <v>22.359999999999992</v>
      </c>
      <c r="D716" s="23" t="s">
        <v>16979</v>
      </c>
    </row>
    <row r="717" spans="1:4" x14ac:dyDescent="0.25">
      <c r="A717" s="20" t="s">
        <v>1713</v>
      </c>
      <c r="B717" s="21" t="s">
        <v>15566</v>
      </c>
      <c r="C717" s="22">
        <v>36.409999999999997</v>
      </c>
      <c r="D717" s="23" t="s">
        <v>16979</v>
      </c>
    </row>
    <row r="718" spans="1:4" x14ac:dyDescent="0.25">
      <c r="A718" s="20" t="s">
        <v>1714</v>
      </c>
      <c r="B718" s="21" t="s">
        <v>15567</v>
      </c>
      <c r="C718" s="22">
        <v>15.510000000000002</v>
      </c>
      <c r="D718" s="23" t="s">
        <v>16979</v>
      </c>
    </row>
    <row r="719" spans="1:4" x14ac:dyDescent="0.25">
      <c r="A719" s="20" t="s">
        <v>1715</v>
      </c>
      <c r="B719" s="21" t="s">
        <v>15568</v>
      </c>
      <c r="C719" s="22">
        <v>31.370000000000005</v>
      </c>
      <c r="D719" s="23" t="s">
        <v>16979</v>
      </c>
    </row>
    <row r="720" spans="1:4" x14ac:dyDescent="0.25">
      <c r="A720" s="20" t="s">
        <v>1716</v>
      </c>
      <c r="B720" s="21" t="s">
        <v>15569</v>
      </c>
      <c r="C720" s="22">
        <v>34.249999999999986</v>
      </c>
      <c r="D720" s="23" t="s">
        <v>16979</v>
      </c>
    </row>
    <row r="721" spans="1:4" x14ac:dyDescent="0.25">
      <c r="A721" s="20" t="s">
        <v>1717</v>
      </c>
      <c r="B721" s="21" t="s">
        <v>15570</v>
      </c>
      <c r="C721" s="22">
        <v>38.22</v>
      </c>
      <c r="D721" s="23" t="s">
        <v>16979</v>
      </c>
    </row>
    <row r="722" spans="1:4" x14ac:dyDescent="0.25">
      <c r="A722" s="20" t="s">
        <v>1718</v>
      </c>
      <c r="B722" s="21" t="s">
        <v>15571</v>
      </c>
      <c r="C722" s="22">
        <v>23.789999999999992</v>
      </c>
      <c r="D722" s="23" t="s">
        <v>16979</v>
      </c>
    </row>
    <row r="723" spans="1:4" x14ac:dyDescent="0.25">
      <c r="A723" s="20" t="s">
        <v>1719</v>
      </c>
      <c r="B723" s="21" t="s">
        <v>15572</v>
      </c>
      <c r="C723" s="22">
        <v>17.299999999999997</v>
      </c>
      <c r="D723" s="23" t="s">
        <v>16979</v>
      </c>
    </row>
    <row r="724" spans="1:4" x14ac:dyDescent="0.25">
      <c r="A724" s="20" t="s">
        <v>1720</v>
      </c>
      <c r="B724" s="21" t="s">
        <v>15573</v>
      </c>
      <c r="C724" s="22">
        <v>12.260000000000002</v>
      </c>
      <c r="D724" s="23" t="s">
        <v>16979</v>
      </c>
    </row>
    <row r="725" spans="1:4" x14ac:dyDescent="0.25">
      <c r="A725" s="20" t="s">
        <v>1721</v>
      </c>
      <c r="B725" s="21" t="s">
        <v>15574</v>
      </c>
      <c r="C725" s="22">
        <v>11.169999999999998</v>
      </c>
      <c r="D725" s="23" t="s">
        <v>16979</v>
      </c>
    </row>
    <row r="726" spans="1:4" x14ac:dyDescent="0.25">
      <c r="A726" s="20" t="s">
        <v>1722</v>
      </c>
      <c r="B726" s="21" t="s">
        <v>15575</v>
      </c>
      <c r="C726" s="22">
        <v>8.6500000000000021</v>
      </c>
      <c r="D726" s="23" t="s">
        <v>16979</v>
      </c>
    </row>
    <row r="727" spans="1:4" x14ac:dyDescent="0.25">
      <c r="A727" s="25" t="s">
        <v>1723</v>
      </c>
      <c r="B727" s="26" t="s">
        <v>15576</v>
      </c>
      <c r="C727" s="27">
        <v>38.580000000000005</v>
      </c>
      <c r="D727" s="28">
        <v>44835</v>
      </c>
    </row>
    <row r="728" spans="1:4" x14ac:dyDescent="0.25">
      <c r="A728" s="20" t="s">
        <v>1724</v>
      </c>
      <c r="B728" s="21" t="s">
        <v>15577</v>
      </c>
      <c r="C728" s="22">
        <v>65.259999999999991</v>
      </c>
      <c r="D728" s="23" t="s">
        <v>16979</v>
      </c>
    </row>
    <row r="729" spans="1:4" x14ac:dyDescent="0.25">
      <c r="A729" s="20" t="s">
        <v>1725</v>
      </c>
      <c r="B729" s="21" t="s">
        <v>15578</v>
      </c>
      <c r="C729" s="22">
        <v>68.87</v>
      </c>
      <c r="D729" s="23" t="s">
        <v>16979</v>
      </c>
    </row>
    <row r="730" spans="1:4" x14ac:dyDescent="0.25">
      <c r="A730" s="20" t="s">
        <v>1726</v>
      </c>
      <c r="B730" s="21" t="s">
        <v>15579</v>
      </c>
      <c r="C730" s="22">
        <v>31.010000000000005</v>
      </c>
      <c r="D730" s="23" t="s">
        <v>16979</v>
      </c>
    </row>
    <row r="731" spans="1:4" x14ac:dyDescent="0.25">
      <c r="A731" s="20" t="s">
        <v>1727</v>
      </c>
      <c r="B731" s="21" t="s">
        <v>15580</v>
      </c>
      <c r="C731" s="22">
        <v>19.110000000000007</v>
      </c>
      <c r="D731" s="23" t="s">
        <v>16979</v>
      </c>
    </row>
    <row r="732" spans="1:4" x14ac:dyDescent="0.25">
      <c r="A732" s="20" t="s">
        <v>1728</v>
      </c>
      <c r="B732" s="21" t="s">
        <v>15581</v>
      </c>
      <c r="C732" s="22">
        <v>42.179999999999993</v>
      </c>
      <c r="D732" s="23" t="s">
        <v>16979</v>
      </c>
    </row>
    <row r="733" spans="1:4" x14ac:dyDescent="0.25">
      <c r="A733" s="20" t="s">
        <v>1729</v>
      </c>
      <c r="B733" s="21" t="s">
        <v>15582</v>
      </c>
      <c r="C733" s="22">
        <v>44.339999999999996</v>
      </c>
      <c r="D733" s="23" t="s">
        <v>16979</v>
      </c>
    </row>
    <row r="734" spans="1:4" x14ac:dyDescent="0.25">
      <c r="A734" s="20" t="s">
        <v>1730</v>
      </c>
      <c r="B734" s="21" t="s">
        <v>15583</v>
      </c>
      <c r="C734" s="22">
        <v>20.190000000000005</v>
      </c>
      <c r="D734" s="23" t="s">
        <v>16979</v>
      </c>
    </row>
    <row r="735" spans="1:4" x14ac:dyDescent="0.25">
      <c r="A735" s="20" t="s">
        <v>1731</v>
      </c>
      <c r="B735" s="21" t="s">
        <v>15584</v>
      </c>
      <c r="C735" s="22">
        <v>31.72</v>
      </c>
      <c r="D735" s="23" t="s">
        <v>16979</v>
      </c>
    </row>
    <row r="736" spans="1:4" x14ac:dyDescent="0.25">
      <c r="A736" s="20" t="s">
        <v>1732</v>
      </c>
      <c r="B736" s="21" t="s">
        <v>15585</v>
      </c>
      <c r="C736" s="22">
        <v>32.089999999999989</v>
      </c>
      <c r="D736" s="23" t="s">
        <v>16979</v>
      </c>
    </row>
    <row r="737" spans="1:4" x14ac:dyDescent="0.25">
      <c r="A737" s="20" t="s">
        <v>1773</v>
      </c>
      <c r="B737" s="21" t="s">
        <v>15586</v>
      </c>
      <c r="C737" s="22">
        <v>149.26</v>
      </c>
      <c r="D737" s="23" t="s">
        <v>16979</v>
      </c>
    </row>
    <row r="738" spans="1:4" x14ac:dyDescent="0.25">
      <c r="A738" s="20" t="s">
        <v>1793</v>
      </c>
      <c r="B738" s="21" t="s">
        <v>15587</v>
      </c>
      <c r="C738" s="22">
        <v>236.51999999999998</v>
      </c>
      <c r="D738" s="23" t="s">
        <v>16979</v>
      </c>
    </row>
    <row r="739" spans="1:4" x14ac:dyDescent="0.25">
      <c r="A739" s="20" t="s">
        <v>1810</v>
      </c>
      <c r="B739" s="21" t="s">
        <v>15588</v>
      </c>
      <c r="C739" s="22">
        <v>155.02999999999997</v>
      </c>
      <c r="D739" s="23" t="s">
        <v>16979</v>
      </c>
    </row>
    <row r="740" spans="1:4" x14ac:dyDescent="0.25">
      <c r="A740" s="20" t="s">
        <v>1811</v>
      </c>
      <c r="B740" s="21" t="s">
        <v>15589</v>
      </c>
      <c r="C740" s="22">
        <v>157.55999999999997</v>
      </c>
      <c r="D740" s="23" t="s">
        <v>16979</v>
      </c>
    </row>
    <row r="741" spans="1:4" x14ac:dyDescent="0.25">
      <c r="A741" s="20" t="s">
        <v>1812</v>
      </c>
      <c r="B741" s="21" t="s">
        <v>15590</v>
      </c>
      <c r="C741" s="22">
        <v>77.87</v>
      </c>
      <c r="D741" s="23" t="s">
        <v>16979</v>
      </c>
    </row>
    <row r="742" spans="1:4" x14ac:dyDescent="0.25">
      <c r="A742" s="20" t="s">
        <v>1813</v>
      </c>
      <c r="B742" s="21" t="s">
        <v>15591</v>
      </c>
      <c r="C742" s="22">
        <v>123.29999999999998</v>
      </c>
      <c r="D742" s="23" t="s">
        <v>16979</v>
      </c>
    </row>
    <row r="743" spans="1:4" x14ac:dyDescent="0.25">
      <c r="A743" s="20" t="s">
        <v>1815</v>
      </c>
      <c r="B743" s="21" t="s">
        <v>15592</v>
      </c>
      <c r="C743" s="22">
        <v>671.33</v>
      </c>
      <c r="D743" s="23" t="s">
        <v>16979</v>
      </c>
    </row>
    <row r="744" spans="1:4" x14ac:dyDescent="0.25">
      <c r="A744" s="20" t="s">
        <v>1817</v>
      </c>
      <c r="B744" s="21" t="s">
        <v>15593</v>
      </c>
      <c r="C744" s="22">
        <v>94.45999999999998</v>
      </c>
      <c r="D744" s="23" t="s">
        <v>16979</v>
      </c>
    </row>
    <row r="745" spans="1:4" x14ac:dyDescent="0.25">
      <c r="A745" s="20" t="s">
        <v>1821</v>
      </c>
      <c r="B745" s="21" t="s">
        <v>15594</v>
      </c>
      <c r="C745" s="22">
        <v>125.82999999999998</v>
      </c>
      <c r="D745" s="23" t="s">
        <v>16979</v>
      </c>
    </row>
    <row r="746" spans="1:4" x14ac:dyDescent="0.25">
      <c r="A746" s="20" t="s">
        <v>1824</v>
      </c>
      <c r="B746" s="21" t="s">
        <v>15595</v>
      </c>
      <c r="C746" s="22">
        <v>54.800000000000004</v>
      </c>
      <c r="D746" s="23" t="s">
        <v>16979</v>
      </c>
    </row>
    <row r="747" spans="1:4" x14ac:dyDescent="0.25">
      <c r="A747" s="20" t="s">
        <v>1825</v>
      </c>
      <c r="B747" s="21" t="s">
        <v>15596</v>
      </c>
      <c r="C747" s="22">
        <v>50.480000000000004</v>
      </c>
      <c r="D747" s="23" t="s">
        <v>16979</v>
      </c>
    </row>
    <row r="748" spans="1:4" x14ac:dyDescent="0.25">
      <c r="A748" s="20" t="s">
        <v>1826</v>
      </c>
      <c r="B748" s="21" t="s">
        <v>15597</v>
      </c>
      <c r="C748" s="22">
        <v>187.84</v>
      </c>
      <c r="D748" s="23" t="s">
        <v>16979</v>
      </c>
    </row>
    <row r="749" spans="1:4" x14ac:dyDescent="0.25">
      <c r="A749" s="20" t="s">
        <v>5204</v>
      </c>
      <c r="B749" s="21" t="s">
        <v>15598</v>
      </c>
      <c r="C749" s="22">
        <v>91.210000000000008</v>
      </c>
      <c r="D749" s="23" t="s">
        <v>16979</v>
      </c>
    </row>
    <row r="750" spans="1:4" x14ac:dyDescent="0.25">
      <c r="A750" s="20" t="s">
        <v>5205</v>
      </c>
      <c r="B750" s="21" t="s">
        <v>5206</v>
      </c>
      <c r="C750" s="22">
        <v>2516.56</v>
      </c>
      <c r="D750" s="23" t="s">
        <v>16979</v>
      </c>
    </row>
    <row r="751" spans="1:4" x14ac:dyDescent="0.25">
      <c r="A751" s="20" t="s">
        <v>5207</v>
      </c>
      <c r="B751" s="21" t="s">
        <v>31234</v>
      </c>
      <c r="C751" s="22">
        <v>2467.16</v>
      </c>
      <c r="D751" s="23" t="s">
        <v>16979</v>
      </c>
    </row>
    <row r="752" spans="1:4" x14ac:dyDescent="0.25">
      <c r="A752" s="20" t="s">
        <v>1841</v>
      </c>
      <c r="B752" s="21" t="s">
        <v>15599</v>
      </c>
      <c r="C752" s="22">
        <v>182.79000000000002</v>
      </c>
      <c r="D752" s="23" t="s">
        <v>16979</v>
      </c>
    </row>
    <row r="753" spans="1:4" x14ac:dyDescent="0.25">
      <c r="A753" s="20" t="s">
        <v>1842</v>
      </c>
      <c r="B753" s="21" t="s">
        <v>15600</v>
      </c>
      <c r="C753" s="22">
        <v>157.56</v>
      </c>
      <c r="D753" s="23" t="s">
        <v>16979</v>
      </c>
    </row>
    <row r="754" spans="1:4" x14ac:dyDescent="0.25">
      <c r="A754" s="20" t="s">
        <v>1843</v>
      </c>
      <c r="B754" s="21" t="s">
        <v>15601</v>
      </c>
      <c r="C754" s="22">
        <v>139.17000000000002</v>
      </c>
      <c r="D754" s="23" t="s">
        <v>16979</v>
      </c>
    </row>
    <row r="755" spans="1:4" x14ac:dyDescent="0.25">
      <c r="A755" s="20" t="s">
        <v>1846</v>
      </c>
      <c r="B755" s="21" t="s">
        <v>1847</v>
      </c>
      <c r="C755" s="22">
        <v>70.31</v>
      </c>
      <c r="D755" s="23" t="s">
        <v>16979</v>
      </c>
    </row>
    <row r="756" spans="1:4" x14ac:dyDescent="0.25">
      <c r="A756" s="20" t="s">
        <v>1848</v>
      </c>
      <c r="B756" s="21" t="s">
        <v>15602</v>
      </c>
      <c r="C756" s="22">
        <v>79.319999999999993</v>
      </c>
      <c r="D756" s="23" t="s">
        <v>16979</v>
      </c>
    </row>
    <row r="757" spans="1:4" x14ac:dyDescent="0.25">
      <c r="A757" s="20" t="s">
        <v>1849</v>
      </c>
      <c r="B757" s="21" t="s">
        <v>15603</v>
      </c>
      <c r="C757" s="22">
        <v>106</v>
      </c>
      <c r="D757" s="23" t="s">
        <v>16979</v>
      </c>
    </row>
    <row r="758" spans="1:4" x14ac:dyDescent="0.25">
      <c r="A758" s="20" t="s">
        <v>1850</v>
      </c>
      <c r="B758" s="21" t="s">
        <v>15604</v>
      </c>
      <c r="C758" s="22">
        <v>178.11</v>
      </c>
      <c r="D758" s="23" t="s">
        <v>16979</v>
      </c>
    </row>
    <row r="759" spans="1:4" x14ac:dyDescent="0.25">
      <c r="A759" s="20" t="s">
        <v>1851</v>
      </c>
      <c r="B759" s="21" t="s">
        <v>15605</v>
      </c>
      <c r="C759" s="22">
        <v>259.58</v>
      </c>
      <c r="D759" s="23" t="s">
        <v>16979</v>
      </c>
    </row>
    <row r="760" spans="1:4" x14ac:dyDescent="0.25">
      <c r="A760" s="20" t="s">
        <v>1852</v>
      </c>
      <c r="B760" s="21" t="s">
        <v>15606</v>
      </c>
      <c r="C760" s="22">
        <v>253.82000000000002</v>
      </c>
      <c r="D760" s="23" t="s">
        <v>16979</v>
      </c>
    </row>
    <row r="761" spans="1:4" x14ac:dyDescent="0.25">
      <c r="A761" s="20" t="s">
        <v>1857</v>
      </c>
      <c r="B761" s="21" t="s">
        <v>15607</v>
      </c>
      <c r="C761" s="22">
        <v>79.680000000000007</v>
      </c>
      <c r="D761" s="23" t="s">
        <v>16979</v>
      </c>
    </row>
    <row r="762" spans="1:4" x14ac:dyDescent="0.25">
      <c r="A762" s="20" t="s">
        <v>1859</v>
      </c>
      <c r="B762" s="21" t="s">
        <v>15608</v>
      </c>
      <c r="C762" s="22">
        <v>86.529999999999973</v>
      </c>
      <c r="D762" s="23" t="s">
        <v>16979</v>
      </c>
    </row>
    <row r="763" spans="1:4" x14ac:dyDescent="0.25">
      <c r="A763" s="20" t="s">
        <v>1860</v>
      </c>
      <c r="B763" s="21" t="s">
        <v>15609</v>
      </c>
      <c r="C763" s="22">
        <v>132.30999999999995</v>
      </c>
      <c r="D763" s="23" t="s">
        <v>16979</v>
      </c>
    </row>
    <row r="764" spans="1:4" x14ac:dyDescent="0.25">
      <c r="A764" s="20" t="s">
        <v>1877</v>
      </c>
      <c r="B764" s="21" t="s">
        <v>15610</v>
      </c>
      <c r="C764" s="22">
        <v>130.88</v>
      </c>
      <c r="D764" s="23" t="s">
        <v>16979</v>
      </c>
    </row>
    <row r="765" spans="1:4" x14ac:dyDescent="0.25">
      <c r="A765" s="20" t="s">
        <v>1878</v>
      </c>
      <c r="B765" s="21" t="s">
        <v>15611</v>
      </c>
      <c r="C765" s="22">
        <v>147.81999999999996</v>
      </c>
      <c r="D765" s="23" t="s">
        <v>16979</v>
      </c>
    </row>
    <row r="766" spans="1:4" x14ac:dyDescent="0.25">
      <c r="A766" s="20" t="s">
        <v>1879</v>
      </c>
      <c r="B766" s="21" t="s">
        <v>15612</v>
      </c>
      <c r="C766" s="22">
        <v>160.80000000000001</v>
      </c>
      <c r="D766" s="23" t="s">
        <v>16979</v>
      </c>
    </row>
    <row r="767" spans="1:4" x14ac:dyDescent="0.25">
      <c r="A767" s="20" t="s">
        <v>1880</v>
      </c>
      <c r="B767" s="21" t="s">
        <v>15613</v>
      </c>
      <c r="C767" s="22">
        <v>102.75000000000003</v>
      </c>
      <c r="D767" s="23" t="s">
        <v>16979</v>
      </c>
    </row>
    <row r="768" spans="1:4" x14ac:dyDescent="0.25">
      <c r="A768" s="20" t="s">
        <v>1881</v>
      </c>
      <c r="B768" s="21" t="s">
        <v>15614</v>
      </c>
      <c r="C768" s="22">
        <v>88.69</v>
      </c>
      <c r="D768" s="23" t="s">
        <v>16979</v>
      </c>
    </row>
    <row r="769" spans="1:4" x14ac:dyDescent="0.25">
      <c r="A769" s="20" t="s">
        <v>1885</v>
      </c>
      <c r="B769" s="21" t="s">
        <v>15615</v>
      </c>
      <c r="C769" s="22">
        <v>208.03</v>
      </c>
      <c r="D769" s="23" t="s">
        <v>16979</v>
      </c>
    </row>
    <row r="770" spans="1:4" x14ac:dyDescent="0.25">
      <c r="A770" s="20" t="s">
        <v>1897</v>
      </c>
      <c r="B770" s="21" t="s">
        <v>15616</v>
      </c>
      <c r="C770" s="22">
        <v>1600.42</v>
      </c>
      <c r="D770" s="23" t="s">
        <v>16979</v>
      </c>
    </row>
    <row r="771" spans="1:4" x14ac:dyDescent="0.25">
      <c r="A771" s="20" t="s">
        <v>1898</v>
      </c>
      <c r="B771" s="21" t="s">
        <v>15617</v>
      </c>
      <c r="C771" s="22">
        <v>1604.75</v>
      </c>
      <c r="D771" s="23" t="s">
        <v>16979</v>
      </c>
    </row>
    <row r="772" spans="1:4" x14ac:dyDescent="0.25">
      <c r="A772" s="20" t="s">
        <v>1899</v>
      </c>
      <c r="B772" s="21" t="s">
        <v>15618</v>
      </c>
      <c r="C772" s="22">
        <v>1600.43</v>
      </c>
      <c r="D772" s="23" t="s">
        <v>16979</v>
      </c>
    </row>
    <row r="773" spans="1:4" x14ac:dyDescent="0.25">
      <c r="A773" s="20" t="s">
        <v>1900</v>
      </c>
      <c r="B773" s="21" t="s">
        <v>15619</v>
      </c>
      <c r="C773" s="22">
        <v>3055.56</v>
      </c>
      <c r="D773" s="23" t="s">
        <v>16979</v>
      </c>
    </row>
    <row r="774" spans="1:4" x14ac:dyDescent="0.25">
      <c r="A774" s="20" t="s">
        <v>1907</v>
      </c>
      <c r="B774" s="21" t="s">
        <v>15620</v>
      </c>
      <c r="C774" s="22">
        <v>43.620000000000005</v>
      </c>
      <c r="D774" s="23" t="s">
        <v>16979</v>
      </c>
    </row>
    <row r="775" spans="1:4" x14ac:dyDescent="0.25">
      <c r="A775" s="20" t="s">
        <v>1908</v>
      </c>
      <c r="B775" s="21" t="s">
        <v>15621</v>
      </c>
      <c r="C775" s="22">
        <v>100.59</v>
      </c>
      <c r="D775" s="23" t="s">
        <v>16979</v>
      </c>
    </row>
    <row r="776" spans="1:4" x14ac:dyDescent="0.25">
      <c r="A776" s="20" t="s">
        <v>1909</v>
      </c>
      <c r="B776" s="21" t="s">
        <v>15622</v>
      </c>
      <c r="C776" s="22">
        <v>81.47999999999999</v>
      </c>
      <c r="D776" s="23" t="s">
        <v>16979</v>
      </c>
    </row>
    <row r="777" spans="1:4" x14ac:dyDescent="0.25">
      <c r="A777" s="20" t="s">
        <v>1910</v>
      </c>
      <c r="B777" s="21" t="s">
        <v>15623</v>
      </c>
      <c r="C777" s="22">
        <v>93.02000000000001</v>
      </c>
      <c r="D777" s="23" t="s">
        <v>16979</v>
      </c>
    </row>
    <row r="778" spans="1:4" x14ac:dyDescent="0.25">
      <c r="A778" s="20" t="s">
        <v>1912</v>
      </c>
      <c r="B778" s="21" t="s">
        <v>15624</v>
      </c>
      <c r="C778" s="22">
        <v>109.60999999999999</v>
      </c>
      <c r="D778" s="23" t="s">
        <v>16979</v>
      </c>
    </row>
    <row r="779" spans="1:4" x14ac:dyDescent="0.25">
      <c r="A779" s="20" t="s">
        <v>1914</v>
      </c>
      <c r="B779" s="21" t="s">
        <v>15625</v>
      </c>
      <c r="C779" s="22">
        <v>96.980000000000018</v>
      </c>
      <c r="D779" s="23" t="s">
        <v>16979</v>
      </c>
    </row>
    <row r="780" spans="1:4" x14ac:dyDescent="0.25">
      <c r="A780" s="20" t="s">
        <v>1933</v>
      </c>
      <c r="B780" s="21" t="s">
        <v>15626</v>
      </c>
      <c r="C780" s="22">
        <v>121.85999999999999</v>
      </c>
      <c r="D780" s="23" t="s">
        <v>16979</v>
      </c>
    </row>
    <row r="781" spans="1:4" x14ac:dyDescent="0.25">
      <c r="A781" s="20" t="s">
        <v>5223</v>
      </c>
      <c r="B781" s="21" t="s">
        <v>15627</v>
      </c>
      <c r="C781" s="22">
        <v>366.31000000000006</v>
      </c>
      <c r="D781" s="23" t="s">
        <v>16979</v>
      </c>
    </row>
    <row r="782" spans="1:4" x14ac:dyDescent="0.25">
      <c r="A782" s="20" t="s">
        <v>5224</v>
      </c>
      <c r="B782" s="21" t="s">
        <v>15628</v>
      </c>
      <c r="C782" s="22">
        <v>147.10000000000002</v>
      </c>
      <c r="D782" s="23" t="s">
        <v>16979</v>
      </c>
    </row>
    <row r="783" spans="1:4" x14ac:dyDescent="0.25">
      <c r="A783" s="20" t="s">
        <v>5225</v>
      </c>
      <c r="B783" s="21" t="s">
        <v>15629</v>
      </c>
      <c r="C783" s="22">
        <v>842.93999999999994</v>
      </c>
      <c r="D783" s="23" t="s">
        <v>16979</v>
      </c>
    </row>
    <row r="784" spans="1:4" x14ac:dyDescent="0.25">
      <c r="A784" s="20" t="s">
        <v>1935</v>
      </c>
      <c r="B784" s="21" t="s">
        <v>15630</v>
      </c>
      <c r="C784" s="22">
        <v>65.25</v>
      </c>
      <c r="D784" s="23" t="s">
        <v>16979</v>
      </c>
    </row>
    <row r="785" spans="1:4" x14ac:dyDescent="0.25">
      <c r="A785" s="20" t="s">
        <v>1936</v>
      </c>
      <c r="B785" s="21" t="s">
        <v>15631</v>
      </c>
      <c r="C785" s="22">
        <v>158.99</v>
      </c>
      <c r="D785" s="23" t="s">
        <v>16979</v>
      </c>
    </row>
    <row r="786" spans="1:4" x14ac:dyDescent="0.25">
      <c r="A786" s="20" t="s">
        <v>1937</v>
      </c>
      <c r="B786" s="21" t="s">
        <v>15632</v>
      </c>
      <c r="C786" s="22">
        <v>151.43</v>
      </c>
      <c r="D786" s="23" t="s">
        <v>16979</v>
      </c>
    </row>
    <row r="787" spans="1:4" x14ac:dyDescent="0.25">
      <c r="A787" s="20" t="s">
        <v>1938</v>
      </c>
      <c r="B787" s="21" t="s">
        <v>15633</v>
      </c>
      <c r="C787" s="22">
        <v>166.57</v>
      </c>
      <c r="D787" s="23" t="s">
        <v>16979</v>
      </c>
    </row>
    <row r="788" spans="1:4" x14ac:dyDescent="0.25">
      <c r="A788" s="20" t="s">
        <v>1939</v>
      </c>
      <c r="B788" s="21" t="s">
        <v>15634</v>
      </c>
      <c r="C788" s="22">
        <v>83.64</v>
      </c>
      <c r="D788" s="23" t="s">
        <v>16979</v>
      </c>
    </row>
    <row r="789" spans="1:4" x14ac:dyDescent="0.25">
      <c r="A789" s="20" t="s">
        <v>1951</v>
      </c>
      <c r="B789" s="21" t="s">
        <v>15635</v>
      </c>
      <c r="C789" s="22">
        <v>47.59</v>
      </c>
      <c r="D789" s="23" t="s">
        <v>16979</v>
      </c>
    </row>
    <row r="790" spans="1:4" x14ac:dyDescent="0.25">
      <c r="A790" s="20" t="s">
        <v>1954</v>
      </c>
      <c r="B790" s="21" t="s">
        <v>1955</v>
      </c>
      <c r="C790" s="22">
        <v>61.289999999999992</v>
      </c>
      <c r="D790" s="23" t="s">
        <v>16979</v>
      </c>
    </row>
    <row r="791" spans="1:4" x14ac:dyDescent="0.25">
      <c r="A791" s="20" t="s">
        <v>1956</v>
      </c>
      <c r="B791" s="21" t="s">
        <v>15636</v>
      </c>
      <c r="C791" s="22">
        <v>122.95000000000002</v>
      </c>
      <c r="D791" s="23" t="s">
        <v>16979</v>
      </c>
    </row>
    <row r="792" spans="1:4" x14ac:dyDescent="0.25">
      <c r="A792" s="20" t="s">
        <v>1957</v>
      </c>
      <c r="B792" s="21" t="s">
        <v>15637</v>
      </c>
      <c r="C792" s="22">
        <v>150.71</v>
      </c>
      <c r="D792" s="23" t="s">
        <v>16979</v>
      </c>
    </row>
    <row r="793" spans="1:4" x14ac:dyDescent="0.25">
      <c r="A793" s="20" t="s">
        <v>1958</v>
      </c>
      <c r="B793" s="21" t="s">
        <v>15638</v>
      </c>
      <c r="C793" s="22">
        <v>127.99000000000001</v>
      </c>
      <c r="D793" s="23" t="s">
        <v>16979</v>
      </c>
    </row>
    <row r="794" spans="1:4" x14ac:dyDescent="0.25">
      <c r="A794" s="20" t="s">
        <v>1959</v>
      </c>
      <c r="B794" s="21" t="s">
        <v>15639</v>
      </c>
      <c r="C794" s="22">
        <v>203.7</v>
      </c>
      <c r="D794" s="23" t="s">
        <v>16979</v>
      </c>
    </row>
    <row r="795" spans="1:4" x14ac:dyDescent="0.25">
      <c r="A795" s="20" t="s">
        <v>1960</v>
      </c>
      <c r="B795" s="21" t="s">
        <v>15640</v>
      </c>
      <c r="C795" s="22">
        <v>621.21</v>
      </c>
      <c r="D795" s="23" t="s">
        <v>16979</v>
      </c>
    </row>
    <row r="796" spans="1:4" x14ac:dyDescent="0.25">
      <c r="A796" s="20" t="s">
        <v>5228</v>
      </c>
      <c r="B796" s="21" t="s">
        <v>1974</v>
      </c>
      <c r="C796" s="22">
        <v>1033.6599999999999</v>
      </c>
      <c r="D796" s="23" t="s">
        <v>16979</v>
      </c>
    </row>
    <row r="797" spans="1:4" x14ac:dyDescent="0.25">
      <c r="A797" s="20" t="s">
        <v>1961</v>
      </c>
      <c r="B797" s="21" t="s">
        <v>15641</v>
      </c>
      <c r="C797" s="22">
        <v>207.67</v>
      </c>
      <c r="D797" s="23" t="s">
        <v>16979</v>
      </c>
    </row>
    <row r="798" spans="1:4" x14ac:dyDescent="0.25">
      <c r="A798" s="20" t="s">
        <v>1962</v>
      </c>
      <c r="B798" s="21" t="s">
        <v>15642</v>
      </c>
      <c r="C798" s="22">
        <v>281.22000000000003</v>
      </c>
      <c r="D798" s="23" t="s">
        <v>16979</v>
      </c>
    </row>
    <row r="799" spans="1:4" x14ac:dyDescent="0.25">
      <c r="A799" s="20" t="s">
        <v>1965</v>
      </c>
      <c r="B799" s="21" t="s">
        <v>15643</v>
      </c>
      <c r="C799" s="22">
        <v>16.939999999999998</v>
      </c>
      <c r="D799" s="23" t="s">
        <v>16979</v>
      </c>
    </row>
    <row r="800" spans="1:4" x14ac:dyDescent="0.25">
      <c r="A800" s="20" t="s">
        <v>1966</v>
      </c>
      <c r="B800" s="21" t="s">
        <v>15644</v>
      </c>
      <c r="C800" s="22">
        <v>18.739999999999995</v>
      </c>
      <c r="D800" s="23" t="s">
        <v>16979</v>
      </c>
    </row>
    <row r="801" spans="1:4" x14ac:dyDescent="0.25">
      <c r="A801" s="20" t="s">
        <v>1967</v>
      </c>
      <c r="B801" s="21" t="s">
        <v>15645</v>
      </c>
      <c r="C801" s="22">
        <v>1385.55</v>
      </c>
      <c r="D801" s="23" t="s">
        <v>16979</v>
      </c>
    </row>
    <row r="802" spans="1:4" x14ac:dyDescent="0.25">
      <c r="A802" s="20" t="s">
        <v>1968</v>
      </c>
      <c r="B802" s="21" t="s">
        <v>15638</v>
      </c>
      <c r="C802" s="22">
        <v>125.10999999999999</v>
      </c>
      <c r="D802" s="23" t="s">
        <v>16979</v>
      </c>
    </row>
    <row r="803" spans="1:4" x14ac:dyDescent="0.25">
      <c r="A803" s="20" t="s">
        <v>1976</v>
      </c>
      <c r="B803" s="21" t="s">
        <v>15646</v>
      </c>
      <c r="C803" s="22">
        <v>133.76</v>
      </c>
      <c r="D803" s="23" t="s">
        <v>16979</v>
      </c>
    </row>
    <row r="804" spans="1:4" x14ac:dyDescent="0.25">
      <c r="A804" s="20" t="s">
        <v>1982</v>
      </c>
      <c r="B804" s="21" t="s">
        <v>1983</v>
      </c>
      <c r="C804" s="22">
        <v>1086.3</v>
      </c>
      <c r="D804" s="23" t="s">
        <v>16979</v>
      </c>
    </row>
    <row r="805" spans="1:4" x14ac:dyDescent="0.25">
      <c r="A805" s="20" t="s">
        <v>1984</v>
      </c>
      <c r="B805" s="21" t="s">
        <v>1983</v>
      </c>
      <c r="C805" s="22">
        <v>1113.6999999999998</v>
      </c>
      <c r="D805" s="23" t="s">
        <v>16979</v>
      </c>
    </row>
    <row r="806" spans="1:4" x14ac:dyDescent="0.25">
      <c r="A806" s="20" t="s">
        <v>1985</v>
      </c>
      <c r="B806" s="21" t="s">
        <v>1986</v>
      </c>
      <c r="C806" s="22">
        <v>56.97</v>
      </c>
      <c r="D806" s="23" t="s">
        <v>16979</v>
      </c>
    </row>
    <row r="807" spans="1:4" x14ac:dyDescent="0.25">
      <c r="A807" s="20" t="s">
        <v>1987</v>
      </c>
      <c r="B807" s="21" t="s">
        <v>15647</v>
      </c>
      <c r="C807" s="22">
        <v>190.73000000000002</v>
      </c>
      <c r="D807" s="23" t="s">
        <v>16979</v>
      </c>
    </row>
    <row r="808" spans="1:4" x14ac:dyDescent="0.25">
      <c r="A808" s="20" t="s">
        <v>1989</v>
      </c>
      <c r="B808" s="21" t="s">
        <v>15648</v>
      </c>
      <c r="C808" s="22">
        <v>965.88000000000011</v>
      </c>
      <c r="D808" s="23" t="s">
        <v>16979</v>
      </c>
    </row>
    <row r="809" spans="1:4" x14ac:dyDescent="0.25">
      <c r="A809" s="20" t="s">
        <v>1993</v>
      </c>
      <c r="B809" s="21" t="s">
        <v>15649</v>
      </c>
      <c r="C809" s="22">
        <v>119.69999999999999</v>
      </c>
      <c r="D809" s="23" t="s">
        <v>16979</v>
      </c>
    </row>
    <row r="810" spans="1:4" x14ac:dyDescent="0.25">
      <c r="A810" s="20" t="s">
        <v>1994</v>
      </c>
      <c r="B810" s="21" t="s">
        <v>1995</v>
      </c>
      <c r="C810" s="22">
        <v>136.27999999999997</v>
      </c>
      <c r="D810" s="23" t="s">
        <v>16979</v>
      </c>
    </row>
    <row r="811" spans="1:4" x14ac:dyDescent="0.25">
      <c r="A811" s="20" t="s">
        <v>1996</v>
      </c>
      <c r="B811" s="21" t="s">
        <v>15650</v>
      </c>
      <c r="C811" s="22">
        <v>135.92000000000002</v>
      </c>
      <c r="D811" s="23" t="s">
        <v>16979</v>
      </c>
    </row>
    <row r="812" spans="1:4" x14ac:dyDescent="0.25">
      <c r="A812" s="20" t="s">
        <v>1998</v>
      </c>
      <c r="B812" s="21" t="s">
        <v>15651</v>
      </c>
      <c r="C812" s="22">
        <v>88.690000000000012</v>
      </c>
      <c r="D812" s="23" t="s">
        <v>16979</v>
      </c>
    </row>
    <row r="813" spans="1:4" x14ac:dyDescent="0.25">
      <c r="A813" s="20" t="s">
        <v>5259</v>
      </c>
      <c r="B813" s="21" t="s">
        <v>5260</v>
      </c>
      <c r="C813" s="22">
        <v>745.23</v>
      </c>
      <c r="D813" s="23" t="s">
        <v>16979</v>
      </c>
    </row>
    <row r="814" spans="1:4" x14ac:dyDescent="0.25">
      <c r="A814" s="20" t="s">
        <v>1999</v>
      </c>
      <c r="B814" s="21" t="s">
        <v>15652</v>
      </c>
      <c r="C814" s="22">
        <v>616.88</v>
      </c>
      <c r="D814" s="23" t="s">
        <v>16979</v>
      </c>
    </row>
    <row r="815" spans="1:4" x14ac:dyDescent="0.25">
      <c r="A815" s="20" t="s">
        <v>2001</v>
      </c>
      <c r="B815" s="21" t="s">
        <v>15653</v>
      </c>
      <c r="C815" s="22">
        <v>27.759999999999991</v>
      </c>
      <c r="D815" s="23" t="s">
        <v>16979</v>
      </c>
    </row>
    <row r="816" spans="1:4" x14ac:dyDescent="0.25">
      <c r="A816" s="20" t="s">
        <v>5277</v>
      </c>
      <c r="B816" s="21" t="s">
        <v>15654</v>
      </c>
      <c r="C816" s="22">
        <v>354.41</v>
      </c>
      <c r="D816" s="23" t="s">
        <v>16979</v>
      </c>
    </row>
    <row r="817" spans="1:4" x14ac:dyDescent="0.25">
      <c r="A817" s="20" t="s">
        <v>5278</v>
      </c>
      <c r="B817" s="21" t="s">
        <v>15655</v>
      </c>
      <c r="C817" s="22">
        <v>153.94999999999999</v>
      </c>
      <c r="D817" s="23" t="s">
        <v>16979</v>
      </c>
    </row>
    <row r="818" spans="1:4" x14ac:dyDescent="0.25">
      <c r="A818" s="20" t="s">
        <v>5279</v>
      </c>
      <c r="B818" s="21" t="s">
        <v>15656</v>
      </c>
      <c r="C818" s="22">
        <v>218.12</v>
      </c>
      <c r="D818" s="23" t="s">
        <v>16979</v>
      </c>
    </row>
    <row r="819" spans="1:4" x14ac:dyDescent="0.25">
      <c r="A819" s="20" t="s">
        <v>5280</v>
      </c>
      <c r="B819" s="21" t="s">
        <v>15657</v>
      </c>
      <c r="C819" s="22">
        <v>648.61</v>
      </c>
      <c r="D819" s="23" t="s">
        <v>16979</v>
      </c>
    </row>
    <row r="820" spans="1:4" x14ac:dyDescent="0.25">
      <c r="A820" s="20" t="s">
        <v>5281</v>
      </c>
      <c r="B820" s="21" t="s">
        <v>5282</v>
      </c>
      <c r="C820" s="22">
        <v>544.77</v>
      </c>
      <c r="D820" s="23" t="s">
        <v>16979</v>
      </c>
    </row>
    <row r="821" spans="1:4" x14ac:dyDescent="0.25">
      <c r="A821" s="20" t="s">
        <v>2002</v>
      </c>
      <c r="B821" s="21" t="s">
        <v>15658</v>
      </c>
      <c r="C821" s="22">
        <v>188.20000000000002</v>
      </c>
      <c r="D821" s="23" t="s">
        <v>16979</v>
      </c>
    </row>
    <row r="822" spans="1:4" x14ac:dyDescent="0.25">
      <c r="A822" s="20" t="s">
        <v>2003</v>
      </c>
      <c r="B822" s="21" t="s">
        <v>15659</v>
      </c>
      <c r="C822" s="22">
        <v>28.13000000000001</v>
      </c>
      <c r="D822" s="23" t="s">
        <v>16979</v>
      </c>
    </row>
    <row r="823" spans="1:4" x14ac:dyDescent="0.25">
      <c r="A823" s="20" t="s">
        <v>2004</v>
      </c>
      <c r="B823" s="21" t="s">
        <v>15660</v>
      </c>
      <c r="C823" s="22">
        <v>25.240000000000002</v>
      </c>
      <c r="D823" s="23" t="s">
        <v>16979</v>
      </c>
    </row>
    <row r="824" spans="1:4" x14ac:dyDescent="0.25">
      <c r="A824" s="20" t="s">
        <v>2012</v>
      </c>
      <c r="B824" s="21" t="s">
        <v>15661</v>
      </c>
      <c r="C824" s="22">
        <v>37.860000000000014</v>
      </c>
      <c r="D824" s="23" t="s">
        <v>16979</v>
      </c>
    </row>
    <row r="825" spans="1:4" x14ac:dyDescent="0.25">
      <c r="A825" s="20" t="s">
        <v>2013</v>
      </c>
      <c r="B825" s="21" t="s">
        <v>15662</v>
      </c>
      <c r="C825" s="22">
        <v>4707.18</v>
      </c>
      <c r="D825" s="23" t="s">
        <v>16979</v>
      </c>
    </row>
    <row r="826" spans="1:4" x14ac:dyDescent="0.25">
      <c r="A826" s="20" t="s">
        <v>2014</v>
      </c>
      <c r="B826" s="21" t="s">
        <v>15663</v>
      </c>
      <c r="C826" s="22">
        <v>2830.58</v>
      </c>
      <c r="D826" s="23" t="s">
        <v>16979</v>
      </c>
    </row>
    <row r="827" spans="1:4" x14ac:dyDescent="0.25">
      <c r="A827" s="20" t="s">
        <v>5360</v>
      </c>
      <c r="B827" s="21" t="s">
        <v>15664</v>
      </c>
      <c r="C827" s="22">
        <v>4439.3</v>
      </c>
      <c r="D827" s="23" t="s">
        <v>16979</v>
      </c>
    </row>
    <row r="828" spans="1:4" x14ac:dyDescent="0.25">
      <c r="A828" s="20" t="s">
        <v>5361</v>
      </c>
      <c r="B828" s="21" t="s">
        <v>15665</v>
      </c>
      <c r="C828" s="22">
        <v>48.310000000000016</v>
      </c>
      <c r="D828" s="23" t="s">
        <v>16979</v>
      </c>
    </row>
    <row r="829" spans="1:4" x14ac:dyDescent="0.25">
      <c r="A829" s="20" t="s">
        <v>5779</v>
      </c>
      <c r="B829" s="21" t="s">
        <v>15666</v>
      </c>
      <c r="C829" s="22">
        <v>22.36</v>
      </c>
      <c r="D829" s="23" t="s">
        <v>16979</v>
      </c>
    </row>
    <row r="830" spans="1:4" x14ac:dyDescent="0.25">
      <c r="A830" s="20" t="s">
        <v>2094</v>
      </c>
      <c r="B830" s="21" t="s">
        <v>15667</v>
      </c>
      <c r="C830" s="22">
        <v>50.839999999999989</v>
      </c>
      <c r="D830" s="23" t="s">
        <v>16979</v>
      </c>
    </row>
    <row r="831" spans="1:4" x14ac:dyDescent="0.25">
      <c r="A831" s="20" t="s">
        <v>5780</v>
      </c>
      <c r="B831" s="21" t="s">
        <v>15668</v>
      </c>
      <c r="C831" s="22">
        <v>218.85000000000002</v>
      </c>
      <c r="D831" s="23" t="s">
        <v>16979</v>
      </c>
    </row>
    <row r="832" spans="1:4" x14ac:dyDescent="0.25">
      <c r="A832" s="20" t="s">
        <v>5781</v>
      </c>
      <c r="B832" s="21" t="s">
        <v>15669</v>
      </c>
      <c r="C832" s="22">
        <v>456.08</v>
      </c>
      <c r="D832" s="23" t="s">
        <v>16979</v>
      </c>
    </row>
    <row r="833" spans="1:4" x14ac:dyDescent="0.25">
      <c r="A833" s="20" t="s">
        <v>5782</v>
      </c>
      <c r="B833" s="21" t="s">
        <v>15670</v>
      </c>
      <c r="C833" s="22">
        <v>683.57999999999993</v>
      </c>
      <c r="D833" s="23" t="s">
        <v>16979</v>
      </c>
    </row>
    <row r="834" spans="1:4" x14ac:dyDescent="0.25">
      <c r="A834" s="20" t="s">
        <v>5783</v>
      </c>
      <c r="B834" s="21" t="s">
        <v>15671</v>
      </c>
      <c r="C834" s="22">
        <v>697.29</v>
      </c>
      <c r="D834" s="23" t="s">
        <v>16979</v>
      </c>
    </row>
    <row r="835" spans="1:4" x14ac:dyDescent="0.25">
      <c r="A835" s="20" t="s">
        <v>5784</v>
      </c>
      <c r="B835" s="21" t="s">
        <v>15672</v>
      </c>
      <c r="C835" s="22">
        <v>695.83999999999992</v>
      </c>
      <c r="D835" s="23" t="s">
        <v>16979</v>
      </c>
    </row>
    <row r="836" spans="1:4" x14ac:dyDescent="0.25">
      <c r="A836" s="20" t="s">
        <v>5785</v>
      </c>
      <c r="B836" s="21" t="s">
        <v>15673</v>
      </c>
      <c r="C836" s="22">
        <v>668.44</v>
      </c>
      <c r="D836" s="23" t="s">
        <v>16979</v>
      </c>
    </row>
    <row r="837" spans="1:4" x14ac:dyDescent="0.25">
      <c r="A837" s="20" t="s">
        <v>5786</v>
      </c>
      <c r="B837" s="21" t="s">
        <v>15674</v>
      </c>
      <c r="C837" s="22">
        <v>717.1099999999999</v>
      </c>
      <c r="D837" s="23" t="s">
        <v>16979</v>
      </c>
    </row>
    <row r="838" spans="1:4" x14ac:dyDescent="0.25">
      <c r="A838" s="20" t="s">
        <v>5787</v>
      </c>
      <c r="B838" s="21" t="s">
        <v>15675</v>
      </c>
      <c r="C838" s="22">
        <v>431.56000000000006</v>
      </c>
      <c r="D838" s="23" t="s">
        <v>16979</v>
      </c>
    </row>
    <row r="839" spans="1:4" x14ac:dyDescent="0.25">
      <c r="A839" s="20" t="s">
        <v>5788</v>
      </c>
      <c r="B839" s="21" t="s">
        <v>15676</v>
      </c>
      <c r="C839" s="22">
        <v>442.38</v>
      </c>
      <c r="D839" s="23" t="s">
        <v>16979</v>
      </c>
    </row>
    <row r="840" spans="1:4" x14ac:dyDescent="0.25">
      <c r="A840" s="20" t="s">
        <v>5789</v>
      </c>
      <c r="B840" s="21" t="s">
        <v>15677</v>
      </c>
      <c r="C840" s="22">
        <v>462.57000000000005</v>
      </c>
      <c r="D840" s="23" t="s">
        <v>16979</v>
      </c>
    </row>
    <row r="841" spans="1:4" x14ac:dyDescent="0.25">
      <c r="A841" s="20" t="s">
        <v>5790</v>
      </c>
      <c r="B841" s="21" t="s">
        <v>15678</v>
      </c>
      <c r="C841" s="22">
        <v>478.08</v>
      </c>
      <c r="D841" s="23" t="s">
        <v>16979</v>
      </c>
    </row>
    <row r="842" spans="1:4" x14ac:dyDescent="0.25">
      <c r="A842" s="20" t="s">
        <v>5791</v>
      </c>
      <c r="B842" s="21" t="s">
        <v>15679</v>
      </c>
      <c r="C842" s="22">
        <v>864.56999999999994</v>
      </c>
      <c r="D842" s="23" t="s">
        <v>16979</v>
      </c>
    </row>
    <row r="843" spans="1:4" x14ac:dyDescent="0.25">
      <c r="A843" s="20" t="s">
        <v>5792</v>
      </c>
      <c r="B843" s="21" t="s">
        <v>15680</v>
      </c>
      <c r="C843" s="22">
        <v>835.73</v>
      </c>
      <c r="D843" s="23" t="s">
        <v>16979</v>
      </c>
    </row>
    <row r="844" spans="1:4" x14ac:dyDescent="0.25">
      <c r="A844" s="20" t="s">
        <v>5793</v>
      </c>
      <c r="B844" s="21" t="s">
        <v>15681</v>
      </c>
      <c r="C844" s="22">
        <v>1523.99</v>
      </c>
      <c r="D844" s="23" t="s">
        <v>16979</v>
      </c>
    </row>
    <row r="845" spans="1:4" x14ac:dyDescent="0.25">
      <c r="A845" s="20" t="s">
        <v>5794</v>
      </c>
      <c r="B845" s="21" t="s">
        <v>5795</v>
      </c>
      <c r="C845" s="22">
        <v>164.04000000000002</v>
      </c>
      <c r="D845" s="23" t="s">
        <v>16979</v>
      </c>
    </row>
    <row r="846" spans="1:4" x14ac:dyDescent="0.25">
      <c r="A846" s="20" t="s">
        <v>5796</v>
      </c>
      <c r="B846" s="21" t="s">
        <v>5797</v>
      </c>
      <c r="C846" s="22">
        <v>829.96</v>
      </c>
      <c r="D846" s="23" t="s">
        <v>16979</v>
      </c>
    </row>
    <row r="847" spans="1:4" x14ac:dyDescent="0.25">
      <c r="A847" s="20" t="s">
        <v>5798</v>
      </c>
      <c r="B847" s="21" t="s">
        <v>5799</v>
      </c>
      <c r="C847" s="22">
        <v>980.3</v>
      </c>
      <c r="D847" s="23" t="s">
        <v>16979</v>
      </c>
    </row>
    <row r="848" spans="1:4" x14ac:dyDescent="0.25">
      <c r="A848" s="20" t="s">
        <v>2095</v>
      </c>
      <c r="B848" s="21" t="s">
        <v>2096</v>
      </c>
      <c r="C848" s="22">
        <v>1379.06</v>
      </c>
      <c r="D848" s="23" t="s">
        <v>16979</v>
      </c>
    </row>
    <row r="849" spans="1:4" x14ac:dyDescent="0.25">
      <c r="A849" s="20" t="s">
        <v>2097</v>
      </c>
      <c r="B849" s="21" t="s">
        <v>2098</v>
      </c>
      <c r="C849" s="22">
        <v>1752.2200000000003</v>
      </c>
      <c r="D849" s="23" t="s">
        <v>16979</v>
      </c>
    </row>
    <row r="850" spans="1:4" x14ac:dyDescent="0.25">
      <c r="A850" s="20" t="s">
        <v>5800</v>
      </c>
      <c r="B850" s="21" t="s">
        <v>5801</v>
      </c>
      <c r="C850" s="22">
        <v>1286.76</v>
      </c>
      <c r="D850" s="23" t="s">
        <v>16979</v>
      </c>
    </row>
    <row r="851" spans="1:4" x14ac:dyDescent="0.25">
      <c r="A851" s="20" t="s">
        <v>2099</v>
      </c>
      <c r="B851" s="21" t="s">
        <v>2100</v>
      </c>
      <c r="C851" s="22">
        <v>1695.25</v>
      </c>
      <c r="D851" s="23" t="s">
        <v>16979</v>
      </c>
    </row>
    <row r="852" spans="1:4" x14ac:dyDescent="0.25">
      <c r="A852" s="20" t="s">
        <v>5802</v>
      </c>
      <c r="B852" s="21" t="s">
        <v>5803</v>
      </c>
      <c r="C852" s="22">
        <v>127.27</v>
      </c>
      <c r="D852" s="23" t="s">
        <v>16979</v>
      </c>
    </row>
    <row r="853" spans="1:4" x14ac:dyDescent="0.25">
      <c r="A853" s="20" t="s">
        <v>5804</v>
      </c>
      <c r="B853" s="21" t="s">
        <v>5805</v>
      </c>
      <c r="C853" s="22">
        <v>1061.42</v>
      </c>
      <c r="D853" s="23" t="s">
        <v>16979</v>
      </c>
    </row>
    <row r="854" spans="1:4" x14ac:dyDescent="0.25">
      <c r="A854" s="20" t="s">
        <v>5806</v>
      </c>
      <c r="B854" s="21" t="s">
        <v>5807</v>
      </c>
      <c r="C854" s="22">
        <v>1060.3400000000001</v>
      </c>
      <c r="D854" s="23" t="s">
        <v>16979</v>
      </c>
    </row>
    <row r="855" spans="1:4" x14ac:dyDescent="0.25">
      <c r="A855" s="20" t="s">
        <v>5808</v>
      </c>
      <c r="B855" s="21" t="s">
        <v>5809</v>
      </c>
      <c r="C855" s="22">
        <v>615.07999999999993</v>
      </c>
      <c r="D855" s="23" t="s">
        <v>16979</v>
      </c>
    </row>
    <row r="856" spans="1:4" x14ac:dyDescent="0.25">
      <c r="A856" s="20" t="s">
        <v>5810</v>
      </c>
      <c r="B856" s="21" t="s">
        <v>5811</v>
      </c>
      <c r="C856" s="22">
        <v>1182.92</v>
      </c>
      <c r="D856" s="23" t="s">
        <v>16979</v>
      </c>
    </row>
    <row r="857" spans="1:4" x14ac:dyDescent="0.25">
      <c r="A857" s="20" t="s">
        <v>5812</v>
      </c>
      <c r="B857" s="21" t="s">
        <v>5813</v>
      </c>
      <c r="C857" s="22">
        <v>72.83</v>
      </c>
      <c r="D857" s="23" t="s">
        <v>16979</v>
      </c>
    </row>
    <row r="858" spans="1:4" x14ac:dyDescent="0.25">
      <c r="A858" s="20" t="s">
        <v>5814</v>
      </c>
      <c r="B858" s="21" t="s">
        <v>5815</v>
      </c>
      <c r="C858" s="22">
        <v>1086.6600000000001</v>
      </c>
      <c r="D858" s="23" t="s">
        <v>16979</v>
      </c>
    </row>
    <row r="859" spans="1:4" x14ac:dyDescent="0.25">
      <c r="A859" s="20" t="s">
        <v>5816</v>
      </c>
      <c r="B859" s="21" t="s">
        <v>5817</v>
      </c>
      <c r="C859" s="22">
        <v>1087.75</v>
      </c>
      <c r="D859" s="23" t="s">
        <v>16979</v>
      </c>
    </row>
    <row r="860" spans="1:4" x14ac:dyDescent="0.25">
      <c r="A860" s="20" t="s">
        <v>5818</v>
      </c>
      <c r="B860" s="21" t="s">
        <v>15682</v>
      </c>
      <c r="C860" s="22">
        <v>1747.1699999999998</v>
      </c>
      <c r="D860" s="23" t="s">
        <v>16979</v>
      </c>
    </row>
    <row r="861" spans="1:4" x14ac:dyDescent="0.25">
      <c r="A861" s="20" t="s">
        <v>5819</v>
      </c>
      <c r="B861" s="21" t="s">
        <v>5820</v>
      </c>
      <c r="C861" s="22">
        <v>1648.38</v>
      </c>
      <c r="D861" s="23" t="s">
        <v>16979</v>
      </c>
    </row>
    <row r="862" spans="1:4" x14ac:dyDescent="0.25">
      <c r="A862" s="20" t="s">
        <v>5822</v>
      </c>
      <c r="B862" s="21" t="s">
        <v>15683</v>
      </c>
      <c r="C862" s="22">
        <v>9.0100000000000016</v>
      </c>
      <c r="D862" s="23" t="s">
        <v>16979</v>
      </c>
    </row>
    <row r="863" spans="1:4" x14ac:dyDescent="0.25">
      <c r="A863" s="20" t="s">
        <v>5823</v>
      </c>
      <c r="B863" s="21" t="s">
        <v>15684</v>
      </c>
      <c r="C863" s="22">
        <v>9.02</v>
      </c>
      <c r="D863" s="23" t="s">
        <v>16979</v>
      </c>
    </row>
    <row r="864" spans="1:4" x14ac:dyDescent="0.25">
      <c r="A864" s="20" t="s">
        <v>5824</v>
      </c>
      <c r="B864" s="21" t="s">
        <v>15685</v>
      </c>
      <c r="C864" s="22">
        <v>9.0200000000000014</v>
      </c>
      <c r="D864" s="23" t="s">
        <v>16979</v>
      </c>
    </row>
    <row r="865" spans="1:4" x14ac:dyDescent="0.25">
      <c r="A865" s="20" t="s">
        <v>5825</v>
      </c>
      <c r="B865" s="21" t="s">
        <v>15686</v>
      </c>
      <c r="C865" s="22">
        <v>9.0200000000000014</v>
      </c>
      <c r="D865" s="23" t="s">
        <v>16979</v>
      </c>
    </row>
    <row r="866" spans="1:4" x14ac:dyDescent="0.25">
      <c r="A866" s="20" t="s">
        <v>2109</v>
      </c>
      <c r="B866" s="21" t="s">
        <v>2110</v>
      </c>
      <c r="C866" s="22">
        <v>1250.3499999999999</v>
      </c>
      <c r="D866" s="23" t="s">
        <v>16979</v>
      </c>
    </row>
    <row r="867" spans="1:4" x14ac:dyDescent="0.25">
      <c r="A867" s="20" t="s">
        <v>2111</v>
      </c>
      <c r="B867" s="21" t="s">
        <v>2110</v>
      </c>
      <c r="C867" s="22">
        <v>1324.25</v>
      </c>
      <c r="D867" s="23" t="s">
        <v>16979</v>
      </c>
    </row>
    <row r="868" spans="1:4" x14ac:dyDescent="0.25">
      <c r="A868" s="20" t="s">
        <v>2113</v>
      </c>
      <c r="B868" s="21" t="s">
        <v>15687</v>
      </c>
      <c r="C868" s="22">
        <v>80.400000000000006</v>
      </c>
      <c r="D868" s="23" t="s">
        <v>16979</v>
      </c>
    </row>
    <row r="869" spans="1:4" x14ac:dyDescent="0.25">
      <c r="A869" s="20" t="s">
        <v>2114</v>
      </c>
      <c r="B869" s="21" t="s">
        <v>15688</v>
      </c>
      <c r="C869" s="22">
        <v>130.14999999999998</v>
      </c>
      <c r="D869" s="23" t="s">
        <v>16979</v>
      </c>
    </row>
    <row r="870" spans="1:4" x14ac:dyDescent="0.25">
      <c r="A870" s="20" t="s">
        <v>2115</v>
      </c>
      <c r="B870" s="21" t="s">
        <v>2116</v>
      </c>
      <c r="C870" s="22">
        <v>1088.0999999999999</v>
      </c>
      <c r="D870" s="23" t="s">
        <v>16979</v>
      </c>
    </row>
    <row r="871" spans="1:4" x14ac:dyDescent="0.25">
      <c r="A871" s="20" t="s">
        <v>5831</v>
      </c>
      <c r="B871" s="21" t="s">
        <v>15689</v>
      </c>
      <c r="C871" s="22">
        <v>176.3</v>
      </c>
      <c r="D871" s="23" t="s">
        <v>16979</v>
      </c>
    </row>
    <row r="872" spans="1:4" x14ac:dyDescent="0.25">
      <c r="A872" s="20" t="s">
        <v>2117</v>
      </c>
      <c r="B872" s="21" t="s">
        <v>2118</v>
      </c>
      <c r="C872" s="22">
        <v>844.74</v>
      </c>
      <c r="D872" s="23" t="s">
        <v>16979</v>
      </c>
    </row>
    <row r="873" spans="1:4" x14ac:dyDescent="0.25">
      <c r="A873" s="20" t="s">
        <v>2119</v>
      </c>
      <c r="B873" s="21" t="s">
        <v>2120</v>
      </c>
      <c r="C873" s="22">
        <v>159.36000000000001</v>
      </c>
      <c r="D873" s="23" t="s">
        <v>16979</v>
      </c>
    </row>
    <row r="874" spans="1:4" x14ac:dyDescent="0.25">
      <c r="A874" s="20" t="s">
        <v>2121</v>
      </c>
      <c r="B874" s="21" t="s">
        <v>15690</v>
      </c>
      <c r="C874" s="22">
        <v>741.26</v>
      </c>
      <c r="D874" s="23" t="s">
        <v>16979</v>
      </c>
    </row>
    <row r="875" spans="1:4" x14ac:dyDescent="0.25">
      <c r="A875" s="20" t="s">
        <v>2122</v>
      </c>
      <c r="B875" s="21" t="s">
        <v>2123</v>
      </c>
      <c r="C875" s="22">
        <v>174.5</v>
      </c>
      <c r="D875" s="23" t="s">
        <v>16979</v>
      </c>
    </row>
    <row r="876" spans="1:4" x14ac:dyDescent="0.25">
      <c r="A876" s="20" t="s">
        <v>5832</v>
      </c>
      <c r="B876" s="21" t="s">
        <v>15691</v>
      </c>
      <c r="C876" s="22">
        <v>1491.5500000000002</v>
      </c>
      <c r="D876" s="23" t="s">
        <v>16979</v>
      </c>
    </row>
    <row r="877" spans="1:4" x14ac:dyDescent="0.25">
      <c r="A877" s="20" t="s">
        <v>5833</v>
      </c>
      <c r="B877" s="21" t="s">
        <v>5834</v>
      </c>
      <c r="C877" s="22">
        <v>1567.98</v>
      </c>
      <c r="D877" s="23" t="s">
        <v>16979</v>
      </c>
    </row>
    <row r="878" spans="1:4" x14ac:dyDescent="0.25">
      <c r="A878" s="20" t="s">
        <v>5835</v>
      </c>
      <c r="B878" s="21" t="s">
        <v>5836</v>
      </c>
      <c r="C878" s="22">
        <v>51.190000000000012</v>
      </c>
      <c r="D878" s="23" t="s">
        <v>16979</v>
      </c>
    </row>
    <row r="879" spans="1:4" x14ac:dyDescent="0.25">
      <c r="A879" s="20" t="s">
        <v>5838</v>
      </c>
      <c r="B879" s="21" t="s">
        <v>15692</v>
      </c>
      <c r="C879" s="22">
        <v>34.249999999999993</v>
      </c>
      <c r="D879" s="23" t="s">
        <v>16979</v>
      </c>
    </row>
    <row r="880" spans="1:4" x14ac:dyDescent="0.25">
      <c r="A880" s="20" t="s">
        <v>2127</v>
      </c>
      <c r="B880" s="21" t="s">
        <v>15693</v>
      </c>
      <c r="C880" s="22">
        <v>490.34000000000003</v>
      </c>
      <c r="D880" s="23" t="s">
        <v>16979</v>
      </c>
    </row>
    <row r="881" spans="1:4" x14ac:dyDescent="0.25">
      <c r="A881" s="20" t="s">
        <v>2128</v>
      </c>
      <c r="B881" s="21" t="s">
        <v>15694</v>
      </c>
      <c r="C881" s="22">
        <v>1746.45</v>
      </c>
      <c r="D881" s="23" t="s">
        <v>16979</v>
      </c>
    </row>
    <row r="882" spans="1:4" x14ac:dyDescent="0.25">
      <c r="A882" s="20" t="s">
        <v>2129</v>
      </c>
      <c r="B882" s="21" t="s">
        <v>15695</v>
      </c>
      <c r="C882" s="22">
        <v>1314.16</v>
      </c>
      <c r="D882" s="23" t="s">
        <v>16979</v>
      </c>
    </row>
    <row r="883" spans="1:4" x14ac:dyDescent="0.25">
      <c r="A883" s="20" t="s">
        <v>2130</v>
      </c>
      <c r="B883" s="21" t="s">
        <v>2131</v>
      </c>
      <c r="C883" s="22">
        <v>110.69000000000001</v>
      </c>
      <c r="D883" s="23" t="s">
        <v>16979</v>
      </c>
    </row>
    <row r="884" spans="1:4" x14ac:dyDescent="0.25">
      <c r="A884" s="20" t="s">
        <v>2132</v>
      </c>
      <c r="B884" s="21" t="s">
        <v>15696</v>
      </c>
      <c r="C884" s="22">
        <v>136.27999999999997</v>
      </c>
      <c r="D884" s="23" t="s">
        <v>16979</v>
      </c>
    </row>
    <row r="885" spans="1:4" x14ac:dyDescent="0.25">
      <c r="A885" s="20" t="s">
        <v>2133</v>
      </c>
      <c r="B885" s="21" t="s">
        <v>15697</v>
      </c>
      <c r="C885" s="22">
        <v>885.11999999999989</v>
      </c>
      <c r="D885" s="23" t="s">
        <v>16979</v>
      </c>
    </row>
    <row r="886" spans="1:4" x14ac:dyDescent="0.25">
      <c r="A886" s="20" t="s">
        <v>2134</v>
      </c>
      <c r="B886" s="21" t="s">
        <v>15698</v>
      </c>
      <c r="C886" s="22">
        <v>604.26</v>
      </c>
      <c r="D886" s="23" t="s">
        <v>16979</v>
      </c>
    </row>
    <row r="887" spans="1:4" x14ac:dyDescent="0.25">
      <c r="A887" s="20" t="s">
        <v>2135</v>
      </c>
      <c r="B887" s="21" t="s">
        <v>15699</v>
      </c>
      <c r="C887" s="22">
        <v>900.62000000000012</v>
      </c>
      <c r="D887" s="23" t="s">
        <v>16979</v>
      </c>
    </row>
    <row r="888" spans="1:4" x14ac:dyDescent="0.25">
      <c r="A888" s="20" t="s">
        <v>2136</v>
      </c>
      <c r="B888" s="21" t="s">
        <v>15700</v>
      </c>
      <c r="C888" s="22">
        <v>689.34999999999991</v>
      </c>
      <c r="D888" s="23" t="s">
        <v>16979</v>
      </c>
    </row>
    <row r="889" spans="1:4" x14ac:dyDescent="0.25">
      <c r="A889" s="20" t="s">
        <v>2137</v>
      </c>
      <c r="B889" s="21" t="s">
        <v>15701</v>
      </c>
      <c r="C889" s="22">
        <v>805.45</v>
      </c>
      <c r="D889" s="23" t="s">
        <v>16979</v>
      </c>
    </row>
    <row r="890" spans="1:4" x14ac:dyDescent="0.25">
      <c r="A890" s="20" t="s">
        <v>2138</v>
      </c>
      <c r="B890" s="21" t="s">
        <v>15702</v>
      </c>
      <c r="C890" s="22">
        <v>516.29</v>
      </c>
      <c r="D890" s="23" t="s">
        <v>16979</v>
      </c>
    </row>
    <row r="891" spans="1:4" x14ac:dyDescent="0.25">
      <c r="A891" s="20" t="s">
        <v>2139</v>
      </c>
      <c r="B891" s="21" t="s">
        <v>15703</v>
      </c>
      <c r="C891" s="22">
        <v>4092.1100000000006</v>
      </c>
      <c r="D891" s="23" t="s">
        <v>16979</v>
      </c>
    </row>
    <row r="892" spans="1:4" x14ac:dyDescent="0.25">
      <c r="A892" s="20" t="s">
        <v>2142</v>
      </c>
      <c r="B892" s="21" t="s">
        <v>15704</v>
      </c>
      <c r="C892" s="22">
        <v>1186.17</v>
      </c>
      <c r="D892" s="23" t="s">
        <v>16979</v>
      </c>
    </row>
    <row r="893" spans="1:4" x14ac:dyDescent="0.25">
      <c r="A893" s="20" t="s">
        <v>2143</v>
      </c>
      <c r="B893" s="21" t="s">
        <v>15705</v>
      </c>
      <c r="C893" s="22">
        <v>1001.22</v>
      </c>
      <c r="D893" s="23" t="s">
        <v>16979</v>
      </c>
    </row>
    <row r="894" spans="1:4" x14ac:dyDescent="0.25">
      <c r="A894" s="20" t="s">
        <v>5839</v>
      </c>
      <c r="B894" s="21" t="s">
        <v>15706</v>
      </c>
      <c r="C894" s="22">
        <v>309.7</v>
      </c>
      <c r="D894" s="23" t="s">
        <v>16979</v>
      </c>
    </row>
    <row r="895" spans="1:4" x14ac:dyDescent="0.25">
      <c r="A895" s="20" t="s">
        <v>5840</v>
      </c>
      <c r="B895" s="21" t="s">
        <v>15706</v>
      </c>
      <c r="C895" s="22">
        <v>316.55</v>
      </c>
      <c r="D895" s="23" t="s">
        <v>16979</v>
      </c>
    </row>
    <row r="896" spans="1:4" x14ac:dyDescent="0.25">
      <c r="A896" s="20" t="s">
        <v>2144</v>
      </c>
      <c r="B896" s="21" t="s">
        <v>15707</v>
      </c>
      <c r="C896" s="22">
        <v>117.17999999999999</v>
      </c>
      <c r="D896" s="23" t="s">
        <v>16979</v>
      </c>
    </row>
    <row r="897" spans="1:4" x14ac:dyDescent="0.25">
      <c r="A897" s="20" t="s">
        <v>2145</v>
      </c>
      <c r="B897" s="21" t="s">
        <v>15708</v>
      </c>
      <c r="C897" s="22">
        <v>172.33999999999997</v>
      </c>
      <c r="D897" s="23" t="s">
        <v>16979</v>
      </c>
    </row>
    <row r="898" spans="1:4" x14ac:dyDescent="0.25">
      <c r="A898" s="20" t="s">
        <v>2146</v>
      </c>
      <c r="B898" s="21" t="s">
        <v>15709</v>
      </c>
      <c r="C898" s="22">
        <v>243.36999999999998</v>
      </c>
      <c r="D898" s="23" t="s">
        <v>16979</v>
      </c>
    </row>
    <row r="899" spans="1:4" x14ac:dyDescent="0.25">
      <c r="A899" s="20" t="s">
        <v>2147</v>
      </c>
      <c r="B899" s="21" t="s">
        <v>15710</v>
      </c>
      <c r="C899" s="22">
        <v>131.60000000000002</v>
      </c>
      <c r="D899" s="23" t="s">
        <v>16979</v>
      </c>
    </row>
    <row r="900" spans="1:4" x14ac:dyDescent="0.25">
      <c r="A900" s="20" t="s">
        <v>2148</v>
      </c>
      <c r="B900" s="21" t="s">
        <v>15711</v>
      </c>
      <c r="C900" s="22">
        <v>627.70000000000005</v>
      </c>
      <c r="D900" s="23" t="s">
        <v>16979</v>
      </c>
    </row>
    <row r="901" spans="1:4" x14ac:dyDescent="0.25">
      <c r="A901" s="20" t="s">
        <v>2149</v>
      </c>
      <c r="B901" s="21" t="s">
        <v>15712</v>
      </c>
      <c r="C901" s="22">
        <v>626.98</v>
      </c>
      <c r="D901" s="23" t="s">
        <v>16979</v>
      </c>
    </row>
    <row r="902" spans="1:4" x14ac:dyDescent="0.25">
      <c r="A902" s="20" t="s">
        <v>2150</v>
      </c>
      <c r="B902" s="21" t="s">
        <v>15713</v>
      </c>
      <c r="C902" s="22">
        <v>867.09000000000015</v>
      </c>
      <c r="D902" s="23" t="s">
        <v>16979</v>
      </c>
    </row>
    <row r="903" spans="1:4" x14ac:dyDescent="0.25">
      <c r="A903" s="20" t="s">
        <v>2151</v>
      </c>
      <c r="B903" s="21" t="s">
        <v>2152</v>
      </c>
      <c r="C903" s="22">
        <v>281.94</v>
      </c>
      <c r="D903" s="23" t="s">
        <v>16979</v>
      </c>
    </row>
    <row r="904" spans="1:4" x14ac:dyDescent="0.25">
      <c r="A904" s="20" t="s">
        <v>2153</v>
      </c>
      <c r="B904" s="21" t="s">
        <v>15714</v>
      </c>
      <c r="C904" s="22">
        <v>923.32999999999993</v>
      </c>
      <c r="D904" s="23" t="s">
        <v>16979</v>
      </c>
    </row>
    <row r="905" spans="1:4" x14ac:dyDescent="0.25">
      <c r="A905" s="20" t="s">
        <v>2154</v>
      </c>
      <c r="B905" s="21" t="s">
        <v>15715</v>
      </c>
      <c r="C905" s="22">
        <v>31.009999999999991</v>
      </c>
      <c r="D905" s="23" t="s">
        <v>16979</v>
      </c>
    </row>
    <row r="906" spans="1:4" x14ac:dyDescent="0.25">
      <c r="A906" s="20" t="s">
        <v>2155</v>
      </c>
      <c r="B906" s="21" t="s">
        <v>15716</v>
      </c>
      <c r="C906" s="22">
        <v>36.419999999999987</v>
      </c>
      <c r="D906" s="23" t="s">
        <v>16979</v>
      </c>
    </row>
    <row r="907" spans="1:4" x14ac:dyDescent="0.25">
      <c r="A907" s="20" t="s">
        <v>2157</v>
      </c>
      <c r="B907" s="21" t="s">
        <v>15717</v>
      </c>
      <c r="C907" s="22">
        <v>435.53</v>
      </c>
      <c r="D907" s="23" t="s">
        <v>16979</v>
      </c>
    </row>
    <row r="908" spans="1:4" x14ac:dyDescent="0.25">
      <c r="A908" s="20" t="s">
        <v>2158</v>
      </c>
      <c r="B908" s="21" t="s">
        <v>15718</v>
      </c>
      <c r="C908" s="22">
        <v>73.550000000000011</v>
      </c>
      <c r="D908" s="23" t="s">
        <v>16979</v>
      </c>
    </row>
    <row r="909" spans="1:4" x14ac:dyDescent="0.25">
      <c r="A909" s="20" t="s">
        <v>2159</v>
      </c>
      <c r="B909" s="21" t="s">
        <v>15719</v>
      </c>
      <c r="C909" s="22">
        <v>54.08</v>
      </c>
      <c r="D909" s="23" t="s">
        <v>16979</v>
      </c>
    </row>
    <row r="910" spans="1:4" x14ac:dyDescent="0.25">
      <c r="A910" s="20" t="s">
        <v>2160</v>
      </c>
      <c r="B910" s="21" t="s">
        <v>15720</v>
      </c>
      <c r="C910" s="22">
        <v>89.77</v>
      </c>
      <c r="D910" s="23" t="s">
        <v>16979</v>
      </c>
    </row>
    <row r="911" spans="1:4" x14ac:dyDescent="0.25">
      <c r="A911" s="20" t="s">
        <v>5843</v>
      </c>
      <c r="B911" s="21" t="s">
        <v>15721</v>
      </c>
      <c r="C911" s="22">
        <v>13.34</v>
      </c>
      <c r="D911" s="23" t="s">
        <v>16979</v>
      </c>
    </row>
    <row r="912" spans="1:4" x14ac:dyDescent="0.25">
      <c r="A912" s="20" t="s">
        <v>5848</v>
      </c>
      <c r="B912" s="21" t="s">
        <v>31235</v>
      </c>
      <c r="C912" s="22">
        <v>6937.11</v>
      </c>
      <c r="D912" s="23" t="s">
        <v>16979</v>
      </c>
    </row>
    <row r="913" spans="1:4" x14ac:dyDescent="0.25">
      <c r="A913" s="20" t="s">
        <v>5849</v>
      </c>
      <c r="B913" s="21" t="s">
        <v>31236</v>
      </c>
      <c r="C913" s="22">
        <v>9914.8000000000011</v>
      </c>
      <c r="D913" s="23" t="s">
        <v>16979</v>
      </c>
    </row>
    <row r="914" spans="1:4" x14ac:dyDescent="0.25">
      <c r="A914" s="20" t="s">
        <v>2177</v>
      </c>
      <c r="B914" s="21" t="s">
        <v>15722</v>
      </c>
      <c r="C914" s="22">
        <v>128.70999999999998</v>
      </c>
      <c r="D914" s="23" t="s">
        <v>16979</v>
      </c>
    </row>
    <row r="915" spans="1:4" x14ac:dyDescent="0.25">
      <c r="A915" s="20" t="s">
        <v>5850</v>
      </c>
      <c r="B915" s="21" t="s">
        <v>5851</v>
      </c>
      <c r="C915" s="22">
        <v>566.04</v>
      </c>
      <c r="D915" s="23" t="s">
        <v>16979</v>
      </c>
    </row>
    <row r="916" spans="1:4" x14ac:dyDescent="0.25">
      <c r="A916" s="20" t="s">
        <v>2179</v>
      </c>
      <c r="B916" s="21" t="s">
        <v>2180</v>
      </c>
      <c r="C916" s="22">
        <v>1018.52</v>
      </c>
      <c r="D916" s="23" t="s">
        <v>16979</v>
      </c>
    </row>
    <row r="917" spans="1:4" x14ac:dyDescent="0.25">
      <c r="A917" s="20" t="s">
        <v>2181</v>
      </c>
      <c r="B917" s="21" t="s">
        <v>2182</v>
      </c>
      <c r="C917" s="22">
        <v>4160.6099999999997</v>
      </c>
      <c r="D917" s="23" t="s">
        <v>16979</v>
      </c>
    </row>
    <row r="918" spans="1:4" x14ac:dyDescent="0.25">
      <c r="A918" s="20" t="s">
        <v>2183</v>
      </c>
      <c r="B918" s="21" t="s">
        <v>2184</v>
      </c>
      <c r="C918" s="22">
        <v>1519.6699999999998</v>
      </c>
      <c r="D918" s="23" t="s">
        <v>16979</v>
      </c>
    </row>
    <row r="919" spans="1:4" x14ac:dyDescent="0.25">
      <c r="A919" s="20" t="s">
        <v>2185</v>
      </c>
      <c r="B919" s="21" t="s">
        <v>2184</v>
      </c>
      <c r="C919" s="22">
        <v>1934.65</v>
      </c>
      <c r="D919" s="23" t="s">
        <v>16979</v>
      </c>
    </row>
    <row r="920" spans="1:4" x14ac:dyDescent="0.25">
      <c r="A920" s="20" t="s">
        <v>2186</v>
      </c>
      <c r="B920" s="21" t="s">
        <v>2184</v>
      </c>
      <c r="C920" s="22">
        <v>5162.1900000000005</v>
      </c>
      <c r="D920" s="23" t="s">
        <v>16979</v>
      </c>
    </row>
    <row r="921" spans="1:4" x14ac:dyDescent="0.25">
      <c r="A921" s="20" t="s">
        <v>5852</v>
      </c>
      <c r="B921" s="21" t="s">
        <v>15723</v>
      </c>
      <c r="C921" s="22">
        <v>468.69999999999993</v>
      </c>
      <c r="D921" s="23" t="s">
        <v>16979</v>
      </c>
    </row>
    <row r="922" spans="1:4" x14ac:dyDescent="0.25">
      <c r="A922" s="20" t="s">
        <v>5853</v>
      </c>
      <c r="B922" s="21" t="s">
        <v>15724</v>
      </c>
      <c r="C922" s="22">
        <v>1273.06</v>
      </c>
      <c r="D922" s="23" t="s">
        <v>16979</v>
      </c>
    </row>
    <row r="923" spans="1:4" x14ac:dyDescent="0.25">
      <c r="A923" s="20" t="s">
        <v>5854</v>
      </c>
      <c r="B923" s="21" t="s">
        <v>15725</v>
      </c>
      <c r="C923" s="22">
        <v>1798.72</v>
      </c>
      <c r="D923" s="23" t="s">
        <v>16979</v>
      </c>
    </row>
    <row r="924" spans="1:4" x14ac:dyDescent="0.25">
      <c r="A924" s="20" t="s">
        <v>2187</v>
      </c>
      <c r="B924" s="21" t="s">
        <v>15726</v>
      </c>
      <c r="C924" s="22">
        <v>5767.16</v>
      </c>
      <c r="D924" s="23" t="s">
        <v>16979</v>
      </c>
    </row>
    <row r="925" spans="1:4" x14ac:dyDescent="0.25">
      <c r="A925" s="20" t="s">
        <v>2188</v>
      </c>
      <c r="B925" s="21" t="s">
        <v>2189</v>
      </c>
      <c r="C925" s="22">
        <v>1352.02</v>
      </c>
      <c r="D925" s="23" t="s">
        <v>16979</v>
      </c>
    </row>
    <row r="926" spans="1:4" x14ac:dyDescent="0.25">
      <c r="A926" s="20" t="s">
        <v>2190</v>
      </c>
      <c r="B926" s="21" t="s">
        <v>2189</v>
      </c>
      <c r="C926" s="22">
        <v>327.73</v>
      </c>
      <c r="D926" s="23" t="s">
        <v>16979</v>
      </c>
    </row>
    <row r="927" spans="1:4" x14ac:dyDescent="0.25">
      <c r="A927" s="20" t="s">
        <v>2191</v>
      </c>
      <c r="B927" s="21" t="s">
        <v>2192</v>
      </c>
      <c r="C927" s="22">
        <v>994.36</v>
      </c>
      <c r="D927" s="23" t="s">
        <v>16979</v>
      </c>
    </row>
    <row r="928" spans="1:4" x14ac:dyDescent="0.25">
      <c r="A928" s="20" t="s">
        <v>2193</v>
      </c>
      <c r="B928" s="21" t="s">
        <v>2194</v>
      </c>
      <c r="C928" s="22">
        <v>1384.83</v>
      </c>
      <c r="D928" s="23" t="s">
        <v>16979</v>
      </c>
    </row>
    <row r="929" spans="1:4" x14ac:dyDescent="0.25">
      <c r="A929" s="20" t="s">
        <v>2195</v>
      </c>
      <c r="B929" s="21" t="s">
        <v>2196</v>
      </c>
      <c r="C929" s="22">
        <v>1254.31</v>
      </c>
      <c r="D929" s="23" t="s">
        <v>16979</v>
      </c>
    </row>
    <row r="930" spans="1:4" x14ac:dyDescent="0.25">
      <c r="A930" s="20" t="s">
        <v>2197</v>
      </c>
      <c r="B930" s="21" t="s">
        <v>15727</v>
      </c>
      <c r="C930" s="22">
        <v>1906.52</v>
      </c>
      <c r="D930" s="23" t="s">
        <v>16979</v>
      </c>
    </row>
    <row r="931" spans="1:4" x14ac:dyDescent="0.25">
      <c r="A931" s="20" t="s">
        <v>2198</v>
      </c>
      <c r="B931" s="21" t="s">
        <v>15728</v>
      </c>
      <c r="C931" s="22">
        <v>986.44</v>
      </c>
      <c r="D931" s="23" t="s">
        <v>16979</v>
      </c>
    </row>
    <row r="932" spans="1:4" x14ac:dyDescent="0.25">
      <c r="A932" s="20" t="s">
        <v>2199</v>
      </c>
      <c r="B932" s="21" t="s">
        <v>15729</v>
      </c>
      <c r="C932" s="22">
        <v>1217.54</v>
      </c>
      <c r="D932" s="23" t="s">
        <v>16979</v>
      </c>
    </row>
    <row r="933" spans="1:4" x14ac:dyDescent="0.25">
      <c r="A933" s="20" t="s">
        <v>2201</v>
      </c>
      <c r="B933" s="21" t="s">
        <v>15730</v>
      </c>
      <c r="C933" s="22">
        <v>1324.62</v>
      </c>
      <c r="D933" s="23" t="s">
        <v>16979</v>
      </c>
    </row>
    <row r="934" spans="1:4" x14ac:dyDescent="0.25">
      <c r="A934" s="20" t="s">
        <v>2203</v>
      </c>
      <c r="B934" s="21" t="s">
        <v>15731</v>
      </c>
      <c r="C934" s="22">
        <v>2218.39</v>
      </c>
      <c r="D934" s="23" t="s">
        <v>16979</v>
      </c>
    </row>
    <row r="935" spans="1:4" x14ac:dyDescent="0.25">
      <c r="A935" s="20" t="s">
        <v>2204</v>
      </c>
      <c r="B935" s="21" t="s">
        <v>15732</v>
      </c>
      <c r="C935" s="22">
        <v>2729.63</v>
      </c>
      <c r="D935" s="23" t="s">
        <v>16979</v>
      </c>
    </row>
    <row r="936" spans="1:4" x14ac:dyDescent="0.25">
      <c r="A936" s="20" t="s">
        <v>2205</v>
      </c>
      <c r="B936" s="21" t="s">
        <v>15733</v>
      </c>
      <c r="C936" s="22">
        <v>454.64</v>
      </c>
      <c r="D936" s="23" t="s">
        <v>16979</v>
      </c>
    </row>
    <row r="937" spans="1:4" x14ac:dyDescent="0.25">
      <c r="A937" s="20" t="s">
        <v>2206</v>
      </c>
      <c r="B937" s="21" t="s">
        <v>15734</v>
      </c>
      <c r="C937" s="22">
        <v>1119.47</v>
      </c>
      <c r="D937" s="23" t="s">
        <v>16979</v>
      </c>
    </row>
    <row r="938" spans="1:4" x14ac:dyDescent="0.25">
      <c r="A938" s="20" t="s">
        <v>2207</v>
      </c>
      <c r="B938" s="21" t="s">
        <v>15735</v>
      </c>
      <c r="C938" s="22">
        <v>2611.37</v>
      </c>
      <c r="D938" s="23" t="s">
        <v>16979</v>
      </c>
    </row>
    <row r="939" spans="1:4" x14ac:dyDescent="0.25">
      <c r="A939" s="20" t="s">
        <v>2208</v>
      </c>
      <c r="B939" s="21" t="s">
        <v>15736</v>
      </c>
      <c r="C939" s="22">
        <v>8574.3100000000013</v>
      </c>
      <c r="D939" s="23" t="s">
        <v>16979</v>
      </c>
    </row>
    <row r="940" spans="1:4" x14ac:dyDescent="0.25">
      <c r="A940" s="20" t="s">
        <v>2209</v>
      </c>
      <c r="B940" s="21" t="s">
        <v>15737</v>
      </c>
      <c r="C940" s="22">
        <v>8017.64</v>
      </c>
      <c r="D940" s="23" t="s">
        <v>16979</v>
      </c>
    </row>
    <row r="941" spans="1:4" x14ac:dyDescent="0.25">
      <c r="A941" s="20" t="s">
        <v>2210</v>
      </c>
      <c r="B941" s="21" t="s">
        <v>15738</v>
      </c>
      <c r="C941" s="22">
        <v>11030.66</v>
      </c>
      <c r="D941" s="23" t="s">
        <v>16979</v>
      </c>
    </row>
    <row r="942" spans="1:4" x14ac:dyDescent="0.25">
      <c r="A942" s="20" t="s">
        <v>2211</v>
      </c>
      <c r="B942" s="21" t="s">
        <v>15739</v>
      </c>
      <c r="C942" s="22">
        <v>3798.99</v>
      </c>
      <c r="D942" s="23" t="s">
        <v>16979</v>
      </c>
    </row>
    <row r="943" spans="1:4" x14ac:dyDescent="0.25">
      <c r="A943" s="20" t="s">
        <v>2212</v>
      </c>
      <c r="B943" s="21" t="s">
        <v>15740</v>
      </c>
      <c r="C943" s="22">
        <v>8625.51</v>
      </c>
      <c r="D943" s="23" t="s">
        <v>16979</v>
      </c>
    </row>
    <row r="944" spans="1:4" x14ac:dyDescent="0.25">
      <c r="A944" s="20" t="s">
        <v>2213</v>
      </c>
      <c r="B944" s="21" t="s">
        <v>15741</v>
      </c>
      <c r="C944" s="22">
        <v>8640.2999999999993</v>
      </c>
      <c r="D944" s="23" t="s">
        <v>16979</v>
      </c>
    </row>
    <row r="945" spans="1:4" x14ac:dyDescent="0.25">
      <c r="A945" s="20" t="s">
        <v>2214</v>
      </c>
      <c r="B945" s="21" t="s">
        <v>15742</v>
      </c>
      <c r="C945" s="22">
        <v>11595.26</v>
      </c>
      <c r="D945" s="23" t="s">
        <v>16979</v>
      </c>
    </row>
    <row r="946" spans="1:4" x14ac:dyDescent="0.25">
      <c r="A946" s="20" t="s">
        <v>2215</v>
      </c>
      <c r="B946" s="21" t="s">
        <v>15743</v>
      </c>
      <c r="C946" s="22">
        <v>656.18</v>
      </c>
      <c r="D946" s="23" t="s">
        <v>16979</v>
      </c>
    </row>
    <row r="947" spans="1:4" x14ac:dyDescent="0.25">
      <c r="A947" s="20" t="s">
        <v>2216</v>
      </c>
      <c r="B947" s="21" t="s">
        <v>15744</v>
      </c>
      <c r="C947" s="22">
        <v>762.89999999999986</v>
      </c>
      <c r="D947" s="23" t="s">
        <v>16979</v>
      </c>
    </row>
    <row r="948" spans="1:4" x14ac:dyDescent="0.25">
      <c r="A948" s="20" t="s">
        <v>2217</v>
      </c>
      <c r="B948" s="21" t="s">
        <v>15745</v>
      </c>
      <c r="C948" s="22">
        <v>3519.57</v>
      </c>
      <c r="D948" s="23" t="s">
        <v>16979</v>
      </c>
    </row>
    <row r="949" spans="1:4" x14ac:dyDescent="0.25">
      <c r="A949" s="20" t="s">
        <v>2218</v>
      </c>
      <c r="B949" s="21" t="s">
        <v>2219</v>
      </c>
      <c r="C949" s="22">
        <v>3772.31</v>
      </c>
      <c r="D949" s="23" t="s">
        <v>16979</v>
      </c>
    </row>
    <row r="950" spans="1:4" x14ac:dyDescent="0.25">
      <c r="A950" s="20" t="s">
        <v>5869</v>
      </c>
      <c r="B950" s="21" t="s">
        <v>5870</v>
      </c>
      <c r="C950" s="22">
        <v>2430.0299999999997</v>
      </c>
      <c r="D950" s="23" t="s">
        <v>16979</v>
      </c>
    </row>
    <row r="951" spans="1:4" x14ac:dyDescent="0.25">
      <c r="A951" s="20" t="s">
        <v>5871</v>
      </c>
      <c r="B951" s="21" t="s">
        <v>5870</v>
      </c>
      <c r="C951" s="22">
        <v>1139.6599999999999</v>
      </c>
      <c r="D951" s="23" t="s">
        <v>16979</v>
      </c>
    </row>
    <row r="952" spans="1:4" x14ac:dyDescent="0.25">
      <c r="A952" s="20" t="s">
        <v>5872</v>
      </c>
      <c r="B952" s="21" t="s">
        <v>15746</v>
      </c>
      <c r="C952" s="22">
        <v>3303.6099999999997</v>
      </c>
      <c r="D952" s="23" t="s">
        <v>16979</v>
      </c>
    </row>
    <row r="953" spans="1:4" x14ac:dyDescent="0.25">
      <c r="A953" s="20" t="s">
        <v>5873</v>
      </c>
      <c r="B953" s="21" t="s">
        <v>15747</v>
      </c>
      <c r="C953" s="22">
        <v>1642.25</v>
      </c>
      <c r="D953" s="23" t="s">
        <v>16979</v>
      </c>
    </row>
    <row r="954" spans="1:4" x14ac:dyDescent="0.25">
      <c r="A954" s="20" t="s">
        <v>5874</v>
      </c>
      <c r="B954" s="21" t="s">
        <v>15748</v>
      </c>
      <c r="C954" s="22">
        <v>4455.17</v>
      </c>
      <c r="D954" s="23" t="s">
        <v>16979</v>
      </c>
    </row>
    <row r="955" spans="1:4" x14ac:dyDescent="0.25">
      <c r="A955" s="20" t="s">
        <v>5875</v>
      </c>
      <c r="B955" s="21" t="s">
        <v>15749</v>
      </c>
      <c r="C955" s="22">
        <v>6983.2599999999993</v>
      </c>
      <c r="D955" s="23" t="s">
        <v>16979</v>
      </c>
    </row>
    <row r="956" spans="1:4" x14ac:dyDescent="0.25">
      <c r="A956" s="20" t="s">
        <v>5876</v>
      </c>
      <c r="B956" s="21" t="s">
        <v>15750</v>
      </c>
      <c r="C956" s="22">
        <v>8500.41</v>
      </c>
      <c r="D956" s="23" t="s">
        <v>16979</v>
      </c>
    </row>
    <row r="957" spans="1:4" x14ac:dyDescent="0.25">
      <c r="A957" s="20" t="s">
        <v>5877</v>
      </c>
      <c r="B957" s="21" t="s">
        <v>15751</v>
      </c>
      <c r="C957" s="22">
        <v>6249.2</v>
      </c>
      <c r="D957" s="23" t="s">
        <v>16979</v>
      </c>
    </row>
    <row r="958" spans="1:4" x14ac:dyDescent="0.25">
      <c r="A958" s="20" t="s">
        <v>5878</v>
      </c>
      <c r="B958" s="21" t="s">
        <v>15752</v>
      </c>
      <c r="C958" s="22">
        <v>1548.87</v>
      </c>
      <c r="D958" s="23" t="s">
        <v>16979</v>
      </c>
    </row>
    <row r="959" spans="1:4" x14ac:dyDescent="0.25">
      <c r="A959" s="20" t="s">
        <v>5879</v>
      </c>
      <c r="B959" s="21" t="s">
        <v>15753</v>
      </c>
      <c r="C959" s="22">
        <v>414.97999999999996</v>
      </c>
      <c r="D959" s="23" t="s">
        <v>16979</v>
      </c>
    </row>
    <row r="960" spans="1:4" x14ac:dyDescent="0.25">
      <c r="A960" s="20" t="s">
        <v>5880</v>
      </c>
      <c r="B960" s="21" t="s">
        <v>15754</v>
      </c>
      <c r="C960" s="22">
        <v>1119.47</v>
      </c>
      <c r="D960" s="23" t="s">
        <v>16979</v>
      </c>
    </row>
    <row r="961" spans="1:4" x14ac:dyDescent="0.25">
      <c r="A961" s="20" t="s">
        <v>5881</v>
      </c>
      <c r="B961" s="21" t="s">
        <v>15755</v>
      </c>
      <c r="C961" s="22">
        <v>313.30999999999995</v>
      </c>
      <c r="D961" s="23" t="s">
        <v>16979</v>
      </c>
    </row>
    <row r="962" spans="1:4" x14ac:dyDescent="0.25">
      <c r="A962" s="20" t="s">
        <v>5882</v>
      </c>
      <c r="B962" s="21" t="s">
        <v>5883</v>
      </c>
      <c r="C962" s="22">
        <v>907.47</v>
      </c>
      <c r="D962" s="23" t="s">
        <v>16979</v>
      </c>
    </row>
    <row r="963" spans="1:4" x14ac:dyDescent="0.25">
      <c r="A963" s="20" t="s">
        <v>5884</v>
      </c>
      <c r="B963" s="21" t="s">
        <v>5885</v>
      </c>
      <c r="C963" s="22">
        <v>106.36000000000001</v>
      </c>
      <c r="D963" s="23" t="s">
        <v>16979</v>
      </c>
    </row>
    <row r="964" spans="1:4" x14ac:dyDescent="0.25">
      <c r="A964" s="20" t="s">
        <v>2227</v>
      </c>
      <c r="B964" s="21" t="s">
        <v>15756</v>
      </c>
      <c r="C964" s="22">
        <v>114.29000000000002</v>
      </c>
      <c r="D964" s="23" t="s">
        <v>16979</v>
      </c>
    </row>
    <row r="965" spans="1:4" x14ac:dyDescent="0.25">
      <c r="A965" s="20" t="s">
        <v>2237</v>
      </c>
      <c r="B965" s="21" t="s">
        <v>15757</v>
      </c>
      <c r="C965" s="22">
        <v>162.96000000000004</v>
      </c>
      <c r="D965" s="23" t="s">
        <v>16979</v>
      </c>
    </row>
    <row r="966" spans="1:4" x14ac:dyDescent="0.25">
      <c r="A966" s="20" t="s">
        <v>2238</v>
      </c>
      <c r="B966" s="21" t="s">
        <v>15758</v>
      </c>
      <c r="C966" s="22">
        <v>177.38000000000005</v>
      </c>
      <c r="D966" s="23" t="s">
        <v>16979</v>
      </c>
    </row>
    <row r="967" spans="1:4" x14ac:dyDescent="0.25">
      <c r="A967" s="20" t="s">
        <v>2240</v>
      </c>
      <c r="B967" s="21" t="s">
        <v>15759</v>
      </c>
      <c r="C967" s="22">
        <v>101.67000000000002</v>
      </c>
      <c r="D967" s="23" t="s">
        <v>16979</v>
      </c>
    </row>
    <row r="968" spans="1:4" x14ac:dyDescent="0.25">
      <c r="A968" s="20" t="s">
        <v>2254</v>
      </c>
      <c r="B968" s="21" t="s">
        <v>15760</v>
      </c>
      <c r="C968" s="22">
        <v>91.570000000000007</v>
      </c>
      <c r="D968" s="23" t="s">
        <v>16979</v>
      </c>
    </row>
    <row r="969" spans="1:4" x14ac:dyDescent="0.25">
      <c r="A969" s="20" t="s">
        <v>2255</v>
      </c>
      <c r="B969" s="21" t="s">
        <v>15761</v>
      </c>
      <c r="C969" s="22">
        <v>95.539999999999992</v>
      </c>
      <c r="D969" s="23" t="s">
        <v>16979</v>
      </c>
    </row>
    <row r="970" spans="1:4" x14ac:dyDescent="0.25">
      <c r="A970" s="20" t="s">
        <v>2256</v>
      </c>
      <c r="B970" s="21" t="s">
        <v>15762</v>
      </c>
      <c r="C970" s="22">
        <v>104.19000000000001</v>
      </c>
      <c r="D970" s="23" t="s">
        <v>16979</v>
      </c>
    </row>
    <row r="971" spans="1:4" x14ac:dyDescent="0.25">
      <c r="A971" s="20" t="s">
        <v>2263</v>
      </c>
      <c r="B971" s="21" t="s">
        <v>15763</v>
      </c>
      <c r="C971" s="22">
        <v>136.64000000000001</v>
      </c>
      <c r="D971" s="23" t="s">
        <v>16979</v>
      </c>
    </row>
    <row r="972" spans="1:4" x14ac:dyDescent="0.25">
      <c r="A972" s="20" t="s">
        <v>2266</v>
      </c>
      <c r="B972" s="21" t="s">
        <v>15764</v>
      </c>
      <c r="C972" s="22">
        <v>86.529999999999973</v>
      </c>
      <c r="D972" s="23" t="s">
        <v>16979</v>
      </c>
    </row>
    <row r="973" spans="1:4" x14ac:dyDescent="0.25">
      <c r="A973" s="20" t="s">
        <v>2267</v>
      </c>
      <c r="B973" s="21" t="s">
        <v>15765</v>
      </c>
      <c r="C973" s="22">
        <v>95.55</v>
      </c>
      <c r="D973" s="23" t="s">
        <v>16979</v>
      </c>
    </row>
    <row r="974" spans="1:4" x14ac:dyDescent="0.25">
      <c r="A974" s="20" t="s">
        <v>2268</v>
      </c>
      <c r="B974" s="21" t="s">
        <v>15766</v>
      </c>
      <c r="C974" s="22">
        <v>116.45000000000005</v>
      </c>
      <c r="D974" s="23" t="s">
        <v>16979</v>
      </c>
    </row>
    <row r="975" spans="1:4" x14ac:dyDescent="0.25">
      <c r="A975" s="20" t="s">
        <v>5912</v>
      </c>
      <c r="B975" s="21" t="s">
        <v>15767</v>
      </c>
      <c r="C975" s="22">
        <v>52.28</v>
      </c>
      <c r="D975" s="23" t="s">
        <v>16979</v>
      </c>
    </row>
    <row r="976" spans="1:4" x14ac:dyDescent="0.25">
      <c r="A976" s="20" t="s">
        <v>2286</v>
      </c>
      <c r="B976" s="21" t="s">
        <v>15768</v>
      </c>
      <c r="C976" s="22">
        <v>56.599999999999994</v>
      </c>
      <c r="D976" s="23" t="s">
        <v>16979</v>
      </c>
    </row>
    <row r="977" spans="1:4" x14ac:dyDescent="0.25">
      <c r="A977" s="20" t="s">
        <v>2287</v>
      </c>
      <c r="B977" s="21" t="s">
        <v>15769</v>
      </c>
      <c r="C977" s="22">
        <v>166.21000000000004</v>
      </c>
      <c r="D977" s="23" t="s">
        <v>16979</v>
      </c>
    </row>
    <row r="978" spans="1:4" x14ac:dyDescent="0.25">
      <c r="A978" s="20" t="s">
        <v>2288</v>
      </c>
      <c r="B978" s="21" t="s">
        <v>15770</v>
      </c>
      <c r="C978" s="22">
        <v>148.18000000000006</v>
      </c>
      <c r="D978" s="23" t="s">
        <v>16979</v>
      </c>
    </row>
    <row r="979" spans="1:4" x14ac:dyDescent="0.25">
      <c r="A979" s="20" t="s">
        <v>2289</v>
      </c>
      <c r="B979" s="21" t="s">
        <v>15771</v>
      </c>
      <c r="C979" s="22">
        <v>156.12</v>
      </c>
      <c r="D979" s="23" t="s">
        <v>16979</v>
      </c>
    </row>
    <row r="980" spans="1:4" x14ac:dyDescent="0.25">
      <c r="A980" s="20" t="s">
        <v>2292</v>
      </c>
      <c r="B980" s="21" t="s">
        <v>15772</v>
      </c>
      <c r="C980" s="22">
        <v>161.52000000000004</v>
      </c>
      <c r="D980" s="23" t="s">
        <v>16979</v>
      </c>
    </row>
    <row r="981" spans="1:4" x14ac:dyDescent="0.25">
      <c r="A981" s="20" t="s">
        <v>2293</v>
      </c>
      <c r="B981" s="21" t="s">
        <v>15773</v>
      </c>
      <c r="C981" s="22">
        <v>175.57999999999998</v>
      </c>
      <c r="D981" s="23" t="s">
        <v>16979</v>
      </c>
    </row>
    <row r="982" spans="1:4" x14ac:dyDescent="0.25">
      <c r="A982" s="20" t="s">
        <v>2294</v>
      </c>
      <c r="B982" s="21" t="s">
        <v>15774</v>
      </c>
      <c r="C982" s="22">
        <v>166.93000000000006</v>
      </c>
      <c r="D982" s="23" t="s">
        <v>16979</v>
      </c>
    </row>
    <row r="983" spans="1:4" x14ac:dyDescent="0.25">
      <c r="A983" s="20" t="s">
        <v>2295</v>
      </c>
      <c r="B983" s="21" t="s">
        <v>15775</v>
      </c>
      <c r="C983" s="22">
        <v>168.36999999999995</v>
      </c>
      <c r="D983" s="23" t="s">
        <v>16979</v>
      </c>
    </row>
    <row r="984" spans="1:4" x14ac:dyDescent="0.25">
      <c r="A984" s="20" t="s">
        <v>2302</v>
      </c>
      <c r="B984" s="21" t="s">
        <v>15776</v>
      </c>
      <c r="C984" s="22">
        <v>88.330000000000013</v>
      </c>
      <c r="D984" s="23" t="s">
        <v>16979</v>
      </c>
    </row>
    <row r="985" spans="1:4" x14ac:dyDescent="0.25">
      <c r="A985" s="20" t="s">
        <v>2303</v>
      </c>
      <c r="B985" s="21" t="s">
        <v>15777</v>
      </c>
      <c r="C985" s="22">
        <v>97.699999999999989</v>
      </c>
      <c r="D985" s="23" t="s">
        <v>16979</v>
      </c>
    </row>
    <row r="986" spans="1:4" x14ac:dyDescent="0.25">
      <c r="A986" s="20" t="s">
        <v>5930</v>
      </c>
      <c r="B986" s="21" t="s">
        <v>15778</v>
      </c>
      <c r="C986" s="22">
        <v>78.23</v>
      </c>
      <c r="D986" s="23" t="s">
        <v>16979</v>
      </c>
    </row>
    <row r="987" spans="1:4" x14ac:dyDescent="0.25">
      <c r="A987" s="20" t="s">
        <v>2304</v>
      </c>
      <c r="B987" s="21" t="s">
        <v>15779</v>
      </c>
      <c r="C987" s="22">
        <v>91.579999999999984</v>
      </c>
      <c r="D987" s="23" t="s">
        <v>16979</v>
      </c>
    </row>
    <row r="988" spans="1:4" x14ac:dyDescent="0.25">
      <c r="A988" s="20" t="s">
        <v>2305</v>
      </c>
      <c r="B988" s="21" t="s">
        <v>15780</v>
      </c>
      <c r="C988" s="22">
        <v>73.91</v>
      </c>
      <c r="D988" s="23" t="s">
        <v>16979</v>
      </c>
    </row>
    <row r="989" spans="1:4" x14ac:dyDescent="0.25">
      <c r="A989" s="20" t="s">
        <v>2306</v>
      </c>
      <c r="B989" s="21" t="s">
        <v>15781</v>
      </c>
      <c r="C989" s="22">
        <v>85.090000000000018</v>
      </c>
      <c r="D989" s="23" t="s">
        <v>16979</v>
      </c>
    </row>
    <row r="990" spans="1:4" x14ac:dyDescent="0.25">
      <c r="A990" s="20" t="s">
        <v>2307</v>
      </c>
      <c r="B990" s="21" t="s">
        <v>15782</v>
      </c>
      <c r="C990" s="22">
        <v>99.510000000000019</v>
      </c>
      <c r="D990" s="23" t="s">
        <v>16979</v>
      </c>
    </row>
    <row r="991" spans="1:4" x14ac:dyDescent="0.25">
      <c r="A991" s="20" t="s">
        <v>2308</v>
      </c>
      <c r="B991" s="21" t="s">
        <v>15783</v>
      </c>
      <c r="C991" s="22">
        <v>103.11000000000001</v>
      </c>
      <c r="D991" s="23" t="s">
        <v>16979</v>
      </c>
    </row>
    <row r="992" spans="1:4" x14ac:dyDescent="0.25">
      <c r="A992" s="20" t="s">
        <v>2309</v>
      </c>
      <c r="B992" s="21" t="s">
        <v>15784</v>
      </c>
      <c r="C992" s="22">
        <v>94.829999999999984</v>
      </c>
      <c r="D992" s="23" t="s">
        <v>16979</v>
      </c>
    </row>
    <row r="993" spans="1:4" x14ac:dyDescent="0.25">
      <c r="A993" s="20" t="s">
        <v>2310</v>
      </c>
      <c r="B993" s="21" t="s">
        <v>15785</v>
      </c>
      <c r="C993" s="22">
        <v>104.55000000000001</v>
      </c>
      <c r="D993" s="23" t="s">
        <v>16979</v>
      </c>
    </row>
    <row r="994" spans="1:4" x14ac:dyDescent="0.25">
      <c r="A994" s="20" t="s">
        <v>2311</v>
      </c>
      <c r="B994" s="21" t="s">
        <v>15786</v>
      </c>
      <c r="C994" s="22">
        <v>106.36000000000001</v>
      </c>
      <c r="D994" s="23" t="s">
        <v>16979</v>
      </c>
    </row>
    <row r="995" spans="1:4" x14ac:dyDescent="0.25">
      <c r="A995" s="20" t="s">
        <v>2312</v>
      </c>
      <c r="B995" s="21" t="s">
        <v>15787</v>
      </c>
      <c r="C995" s="22">
        <v>74.270000000000039</v>
      </c>
      <c r="D995" s="23" t="s">
        <v>16979</v>
      </c>
    </row>
    <row r="996" spans="1:4" x14ac:dyDescent="0.25">
      <c r="A996" s="20" t="s">
        <v>2313</v>
      </c>
      <c r="B996" s="21" t="s">
        <v>15788</v>
      </c>
      <c r="C996" s="22">
        <v>97.710000000000036</v>
      </c>
      <c r="D996" s="23" t="s">
        <v>16979</v>
      </c>
    </row>
    <row r="997" spans="1:4" x14ac:dyDescent="0.25">
      <c r="A997" s="20" t="s">
        <v>2314</v>
      </c>
      <c r="B997" s="21" t="s">
        <v>15789</v>
      </c>
      <c r="C997" s="22">
        <v>85.09</v>
      </c>
      <c r="D997" s="23" t="s">
        <v>16979</v>
      </c>
    </row>
    <row r="998" spans="1:4" x14ac:dyDescent="0.25">
      <c r="A998" s="20" t="s">
        <v>2315</v>
      </c>
      <c r="B998" s="21" t="s">
        <v>15790</v>
      </c>
      <c r="C998" s="22">
        <v>100.95000000000002</v>
      </c>
      <c r="D998" s="23" t="s">
        <v>16979</v>
      </c>
    </row>
    <row r="999" spans="1:4" x14ac:dyDescent="0.25">
      <c r="A999" s="20" t="s">
        <v>2316</v>
      </c>
      <c r="B999" s="21" t="s">
        <v>15791</v>
      </c>
      <c r="C999" s="22">
        <v>244.79999999999995</v>
      </c>
      <c r="D999" s="23" t="s">
        <v>16979</v>
      </c>
    </row>
    <row r="1000" spans="1:4" x14ac:dyDescent="0.25">
      <c r="A1000" s="20" t="s">
        <v>2317</v>
      </c>
      <c r="B1000" s="21" t="s">
        <v>15792</v>
      </c>
      <c r="C1000" s="22">
        <v>267.52</v>
      </c>
      <c r="D1000" s="23" t="s">
        <v>16979</v>
      </c>
    </row>
    <row r="1001" spans="1:4" x14ac:dyDescent="0.25">
      <c r="A1001" s="20" t="s">
        <v>2318</v>
      </c>
      <c r="B1001" s="21" t="s">
        <v>15793</v>
      </c>
      <c r="C1001" s="22">
        <v>348.28000000000009</v>
      </c>
      <c r="D1001" s="23" t="s">
        <v>16979</v>
      </c>
    </row>
    <row r="1002" spans="1:4" x14ac:dyDescent="0.25">
      <c r="A1002" s="20" t="s">
        <v>2319</v>
      </c>
      <c r="B1002" s="21" t="s">
        <v>15794</v>
      </c>
      <c r="C1002" s="22">
        <v>347.20000000000005</v>
      </c>
      <c r="D1002" s="23" t="s">
        <v>16979</v>
      </c>
    </row>
    <row r="1003" spans="1:4" x14ac:dyDescent="0.25">
      <c r="A1003" s="20" t="s">
        <v>2320</v>
      </c>
      <c r="B1003" s="21" t="s">
        <v>15795</v>
      </c>
      <c r="C1003" s="22">
        <v>289.52</v>
      </c>
      <c r="D1003" s="23" t="s">
        <v>16979</v>
      </c>
    </row>
    <row r="1004" spans="1:4" x14ac:dyDescent="0.25">
      <c r="A1004" s="20" t="s">
        <v>2322</v>
      </c>
      <c r="B1004" s="21" t="s">
        <v>2323</v>
      </c>
      <c r="C1004" s="22">
        <v>44.699999999999989</v>
      </c>
      <c r="D1004" s="23" t="s">
        <v>16979</v>
      </c>
    </row>
    <row r="1005" spans="1:4" x14ac:dyDescent="0.25">
      <c r="A1005" s="20" t="s">
        <v>2324</v>
      </c>
      <c r="B1005" s="21" t="s">
        <v>15796</v>
      </c>
      <c r="C1005" s="22">
        <v>126.19000000000001</v>
      </c>
      <c r="D1005" s="23" t="s">
        <v>16979</v>
      </c>
    </row>
    <row r="1006" spans="1:4" x14ac:dyDescent="0.25">
      <c r="A1006" s="20" t="s">
        <v>2325</v>
      </c>
      <c r="B1006" s="21" t="s">
        <v>2326</v>
      </c>
      <c r="C1006" s="22">
        <v>115.72999999999999</v>
      </c>
      <c r="D1006" s="23" t="s">
        <v>16979</v>
      </c>
    </row>
    <row r="1007" spans="1:4" x14ac:dyDescent="0.25">
      <c r="A1007" s="20" t="s">
        <v>2327</v>
      </c>
      <c r="B1007" s="21" t="s">
        <v>15797</v>
      </c>
      <c r="C1007" s="22">
        <v>113.57000000000002</v>
      </c>
      <c r="D1007" s="23" t="s">
        <v>16979</v>
      </c>
    </row>
    <row r="1008" spans="1:4" x14ac:dyDescent="0.25">
      <c r="A1008" s="20" t="s">
        <v>2328</v>
      </c>
      <c r="B1008" s="21" t="s">
        <v>2329</v>
      </c>
      <c r="C1008" s="22">
        <v>142.41000000000003</v>
      </c>
      <c r="D1008" s="23" t="s">
        <v>16979</v>
      </c>
    </row>
    <row r="1009" spans="1:4" x14ac:dyDescent="0.25">
      <c r="A1009" s="20" t="s">
        <v>2330</v>
      </c>
      <c r="B1009" s="21" t="s">
        <v>2331</v>
      </c>
      <c r="C1009" s="22">
        <v>146.37</v>
      </c>
      <c r="D1009" s="23" t="s">
        <v>16979</v>
      </c>
    </row>
    <row r="1010" spans="1:4" x14ac:dyDescent="0.25">
      <c r="A1010" s="20" t="s">
        <v>2332</v>
      </c>
      <c r="B1010" s="21" t="s">
        <v>15798</v>
      </c>
      <c r="C1010" s="22">
        <v>113.57</v>
      </c>
      <c r="D1010" s="23" t="s">
        <v>16979</v>
      </c>
    </row>
    <row r="1011" spans="1:4" x14ac:dyDescent="0.25">
      <c r="A1011" s="20" t="s">
        <v>2333</v>
      </c>
      <c r="B1011" s="21" t="s">
        <v>2334</v>
      </c>
      <c r="C1011" s="22">
        <v>105.63</v>
      </c>
      <c r="D1011" s="23" t="s">
        <v>16979</v>
      </c>
    </row>
    <row r="1012" spans="1:4" x14ac:dyDescent="0.25">
      <c r="A1012" s="20" t="s">
        <v>2335</v>
      </c>
      <c r="B1012" s="21" t="s">
        <v>2336</v>
      </c>
      <c r="C1012" s="22">
        <v>129.07000000000005</v>
      </c>
      <c r="D1012" s="23" t="s">
        <v>16979</v>
      </c>
    </row>
    <row r="1013" spans="1:4" x14ac:dyDescent="0.25">
      <c r="A1013" s="20" t="s">
        <v>2337</v>
      </c>
      <c r="B1013" s="21" t="s">
        <v>2338</v>
      </c>
      <c r="C1013" s="22">
        <v>130.51000000000005</v>
      </c>
      <c r="D1013" s="23" t="s">
        <v>16979</v>
      </c>
    </row>
    <row r="1014" spans="1:4" x14ac:dyDescent="0.25">
      <c r="A1014" s="20" t="s">
        <v>2339</v>
      </c>
      <c r="B1014" s="21" t="s">
        <v>15799</v>
      </c>
      <c r="C1014" s="22">
        <v>133.04000000000008</v>
      </c>
      <c r="D1014" s="23" t="s">
        <v>16979</v>
      </c>
    </row>
    <row r="1015" spans="1:4" x14ac:dyDescent="0.25">
      <c r="A1015" s="20" t="s">
        <v>2341</v>
      </c>
      <c r="B1015" s="21" t="s">
        <v>15800</v>
      </c>
      <c r="C1015" s="22">
        <v>84.72</v>
      </c>
      <c r="D1015" s="23" t="s">
        <v>16979</v>
      </c>
    </row>
    <row r="1016" spans="1:4" x14ac:dyDescent="0.25">
      <c r="A1016" s="20" t="s">
        <v>2342</v>
      </c>
      <c r="B1016" s="21" t="s">
        <v>15801</v>
      </c>
      <c r="C1016" s="22">
        <v>81.839999999999989</v>
      </c>
      <c r="D1016" s="23" t="s">
        <v>16979</v>
      </c>
    </row>
    <row r="1017" spans="1:4" x14ac:dyDescent="0.25">
      <c r="A1017" s="20" t="s">
        <v>2343</v>
      </c>
      <c r="B1017" s="21" t="s">
        <v>15802</v>
      </c>
      <c r="C1017" s="22">
        <v>81.489999999999995</v>
      </c>
      <c r="D1017" s="23" t="s">
        <v>16979</v>
      </c>
    </row>
    <row r="1018" spans="1:4" x14ac:dyDescent="0.25">
      <c r="A1018" s="20" t="s">
        <v>2344</v>
      </c>
      <c r="B1018" s="21" t="s">
        <v>15803</v>
      </c>
      <c r="C1018" s="22">
        <v>106</v>
      </c>
      <c r="D1018" s="23" t="s">
        <v>16979</v>
      </c>
    </row>
    <row r="1019" spans="1:4" x14ac:dyDescent="0.25">
      <c r="A1019" s="20" t="s">
        <v>2345</v>
      </c>
      <c r="B1019" s="21" t="s">
        <v>15804</v>
      </c>
      <c r="C1019" s="22">
        <v>101.66999999999999</v>
      </c>
      <c r="D1019" s="23" t="s">
        <v>16979</v>
      </c>
    </row>
    <row r="1020" spans="1:4" x14ac:dyDescent="0.25">
      <c r="A1020" s="20" t="s">
        <v>2346</v>
      </c>
      <c r="B1020" s="21" t="s">
        <v>15805</v>
      </c>
      <c r="C1020" s="22">
        <v>104.55000000000001</v>
      </c>
      <c r="D1020" s="23" t="s">
        <v>16979</v>
      </c>
    </row>
    <row r="1021" spans="1:4" x14ac:dyDescent="0.25">
      <c r="A1021" s="20" t="s">
        <v>2348</v>
      </c>
      <c r="B1021" s="21" t="s">
        <v>15806</v>
      </c>
      <c r="C1021" s="22">
        <v>122.21999999999997</v>
      </c>
      <c r="D1021" s="23" t="s">
        <v>16979</v>
      </c>
    </row>
    <row r="1022" spans="1:4" x14ac:dyDescent="0.25">
      <c r="A1022" s="20" t="s">
        <v>2349</v>
      </c>
      <c r="B1022" s="21" t="s">
        <v>15807</v>
      </c>
      <c r="C1022" s="22">
        <v>125.83000000000004</v>
      </c>
      <c r="D1022" s="23" t="s">
        <v>16979</v>
      </c>
    </row>
    <row r="1023" spans="1:4" x14ac:dyDescent="0.25">
      <c r="A1023" s="20" t="s">
        <v>2351</v>
      </c>
      <c r="B1023" s="21" t="s">
        <v>15808</v>
      </c>
      <c r="C1023" s="22">
        <v>138.45000000000002</v>
      </c>
      <c r="D1023" s="23" t="s">
        <v>16979</v>
      </c>
    </row>
    <row r="1024" spans="1:4" x14ac:dyDescent="0.25">
      <c r="A1024" s="20" t="s">
        <v>2352</v>
      </c>
      <c r="B1024" s="21" t="s">
        <v>15809</v>
      </c>
      <c r="C1024" s="22">
        <v>140.24999999999997</v>
      </c>
      <c r="D1024" s="23" t="s">
        <v>16979</v>
      </c>
    </row>
    <row r="1025" spans="1:4" x14ac:dyDescent="0.25">
      <c r="A1025" s="20" t="s">
        <v>2353</v>
      </c>
      <c r="B1025" s="21" t="s">
        <v>15810</v>
      </c>
      <c r="C1025" s="22">
        <v>126.19000000000003</v>
      </c>
      <c r="D1025" s="23" t="s">
        <v>16979</v>
      </c>
    </row>
    <row r="1026" spans="1:4" x14ac:dyDescent="0.25">
      <c r="A1026" s="20" t="s">
        <v>2356</v>
      </c>
      <c r="B1026" s="21" t="s">
        <v>15811</v>
      </c>
      <c r="C1026" s="22">
        <v>121.86000000000001</v>
      </c>
      <c r="D1026" s="23" t="s">
        <v>16979</v>
      </c>
    </row>
    <row r="1027" spans="1:4" x14ac:dyDescent="0.25">
      <c r="A1027" s="20" t="s">
        <v>2357</v>
      </c>
      <c r="B1027" s="21" t="s">
        <v>15812</v>
      </c>
      <c r="C1027" s="22">
        <v>570.36999999999989</v>
      </c>
      <c r="D1027" s="23" t="s">
        <v>16979</v>
      </c>
    </row>
    <row r="1028" spans="1:4" x14ac:dyDescent="0.25">
      <c r="A1028" s="20" t="s">
        <v>2359</v>
      </c>
      <c r="B1028" s="21" t="s">
        <v>15813</v>
      </c>
      <c r="C1028" s="22">
        <v>144.94000000000003</v>
      </c>
      <c r="D1028" s="23" t="s">
        <v>16979</v>
      </c>
    </row>
    <row r="1029" spans="1:4" x14ac:dyDescent="0.25">
      <c r="A1029" s="20" t="s">
        <v>2360</v>
      </c>
      <c r="B1029" s="21" t="s">
        <v>15814</v>
      </c>
      <c r="C1029" s="22">
        <v>120.06</v>
      </c>
      <c r="D1029" s="23" t="s">
        <v>16979</v>
      </c>
    </row>
    <row r="1030" spans="1:4" x14ac:dyDescent="0.25">
      <c r="A1030" s="20" t="s">
        <v>2361</v>
      </c>
      <c r="B1030" s="21" t="s">
        <v>15815</v>
      </c>
      <c r="C1030" s="22">
        <v>139.89000000000004</v>
      </c>
      <c r="D1030" s="23" t="s">
        <v>16979</v>
      </c>
    </row>
    <row r="1031" spans="1:4" x14ac:dyDescent="0.25">
      <c r="A1031" s="20" t="s">
        <v>2364</v>
      </c>
      <c r="B1031" s="21" t="s">
        <v>15816</v>
      </c>
      <c r="C1031" s="22">
        <v>162.60999999999999</v>
      </c>
      <c r="D1031" s="23" t="s">
        <v>16979</v>
      </c>
    </row>
    <row r="1032" spans="1:4" x14ac:dyDescent="0.25">
      <c r="A1032" s="20" t="s">
        <v>2365</v>
      </c>
      <c r="B1032" s="21" t="s">
        <v>15817</v>
      </c>
      <c r="C1032" s="22">
        <v>172.34000000000003</v>
      </c>
      <c r="D1032" s="23" t="s">
        <v>16979</v>
      </c>
    </row>
    <row r="1033" spans="1:4" x14ac:dyDescent="0.25">
      <c r="A1033" s="20" t="s">
        <v>2366</v>
      </c>
      <c r="B1033" s="21" t="s">
        <v>15818</v>
      </c>
      <c r="C1033" s="22">
        <v>104.92</v>
      </c>
      <c r="D1033" s="23" t="s">
        <v>16979</v>
      </c>
    </row>
    <row r="1034" spans="1:4" x14ac:dyDescent="0.25">
      <c r="A1034" s="20" t="s">
        <v>2367</v>
      </c>
      <c r="B1034" s="21" t="s">
        <v>15819</v>
      </c>
      <c r="C1034" s="22">
        <v>111.77000000000004</v>
      </c>
      <c r="D1034" s="23" t="s">
        <v>16979</v>
      </c>
    </row>
    <row r="1035" spans="1:4" x14ac:dyDescent="0.25">
      <c r="A1035" s="20" t="s">
        <v>2368</v>
      </c>
      <c r="B1035" s="21" t="s">
        <v>15820</v>
      </c>
      <c r="C1035" s="22">
        <v>151.79000000000002</v>
      </c>
      <c r="D1035" s="23" t="s">
        <v>16979</v>
      </c>
    </row>
    <row r="1036" spans="1:4" x14ac:dyDescent="0.25">
      <c r="A1036" s="20" t="s">
        <v>2369</v>
      </c>
      <c r="B1036" s="21" t="s">
        <v>15821</v>
      </c>
      <c r="C1036" s="22">
        <v>137.72</v>
      </c>
      <c r="D1036" s="23" t="s">
        <v>16979</v>
      </c>
    </row>
    <row r="1037" spans="1:4" x14ac:dyDescent="0.25">
      <c r="A1037" s="20" t="s">
        <v>2370</v>
      </c>
      <c r="B1037" s="21" t="s">
        <v>15822</v>
      </c>
      <c r="C1037" s="22">
        <v>163.69</v>
      </c>
      <c r="D1037" s="23" t="s">
        <v>16979</v>
      </c>
    </row>
    <row r="1038" spans="1:4" x14ac:dyDescent="0.25">
      <c r="A1038" s="20" t="s">
        <v>2373</v>
      </c>
      <c r="B1038" s="21" t="s">
        <v>15823</v>
      </c>
      <c r="C1038" s="22">
        <v>176.67000000000002</v>
      </c>
      <c r="D1038" s="23" t="s">
        <v>16979</v>
      </c>
    </row>
    <row r="1039" spans="1:4" x14ac:dyDescent="0.25">
      <c r="A1039" s="20" t="s">
        <v>2374</v>
      </c>
      <c r="B1039" s="21" t="s">
        <v>15824</v>
      </c>
      <c r="C1039" s="22">
        <v>146.73999999999998</v>
      </c>
      <c r="D1039" s="23" t="s">
        <v>16979</v>
      </c>
    </row>
    <row r="1040" spans="1:4" x14ac:dyDescent="0.25">
      <c r="A1040" s="20" t="s">
        <v>2376</v>
      </c>
      <c r="B1040" s="21" t="s">
        <v>15825</v>
      </c>
      <c r="C1040" s="22">
        <v>55.519999999999982</v>
      </c>
      <c r="D1040" s="23" t="s">
        <v>16979</v>
      </c>
    </row>
    <row r="1041" spans="1:4" x14ac:dyDescent="0.25">
      <c r="A1041" s="20" t="s">
        <v>2377</v>
      </c>
      <c r="B1041" s="21" t="s">
        <v>15826</v>
      </c>
      <c r="C1041" s="22">
        <v>38.939999999999984</v>
      </c>
      <c r="D1041" s="23" t="s">
        <v>16979</v>
      </c>
    </row>
    <row r="1042" spans="1:4" x14ac:dyDescent="0.25">
      <c r="A1042" s="20" t="s">
        <v>2378</v>
      </c>
      <c r="B1042" s="21" t="s">
        <v>15827</v>
      </c>
      <c r="C1042" s="22">
        <v>87.610000000000014</v>
      </c>
      <c r="D1042" s="23" t="s">
        <v>16979</v>
      </c>
    </row>
    <row r="1043" spans="1:4" x14ac:dyDescent="0.25">
      <c r="A1043" s="20" t="s">
        <v>2379</v>
      </c>
      <c r="B1043" s="21" t="s">
        <v>15828</v>
      </c>
      <c r="C1043" s="22">
        <v>97.35</v>
      </c>
      <c r="D1043" s="23" t="s">
        <v>16979</v>
      </c>
    </row>
    <row r="1044" spans="1:4" x14ac:dyDescent="0.25">
      <c r="A1044" s="20" t="s">
        <v>2380</v>
      </c>
      <c r="B1044" s="21" t="s">
        <v>15829</v>
      </c>
      <c r="C1044" s="22">
        <v>131.59000000000003</v>
      </c>
      <c r="D1044" s="23" t="s">
        <v>16979</v>
      </c>
    </row>
    <row r="1045" spans="1:4" x14ac:dyDescent="0.25">
      <c r="A1045" s="20" t="s">
        <v>2382</v>
      </c>
      <c r="B1045" s="21" t="s">
        <v>15830</v>
      </c>
      <c r="C1045" s="22">
        <v>158.27000000000001</v>
      </c>
      <c r="D1045" s="23" t="s">
        <v>16979</v>
      </c>
    </row>
    <row r="1046" spans="1:4" x14ac:dyDescent="0.25">
      <c r="A1046" s="20" t="s">
        <v>2384</v>
      </c>
      <c r="B1046" s="21" t="s">
        <v>15831</v>
      </c>
      <c r="C1046" s="22">
        <v>94.110000000000014</v>
      </c>
      <c r="D1046" s="23" t="s">
        <v>16979</v>
      </c>
    </row>
    <row r="1047" spans="1:4" x14ac:dyDescent="0.25">
      <c r="A1047" s="20" t="s">
        <v>2385</v>
      </c>
      <c r="B1047" s="21" t="s">
        <v>15832</v>
      </c>
      <c r="C1047" s="22">
        <v>72.829999999999984</v>
      </c>
      <c r="D1047" s="23" t="s">
        <v>16979</v>
      </c>
    </row>
    <row r="1048" spans="1:4" x14ac:dyDescent="0.25">
      <c r="A1048" s="20" t="s">
        <v>2386</v>
      </c>
      <c r="B1048" s="21" t="s">
        <v>15833</v>
      </c>
      <c r="C1048" s="22">
        <v>77.150000000000034</v>
      </c>
      <c r="D1048" s="23" t="s">
        <v>16979</v>
      </c>
    </row>
    <row r="1049" spans="1:4" x14ac:dyDescent="0.25">
      <c r="A1049" s="20" t="s">
        <v>2396</v>
      </c>
      <c r="B1049" s="21" t="s">
        <v>15834</v>
      </c>
      <c r="C1049" s="22">
        <v>201.89999999999998</v>
      </c>
      <c r="D1049" s="23" t="s">
        <v>16979</v>
      </c>
    </row>
    <row r="1050" spans="1:4" x14ac:dyDescent="0.25">
      <c r="A1050" s="20" t="s">
        <v>2397</v>
      </c>
      <c r="B1050" s="21" t="s">
        <v>15835</v>
      </c>
      <c r="C1050" s="22">
        <v>72.11</v>
      </c>
      <c r="D1050" s="23" t="s">
        <v>16979</v>
      </c>
    </row>
    <row r="1051" spans="1:4" x14ac:dyDescent="0.25">
      <c r="A1051" s="20" t="s">
        <v>2398</v>
      </c>
      <c r="B1051" s="21" t="s">
        <v>15836</v>
      </c>
      <c r="C1051" s="22">
        <v>67.78</v>
      </c>
      <c r="D1051" s="23" t="s">
        <v>16979</v>
      </c>
    </row>
    <row r="1052" spans="1:4" x14ac:dyDescent="0.25">
      <c r="A1052" s="20" t="s">
        <v>2400</v>
      </c>
      <c r="B1052" s="21" t="s">
        <v>15837</v>
      </c>
      <c r="C1052" s="22">
        <v>63.09</v>
      </c>
      <c r="D1052" s="23" t="s">
        <v>16979</v>
      </c>
    </row>
    <row r="1053" spans="1:4" x14ac:dyDescent="0.25">
      <c r="A1053" s="20" t="s">
        <v>2402</v>
      </c>
      <c r="B1053" s="21" t="s">
        <v>15838</v>
      </c>
      <c r="C1053" s="22">
        <v>38.580000000000013</v>
      </c>
      <c r="D1053" s="23" t="s">
        <v>16979</v>
      </c>
    </row>
    <row r="1054" spans="1:4" x14ac:dyDescent="0.25">
      <c r="A1054" s="20" t="s">
        <v>2403</v>
      </c>
      <c r="B1054" s="21" t="s">
        <v>15839</v>
      </c>
      <c r="C1054" s="22">
        <v>87.609999999999985</v>
      </c>
      <c r="D1054" s="23" t="s">
        <v>16979</v>
      </c>
    </row>
    <row r="1055" spans="1:4" x14ac:dyDescent="0.25">
      <c r="A1055" s="20" t="s">
        <v>2404</v>
      </c>
      <c r="B1055" s="21" t="s">
        <v>15840</v>
      </c>
      <c r="C1055" s="22">
        <v>72.47</v>
      </c>
      <c r="D1055" s="23" t="s">
        <v>16979</v>
      </c>
    </row>
    <row r="1056" spans="1:4" x14ac:dyDescent="0.25">
      <c r="A1056" s="20" t="s">
        <v>2405</v>
      </c>
      <c r="B1056" s="21" t="s">
        <v>15841</v>
      </c>
      <c r="C1056" s="22">
        <v>180.63000000000005</v>
      </c>
      <c r="D1056" s="23" t="s">
        <v>16979</v>
      </c>
    </row>
    <row r="1057" spans="1:4" x14ac:dyDescent="0.25">
      <c r="A1057" s="20" t="s">
        <v>2406</v>
      </c>
      <c r="B1057" s="21" t="s">
        <v>15842</v>
      </c>
      <c r="C1057" s="22">
        <v>200.46000000000004</v>
      </c>
      <c r="D1057" s="23" t="s">
        <v>16979</v>
      </c>
    </row>
    <row r="1058" spans="1:4" x14ac:dyDescent="0.25">
      <c r="A1058" s="20" t="s">
        <v>2407</v>
      </c>
      <c r="B1058" s="21" t="s">
        <v>15843</v>
      </c>
      <c r="C1058" s="22">
        <v>46.870000000000005</v>
      </c>
      <c r="D1058" s="23" t="s">
        <v>16979</v>
      </c>
    </row>
    <row r="1059" spans="1:4" x14ac:dyDescent="0.25">
      <c r="A1059" s="20" t="s">
        <v>2408</v>
      </c>
      <c r="B1059" s="21" t="s">
        <v>15844</v>
      </c>
      <c r="C1059" s="22">
        <v>82.200000000000017</v>
      </c>
      <c r="D1059" s="23" t="s">
        <v>16979</v>
      </c>
    </row>
    <row r="1060" spans="1:4" x14ac:dyDescent="0.25">
      <c r="A1060" s="20" t="s">
        <v>2409</v>
      </c>
      <c r="B1060" s="21" t="s">
        <v>15845</v>
      </c>
      <c r="C1060" s="22">
        <v>206.95000000000005</v>
      </c>
      <c r="D1060" s="23" t="s">
        <v>16979</v>
      </c>
    </row>
    <row r="1061" spans="1:4" x14ac:dyDescent="0.25">
      <c r="A1061" s="20" t="s">
        <v>2410</v>
      </c>
      <c r="B1061" s="21" t="s">
        <v>15846</v>
      </c>
      <c r="C1061" s="22">
        <v>174.51</v>
      </c>
      <c r="D1061" s="23" t="s">
        <v>16979</v>
      </c>
    </row>
    <row r="1062" spans="1:4" x14ac:dyDescent="0.25">
      <c r="A1062" s="20" t="s">
        <v>2416</v>
      </c>
      <c r="B1062" s="21" t="s">
        <v>15847</v>
      </c>
      <c r="C1062" s="22">
        <v>113.57</v>
      </c>
      <c r="D1062" s="23" t="s">
        <v>16979</v>
      </c>
    </row>
    <row r="1063" spans="1:4" x14ac:dyDescent="0.25">
      <c r="A1063" s="20" t="s">
        <v>2417</v>
      </c>
      <c r="B1063" s="21" t="s">
        <v>15848</v>
      </c>
      <c r="C1063" s="22">
        <v>110.69</v>
      </c>
      <c r="D1063" s="23" t="s">
        <v>16979</v>
      </c>
    </row>
    <row r="1064" spans="1:4" x14ac:dyDescent="0.25">
      <c r="A1064" s="20" t="s">
        <v>2418</v>
      </c>
      <c r="B1064" s="21" t="s">
        <v>15849</v>
      </c>
      <c r="C1064" s="22">
        <v>123.31</v>
      </c>
      <c r="D1064" s="23" t="s">
        <v>16979</v>
      </c>
    </row>
    <row r="1065" spans="1:4" x14ac:dyDescent="0.25">
      <c r="A1065" s="20" t="s">
        <v>5939</v>
      </c>
      <c r="B1065" s="21" t="s">
        <v>15850</v>
      </c>
      <c r="C1065" s="22">
        <v>99.499999999999986</v>
      </c>
      <c r="D1065" s="23" t="s">
        <v>16979</v>
      </c>
    </row>
    <row r="1066" spans="1:4" x14ac:dyDescent="0.25">
      <c r="A1066" s="20" t="s">
        <v>2422</v>
      </c>
      <c r="B1066" s="21" t="s">
        <v>15851</v>
      </c>
      <c r="C1066" s="22">
        <v>201.54000000000008</v>
      </c>
      <c r="D1066" s="23" t="s">
        <v>16979</v>
      </c>
    </row>
    <row r="1067" spans="1:4" x14ac:dyDescent="0.25">
      <c r="A1067" s="20" t="s">
        <v>2423</v>
      </c>
      <c r="B1067" s="21" t="s">
        <v>15852</v>
      </c>
      <c r="C1067" s="22">
        <v>16.949999999999996</v>
      </c>
      <c r="D1067" s="23" t="s">
        <v>16979</v>
      </c>
    </row>
    <row r="1068" spans="1:4" x14ac:dyDescent="0.25">
      <c r="A1068" s="20" t="s">
        <v>2424</v>
      </c>
      <c r="B1068" s="21" t="s">
        <v>15853</v>
      </c>
      <c r="C1068" s="22">
        <v>30.28</v>
      </c>
      <c r="D1068" s="23" t="s">
        <v>16979</v>
      </c>
    </row>
    <row r="1069" spans="1:4" x14ac:dyDescent="0.25">
      <c r="A1069" s="20" t="s">
        <v>2425</v>
      </c>
      <c r="B1069" s="21" t="s">
        <v>15854</v>
      </c>
      <c r="C1069" s="22">
        <v>169.80999999999997</v>
      </c>
      <c r="D1069" s="23" t="s">
        <v>16979</v>
      </c>
    </row>
    <row r="1070" spans="1:4" x14ac:dyDescent="0.25">
      <c r="A1070" s="20" t="s">
        <v>2427</v>
      </c>
      <c r="B1070" s="21" t="s">
        <v>15855</v>
      </c>
      <c r="C1070" s="22">
        <v>60.569999999999993</v>
      </c>
      <c r="D1070" s="23" t="s">
        <v>16979</v>
      </c>
    </row>
    <row r="1071" spans="1:4" x14ac:dyDescent="0.25">
      <c r="A1071" s="20" t="s">
        <v>2428</v>
      </c>
      <c r="B1071" s="21" t="s">
        <v>15856</v>
      </c>
      <c r="C1071" s="22">
        <v>66.329999999999984</v>
      </c>
      <c r="D1071" s="23" t="s">
        <v>16979</v>
      </c>
    </row>
    <row r="1072" spans="1:4" x14ac:dyDescent="0.25">
      <c r="A1072" s="20" t="s">
        <v>2430</v>
      </c>
      <c r="B1072" s="21" t="s">
        <v>15857</v>
      </c>
      <c r="C1072" s="22">
        <v>44.350000000000009</v>
      </c>
      <c r="D1072" s="23" t="s">
        <v>16979</v>
      </c>
    </row>
    <row r="1073" spans="1:4" x14ac:dyDescent="0.25">
      <c r="A1073" s="20" t="s">
        <v>2431</v>
      </c>
      <c r="B1073" s="21" t="s">
        <v>15858</v>
      </c>
      <c r="C1073" s="22">
        <v>98.43</v>
      </c>
      <c r="D1073" s="23" t="s">
        <v>16979</v>
      </c>
    </row>
    <row r="1074" spans="1:4" x14ac:dyDescent="0.25">
      <c r="A1074" s="20" t="s">
        <v>2432</v>
      </c>
      <c r="B1074" s="21" t="s">
        <v>15859</v>
      </c>
      <c r="C1074" s="22">
        <v>105.28</v>
      </c>
      <c r="D1074" s="23" t="s">
        <v>16979</v>
      </c>
    </row>
    <row r="1075" spans="1:4" x14ac:dyDescent="0.25">
      <c r="A1075" s="20" t="s">
        <v>2433</v>
      </c>
      <c r="B1075" s="21" t="s">
        <v>15860</v>
      </c>
      <c r="C1075" s="22">
        <v>69.949999999999989</v>
      </c>
      <c r="D1075" s="23" t="s">
        <v>16979</v>
      </c>
    </row>
    <row r="1076" spans="1:4" x14ac:dyDescent="0.25">
      <c r="A1076" s="20" t="s">
        <v>5940</v>
      </c>
      <c r="B1076" s="21" t="s">
        <v>15861</v>
      </c>
      <c r="C1076" s="22">
        <v>81.84</v>
      </c>
      <c r="D1076" s="23" t="s">
        <v>16979</v>
      </c>
    </row>
    <row r="1077" spans="1:4" x14ac:dyDescent="0.25">
      <c r="A1077" s="20" t="s">
        <v>2434</v>
      </c>
      <c r="B1077" s="21" t="s">
        <v>15862</v>
      </c>
      <c r="C1077" s="22">
        <v>113.57</v>
      </c>
      <c r="D1077" s="23" t="s">
        <v>16979</v>
      </c>
    </row>
    <row r="1078" spans="1:4" x14ac:dyDescent="0.25">
      <c r="A1078" s="20" t="s">
        <v>2468</v>
      </c>
      <c r="B1078" s="21" t="s">
        <v>15863</v>
      </c>
      <c r="C1078" s="22">
        <v>116.08999999999999</v>
      </c>
      <c r="D1078" s="23" t="s">
        <v>16979</v>
      </c>
    </row>
    <row r="1079" spans="1:4" x14ac:dyDescent="0.25">
      <c r="A1079" s="20" t="s">
        <v>2469</v>
      </c>
      <c r="B1079" s="21" t="s">
        <v>15864</v>
      </c>
      <c r="C1079" s="22">
        <v>120.78</v>
      </c>
      <c r="D1079" s="23" t="s">
        <v>16979</v>
      </c>
    </row>
    <row r="1080" spans="1:4" x14ac:dyDescent="0.25">
      <c r="A1080" s="20" t="s">
        <v>2470</v>
      </c>
      <c r="B1080" s="21" t="s">
        <v>15865</v>
      </c>
      <c r="C1080" s="22">
        <v>186.39</v>
      </c>
      <c r="D1080" s="23" t="s">
        <v>16979</v>
      </c>
    </row>
    <row r="1081" spans="1:4" x14ac:dyDescent="0.25">
      <c r="A1081" s="20" t="s">
        <v>2471</v>
      </c>
      <c r="B1081" s="21" t="s">
        <v>15866</v>
      </c>
      <c r="C1081" s="22">
        <v>166.57</v>
      </c>
      <c r="D1081" s="23" t="s">
        <v>16979</v>
      </c>
    </row>
    <row r="1082" spans="1:4" x14ac:dyDescent="0.25">
      <c r="A1082" s="20" t="s">
        <v>2472</v>
      </c>
      <c r="B1082" s="21" t="s">
        <v>15867</v>
      </c>
      <c r="C1082" s="22">
        <v>268.96000000000004</v>
      </c>
      <c r="D1082" s="23" t="s">
        <v>16979</v>
      </c>
    </row>
    <row r="1083" spans="1:4" x14ac:dyDescent="0.25">
      <c r="A1083" s="20" t="s">
        <v>2475</v>
      </c>
      <c r="B1083" s="21" t="s">
        <v>15868</v>
      </c>
      <c r="C1083" s="22">
        <v>180.26999999999998</v>
      </c>
      <c r="D1083" s="23" t="s">
        <v>16979</v>
      </c>
    </row>
    <row r="1084" spans="1:4" x14ac:dyDescent="0.25">
      <c r="A1084" s="20" t="s">
        <v>2478</v>
      </c>
      <c r="B1084" s="21" t="s">
        <v>15869</v>
      </c>
      <c r="C1084" s="22">
        <v>1034.75</v>
      </c>
      <c r="D1084" s="23" t="s">
        <v>16979</v>
      </c>
    </row>
    <row r="1085" spans="1:4" x14ac:dyDescent="0.25">
      <c r="A1085" s="20" t="s">
        <v>2480</v>
      </c>
      <c r="B1085" s="21" t="s">
        <v>15870</v>
      </c>
      <c r="C1085" s="22">
        <v>267.15999999999997</v>
      </c>
      <c r="D1085" s="23" t="s">
        <v>16979</v>
      </c>
    </row>
    <row r="1086" spans="1:4" x14ac:dyDescent="0.25">
      <c r="A1086" s="20" t="s">
        <v>2481</v>
      </c>
      <c r="B1086" s="21" t="s">
        <v>2482</v>
      </c>
      <c r="C1086" s="22">
        <v>293.11</v>
      </c>
      <c r="D1086" s="23" t="s">
        <v>16979</v>
      </c>
    </row>
    <row r="1087" spans="1:4" x14ac:dyDescent="0.25">
      <c r="A1087" s="20" t="s">
        <v>2483</v>
      </c>
      <c r="B1087" s="21" t="s">
        <v>2484</v>
      </c>
      <c r="C1087" s="22">
        <v>276.53000000000003</v>
      </c>
      <c r="D1087" s="23" t="s">
        <v>16979</v>
      </c>
    </row>
    <row r="1088" spans="1:4" x14ac:dyDescent="0.25">
      <c r="A1088" s="20" t="s">
        <v>2485</v>
      </c>
      <c r="B1088" s="21" t="s">
        <v>15871</v>
      </c>
      <c r="C1088" s="22">
        <v>826.72</v>
      </c>
      <c r="D1088" s="23" t="s">
        <v>16979</v>
      </c>
    </row>
    <row r="1089" spans="1:4" x14ac:dyDescent="0.25">
      <c r="A1089" s="20" t="s">
        <v>2486</v>
      </c>
      <c r="B1089" s="21" t="s">
        <v>15872</v>
      </c>
      <c r="C1089" s="22">
        <v>271.13</v>
      </c>
      <c r="D1089" s="23" t="s">
        <v>16979</v>
      </c>
    </row>
    <row r="1090" spans="1:4" x14ac:dyDescent="0.25">
      <c r="A1090" s="20" t="s">
        <v>2487</v>
      </c>
      <c r="B1090" s="21" t="s">
        <v>15873</v>
      </c>
      <c r="C1090" s="22">
        <v>454.28</v>
      </c>
      <c r="D1090" s="23" t="s">
        <v>16979</v>
      </c>
    </row>
    <row r="1091" spans="1:4" x14ac:dyDescent="0.25">
      <c r="A1091" s="20" t="s">
        <v>2488</v>
      </c>
      <c r="B1091" s="21" t="s">
        <v>15874</v>
      </c>
      <c r="C1091" s="22">
        <v>544.41999999999996</v>
      </c>
      <c r="D1091" s="23" t="s">
        <v>16979</v>
      </c>
    </row>
    <row r="1092" spans="1:4" x14ac:dyDescent="0.25">
      <c r="A1092" s="20" t="s">
        <v>2493</v>
      </c>
      <c r="B1092" s="21" t="s">
        <v>2494</v>
      </c>
      <c r="C1092" s="22">
        <v>175.58</v>
      </c>
      <c r="D1092" s="23" t="s">
        <v>16979</v>
      </c>
    </row>
    <row r="1093" spans="1:4" x14ac:dyDescent="0.25">
      <c r="A1093" s="20" t="s">
        <v>2495</v>
      </c>
      <c r="B1093" s="21" t="s">
        <v>2496</v>
      </c>
      <c r="C1093" s="22">
        <v>279.06000000000006</v>
      </c>
      <c r="D1093" s="23" t="s">
        <v>16979</v>
      </c>
    </row>
    <row r="1094" spans="1:4" x14ac:dyDescent="0.25">
      <c r="A1094" s="20" t="s">
        <v>2499</v>
      </c>
      <c r="B1094" s="21" t="s">
        <v>2500</v>
      </c>
      <c r="C1094" s="22">
        <v>252.74</v>
      </c>
      <c r="D1094" s="23" t="s">
        <v>16979</v>
      </c>
    </row>
    <row r="1095" spans="1:4" x14ac:dyDescent="0.25">
      <c r="A1095" s="20" t="s">
        <v>2506</v>
      </c>
      <c r="B1095" s="21" t="s">
        <v>15875</v>
      </c>
      <c r="C1095" s="22">
        <v>443.45999999999992</v>
      </c>
      <c r="D1095" s="23" t="s">
        <v>16979</v>
      </c>
    </row>
    <row r="1096" spans="1:4" x14ac:dyDescent="0.25">
      <c r="A1096" s="20" t="s">
        <v>2508</v>
      </c>
      <c r="B1096" s="21" t="s">
        <v>15876</v>
      </c>
      <c r="C1096" s="22">
        <v>220.29</v>
      </c>
      <c r="D1096" s="23" t="s">
        <v>16979</v>
      </c>
    </row>
    <row r="1097" spans="1:4" x14ac:dyDescent="0.25">
      <c r="A1097" s="20" t="s">
        <v>2509</v>
      </c>
      <c r="B1097" s="21" t="s">
        <v>15877</v>
      </c>
      <c r="C1097" s="22">
        <v>262.46999999999997</v>
      </c>
      <c r="D1097" s="23" t="s">
        <v>16979</v>
      </c>
    </row>
    <row r="1098" spans="1:4" x14ac:dyDescent="0.25">
      <c r="A1098" s="20" t="s">
        <v>2510</v>
      </c>
      <c r="B1098" s="21" t="s">
        <v>2492</v>
      </c>
      <c r="C1098" s="22">
        <v>978.5</v>
      </c>
      <c r="D1098" s="23" t="s">
        <v>16979</v>
      </c>
    </row>
    <row r="1099" spans="1:4" x14ac:dyDescent="0.25">
      <c r="A1099" s="20" t="s">
        <v>2511</v>
      </c>
      <c r="B1099" s="21" t="s">
        <v>2512</v>
      </c>
      <c r="C1099" s="22">
        <v>298.17</v>
      </c>
      <c r="D1099" s="23" t="s">
        <v>16979</v>
      </c>
    </row>
    <row r="1100" spans="1:4" x14ac:dyDescent="0.25">
      <c r="A1100" s="20" t="s">
        <v>2513</v>
      </c>
      <c r="B1100" s="21" t="s">
        <v>2512</v>
      </c>
      <c r="C1100" s="22">
        <v>318.36</v>
      </c>
      <c r="D1100" s="23" t="s">
        <v>16979</v>
      </c>
    </row>
    <row r="1101" spans="1:4" x14ac:dyDescent="0.25">
      <c r="A1101" s="20" t="s">
        <v>2514</v>
      </c>
      <c r="B1101" s="21" t="s">
        <v>2515</v>
      </c>
      <c r="C1101" s="22">
        <v>181.71</v>
      </c>
      <c r="D1101" s="23" t="s">
        <v>16979</v>
      </c>
    </row>
    <row r="1102" spans="1:4" x14ac:dyDescent="0.25">
      <c r="A1102" s="20" t="s">
        <v>2518</v>
      </c>
      <c r="B1102" s="21" t="s">
        <v>2519</v>
      </c>
      <c r="C1102" s="22">
        <v>452.10999999999996</v>
      </c>
      <c r="D1102" s="23" t="s">
        <v>16979</v>
      </c>
    </row>
    <row r="1103" spans="1:4" x14ac:dyDescent="0.25">
      <c r="A1103" s="20" t="s">
        <v>2529</v>
      </c>
      <c r="B1103" s="21" t="s">
        <v>2530</v>
      </c>
      <c r="C1103" s="22">
        <v>536.12</v>
      </c>
      <c r="D1103" s="23" t="s">
        <v>16979</v>
      </c>
    </row>
    <row r="1104" spans="1:4" x14ac:dyDescent="0.25">
      <c r="A1104" s="20" t="s">
        <v>5976</v>
      </c>
      <c r="B1104" s="21" t="s">
        <v>31237</v>
      </c>
      <c r="C1104" s="22">
        <v>2620.0300000000002</v>
      </c>
      <c r="D1104" s="23" t="s">
        <v>16979</v>
      </c>
    </row>
    <row r="1105" spans="1:4" x14ac:dyDescent="0.25">
      <c r="A1105" s="20" t="s">
        <v>5977</v>
      </c>
      <c r="B1105" s="21" t="s">
        <v>31238</v>
      </c>
      <c r="C1105" s="22">
        <v>317.63</v>
      </c>
      <c r="D1105" s="23" t="s">
        <v>16979</v>
      </c>
    </row>
    <row r="1106" spans="1:4" x14ac:dyDescent="0.25">
      <c r="A1106" s="20" t="s">
        <v>2535</v>
      </c>
      <c r="B1106" s="21" t="s">
        <v>15878</v>
      </c>
      <c r="C1106" s="22">
        <v>113.92999999999999</v>
      </c>
      <c r="D1106" s="23" t="s">
        <v>16979</v>
      </c>
    </row>
    <row r="1107" spans="1:4" x14ac:dyDescent="0.25">
      <c r="A1107" s="20" t="s">
        <v>2536</v>
      </c>
      <c r="B1107" s="21" t="s">
        <v>15879</v>
      </c>
      <c r="C1107" s="22">
        <v>754.61</v>
      </c>
      <c r="D1107" s="23" t="s">
        <v>16979</v>
      </c>
    </row>
    <row r="1108" spans="1:4" x14ac:dyDescent="0.25">
      <c r="A1108" s="20" t="s">
        <v>6032</v>
      </c>
      <c r="B1108" s="21" t="s">
        <v>15880</v>
      </c>
      <c r="C1108" s="22">
        <v>208.75</v>
      </c>
      <c r="D1108" s="23" t="s">
        <v>16979</v>
      </c>
    </row>
    <row r="1109" spans="1:4" x14ac:dyDescent="0.25">
      <c r="A1109" s="20" t="s">
        <v>2544</v>
      </c>
      <c r="B1109" s="21" t="s">
        <v>2545</v>
      </c>
      <c r="C1109" s="22">
        <v>150.71</v>
      </c>
      <c r="D1109" s="23" t="s">
        <v>16979</v>
      </c>
    </row>
    <row r="1110" spans="1:4" x14ac:dyDescent="0.25">
      <c r="A1110" s="20" t="s">
        <v>6033</v>
      </c>
      <c r="B1110" s="21" t="s">
        <v>6034</v>
      </c>
      <c r="C1110" s="22">
        <v>238.68</v>
      </c>
      <c r="D1110" s="23" t="s">
        <v>16979</v>
      </c>
    </row>
    <row r="1111" spans="1:4" x14ac:dyDescent="0.25">
      <c r="A1111" s="20" t="s">
        <v>6035</v>
      </c>
      <c r="B1111" s="21" t="s">
        <v>6036</v>
      </c>
      <c r="C1111" s="22">
        <v>311.5</v>
      </c>
      <c r="D1111" s="23" t="s">
        <v>16979</v>
      </c>
    </row>
    <row r="1112" spans="1:4" x14ac:dyDescent="0.25">
      <c r="A1112" s="20" t="s">
        <v>2546</v>
      </c>
      <c r="B1112" s="21" t="s">
        <v>15881</v>
      </c>
      <c r="C1112" s="22">
        <v>21.63000000000001</v>
      </c>
      <c r="D1112" s="23" t="s">
        <v>16979</v>
      </c>
    </row>
    <row r="1113" spans="1:4" x14ac:dyDescent="0.25">
      <c r="A1113" s="20" t="s">
        <v>6037</v>
      </c>
      <c r="B1113" s="21" t="s">
        <v>15882</v>
      </c>
      <c r="C1113" s="22">
        <v>200.1</v>
      </c>
      <c r="D1113" s="23" t="s">
        <v>16979</v>
      </c>
    </row>
    <row r="1114" spans="1:4" x14ac:dyDescent="0.25">
      <c r="A1114" s="20" t="s">
        <v>6038</v>
      </c>
      <c r="B1114" s="21" t="s">
        <v>15883</v>
      </c>
      <c r="C1114" s="22">
        <v>262.83</v>
      </c>
      <c r="D1114" s="23" t="s">
        <v>16979</v>
      </c>
    </row>
    <row r="1115" spans="1:4" x14ac:dyDescent="0.25">
      <c r="A1115" s="20" t="s">
        <v>2578</v>
      </c>
      <c r="B1115" s="21" t="s">
        <v>2579</v>
      </c>
      <c r="C1115" s="22">
        <v>146.02000000000001</v>
      </c>
      <c r="D1115" s="23" t="s">
        <v>16979</v>
      </c>
    </row>
    <row r="1116" spans="1:4" x14ac:dyDescent="0.25">
      <c r="A1116" s="20" t="s">
        <v>2580</v>
      </c>
      <c r="B1116" s="21" t="s">
        <v>15884</v>
      </c>
      <c r="C1116" s="22">
        <v>948.57999999999993</v>
      </c>
      <c r="D1116" s="23" t="s">
        <v>16979</v>
      </c>
    </row>
    <row r="1117" spans="1:4" x14ac:dyDescent="0.25">
      <c r="A1117" s="20" t="s">
        <v>2581</v>
      </c>
      <c r="B1117" s="21" t="s">
        <v>2582</v>
      </c>
      <c r="C1117" s="22">
        <v>237.23999999999995</v>
      </c>
      <c r="D1117" s="23" t="s">
        <v>16979</v>
      </c>
    </row>
    <row r="1118" spans="1:4" x14ac:dyDescent="0.25">
      <c r="A1118" s="20" t="s">
        <v>2584</v>
      </c>
      <c r="B1118" s="21" t="s">
        <v>15885</v>
      </c>
      <c r="C1118" s="22">
        <v>150.35</v>
      </c>
      <c r="D1118" s="23" t="s">
        <v>16979</v>
      </c>
    </row>
    <row r="1119" spans="1:4" x14ac:dyDescent="0.25">
      <c r="A1119" s="20" t="s">
        <v>2585</v>
      </c>
      <c r="B1119" s="21" t="s">
        <v>15886</v>
      </c>
      <c r="C1119" s="22">
        <v>234.35</v>
      </c>
      <c r="D1119" s="23" t="s">
        <v>16979</v>
      </c>
    </row>
    <row r="1120" spans="1:4" x14ac:dyDescent="0.25">
      <c r="A1120" s="20" t="s">
        <v>2586</v>
      </c>
      <c r="B1120" s="21" t="s">
        <v>2587</v>
      </c>
      <c r="C1120" s="22">
        <v>169.81</v>
      </c>
      <c r="D1120" s="23" t="s">
        <v>16979</v>
      </c>
    </row>
    <row r="1121" spans="1:4" x14ac:dyDescent="0.25">
      <c r="A1121" s="20" t="s">
        <v>2588</v>
      </c>
      <c r="B1121" s="21" t="s">
        <v>2589</v>
      </c>
      <c r="C1121" s="22">
        <v>255.26</v>
      </c>
      <c r="D1121" s="23" t="s">
        <v>16979</v>
      </c>
    </row>
    <row r="1122" spans="1:4" x14ac:dyDescent="0.25">
      <c r="A1122" s="20" t="s">
        <v>2590</v>
      </c>
      <c r="B1122" s="21" t="s">
        <v>2591</v>
      </c>
      <c r="C1122" s="22">
        <v>207.30999999999997</v>
      </c>
      <c r="D1122" s="23" t="s">
        <v>16979</v>
      </c>
    </row>
    <row r="1123" spans="1:4" x14ac:dyDescent="0.25">
      <c r="A1123" s="20" t="s">
        <v>2592</v>
      </c>
      <c r="B1123" s="21" t="s">
        <v>2593</v>
      </c>
      <c r="C1123" s="22">
        <v>433.71999999999997</v>
      </c>
      <c r="D1123" s="23" t="s">
        <v>16979</v>
      </c>
    </row>
    <row r="1124" spans="1:4" x14ac:dyDescent="0.25">
      <c r="A1124" s="20" t="s">
        <v>2594</v>
      </c>
      <c r="B1124" s="21" t="s">
        <v>2595</v>
      </c>
      <c r="C1124" s="22">
        <v>200.46</v>
      </c>
      <c r="D1124" s="23" t="s">
        <v>16979</v>
      </c>
    </row>
    <row r="1125" spans="1:4" x14ac:dyDescent="0.25">
      <c r="A1125" s="20" t="s">
        <v>2596</v>
      </c>
      <c r="B1125" s="21" t="s">
        <v>2597</v>
      </c>
      <c r="C1125" s="22">
        <v>227.14000000000001</v>
      </c>
      <c r="D1125" s="23" t="s">
        <v>16979</v>
      </c>
    </row>
    <row r="1126" spans="1:4" x14ac:dyDescent="0.25">
      <c r="A1126" s="20" t="s">
        <v>2598</v>
      </c>
      <c r="B1126" s="21" t="s">
        <v>2599</v>
      </c>
      <c r="C1126" s="22">
        <v>2247.2399999999998</v>
      </c>
      <c r="D1126" s="23" t="s">
        <v>16979</v>
      </c>
    </row>
    <row r="1127" spans="1:4" x14ac:dyDescent="0.25">
      <c r="A1127" s="20" t="s">
        <v>2602</v>
      </c>
      <c r="B1127" s="21" t="s">
        <v>2603</v>
      </c>
      <c r="C1127" s="22">
        <v>264.99</v>
      </c>
      <c r="D1127" s="23" t="s">
        <v>16979</v>
      </c>
    </row>
    <row r="1128" spans="1:4" x14ac:dyDescent="0.25">
      <c r="A1128" s="20" t="s">
        <v>2604</v>
      </c>
      <c r="B1128" s="21" t="s">
        <v>15887</v>
      </c>
      <c r="C1128" s="22">
        <v>394.43000000000006</v>
      </c>
      <c r="D1128" s="23" t="s">
        <v>16979</v>
      </c>
    </row>
    <row r="1129" spans="1:4" x14ac:dyDescent="0.25">
      <c r="A1129" s="20" t="s">
        <v>6131</v>
      </c>
      <c r="B1129" s="21" t="s">
        <v>15888</v>
      </c>
      <c r="C1129" s="22">
        <v>41.830000000000013</v>
      </c>
      <c r="D1129" s="23" t="s">
        <v>16979</v>
      </c>
    </row>
    <row r="1130" spans="1:4" x14ac:dyDescent="0.25">
      <c r="A1130" s="20" t="s">
        <v>2615</v>
      </c>
      <c r="B1130" s="21" t="s">
        <v>15889</v>
      </c>
      <c r="C1130" s="22">
        <v>159</v>
      </c>
      <c r="D1130" s="23" t="s">
        <v>16979</v>
      </c>
    </row>
    <row r="1131" spans="1:4" x14ac:dyDescent="0.25">
      <c r="A1131" s="20" t="s">
        <v>2624</v>
      </c>
      <c r="B1131" s="21" t="s">
        <v>15890</v>
      </c>
      <c r="C1131" s="22">
        <v>84.73</v>
      </c>
      <c r="D1131" s="23" t="s">
        <v>16979</v>
      </c>
    </row>
    <row r="1132" spans="1:4" x14ac:dyDescent="0.25">
      <c r="A1132" s="20" t="s">
        <v>2625</v>
      </c>
      <c r="B1132" s="21" t="s">
        <v>15891</v>
      </c>
      <c r="C1132" s="22">
        <v>918.29</v>
      </c>
      <c r="D1132" s="23" t="s">
        <v>16979</v>
      </c>
    </row>
    <row r="1133" spans="1:4" x14ac:dyDescent="0.25">
      <c r="A1133" s="20" t="s">
        <v>2626</v>
      </c>
      <c r="B1133" s="21" t="s">
        <v>15892</v>
      </c>
      <c r="C1133" s="22">
        <v>115.38000000000001</v>
      </c>
      <c r="D1133" s="23" t="s">
        <v>16979</v>
      </c>
    </row>
    <row r="1134" spans="1:4" x14ac:dyDescent="0.25">
      <c r="A1134" s="20" t="s">
        <v>2627</v>
      </c>
      <c r="B1134" s="21" t="s">
        <v>2628</v>
      </c>
      <c r="C1134" s="22">
        <v>121.49999999999999</v>
      </c>
      <c r="D1134" s="23" t="s">
        <v>16979</v>
      </c>
    </row>
    <row r="1135" spans="1:4" x14ac:dyDescent="0.25">
      <c r="A1135" s="20" t="s">
        <v>2629</v>
      </c>
      <c r="B1135" s="21" t="s">
        <v>2630</v>
      </c>
      <c r="C1135" s="22">
        <v>127.63</v>
      </c>
      <c r="D1135" s="23" t="s">
        <v>16979</v>
      </c>
    </row>
    <row r="1136" spans="1:4" x14ac:dyDescent="0.25">
      <c r="A1136" s="20" t="s">
        <v>2631</v>
      </c>
      <c r="B1136" s="21" t="s">
        <v>2632</v>
      </c>
      <c r="C1136" s="22">
        <v>128.71</v>
      </c>
      <c r="D1136" s="23" t="s">
        <v>16979</v>
      </c>
    </row>
    <row r="1137" spans="1:4" x14ac:dyDescent="0.25">
      <c r="A1137" s="20" t="s">
        <v>2633</v>
      </c>
      <c r="B1137" s="21" t="s">
        <v>2634</v>
      </c>
      <c r="C1137" s="22">
        <v>129.80000000000001</v>
      </c>
      <c r="D1137" s="23" t="s">
        <v>16979</v>
      </c>
    </row>
    <row r="1138" spans="1:4" x14ac:dyDescent="0.25">
      <c r="A1138" s="20" t="s">
        <v>2635</v>
      </c>
      <c r="B1138" s="21" t="s">
        <v>15893</v>
      </c>
      <c r="C1138" s="22">
        <v>117.9</v>
      </c>
      <c r="D1138" s="23" t="s">
        <v>16979</v>
      </c>
    </row>
    <row r="1139" spans="1:4" x14ac:dyDescent="0.25">
      <c r="A1139" s="20" t="s">
        <v>2636</v>
      </c>
      <c r="B1139" s="21" t="s">
        <v>2637</v>
      </c>
      <c r="C1139" s="22">
        <v>126.91000000000001</v>
      </c>
      <c r="D1139" s="23" t="s">
        <v>16979</v>
      </c>
    </row>
    <row r="1140" spans="1:4" x14ac:dyDescent="0.25">
      <c r="A1140" s="20" t="s">
        <v>2640</v>
      </c>
      <c r="B1140" s="21" t="s">
        <v>15894</v>
      </c>
      <c r="C1140" s="22">
        <v>136.64000000000001</v>
      </c>
      <c r="D1140" s="23" t="s">
        <v>16979</v>
      </c>
    </row>
    <row r="1141" spans="1:4" x14ac:dyDescent="0.25">
      <c r="A1141" s="20" t="s">
        <v>2641</v>
      </c>
      <c r="B1141" s="21" t="s">
        <v>15895</v>
      </c>
      <c r="C1141" s="22">
        <v>226.06</v>
      </c>
      <c r="D1141" s="23" t="s">
        <v>16979</v>
      </c>
    </row>
    <row r="1142" spans="1:4" x14ac:dyDescent="0.25">
      <c r="A1142" s="20" t="s">
        <v>2642</v>
      </c>
      <c r="B1142" s="21" t="s">
        <v>2643</v>
      </c>
      <c r="C1142" s="22">
        <v>182.07</v>
      </c>
      <c r="D1142" s="23" t="s">
        <v>16979</v>
      </c>
    </row>
    <row r="1143" spans="1:4" x14ac:dyDescent="0.25">
      <c r="A1143" s="20" t="s">
        <v>2644</v>
      </c>
      <c r="B1143" s="21" t="s">
        <v>2645</v>
      </c>
      <c r="C1143" s="22">
        <v>249.14</v>
      </c>
      <c r="D1143" s="23" t="s">
        <v>16979</v>
      </c>
    </row>
    <row r="1144" spans="1:4" x14ac:dyDescent="0.25">
      <c r="A1144" s="20" t="s">
        <v>2646</v>
      </c>
      <c r="B1144" s="21" t="s">
        <v>15896</v>
      </c>
      <c r="C1144" s="22">
        <v>396.59000000000003</v>
      </c>
      <c r="D1144" s="23" t="s">
        <v>16979</v>
      </c>
    </row>
    <row r="1145" spans="1:4" x14ac:dyDescent="0.25">
      <c r="A1145" s="20" t="s">
        <v>2647</v>
      </c>
      <c r="B1145" s="21" t="s">
        <v>15897</v>
      </c>
      <c r="C1145" s="22">
        <v>237.23999999999998</v>
      </c>
      <c r="D1145" s="23" t="s">
        <v>16979</v>
      </c>
    </row>
    <row r="1146" spans="1:4" x14ac:dyDescent="0.25">
      <c r="A1146" s="20" t="s">
        <v>2649</v>
      </c>
      <c r="B1146" s="21" t="s">
        <v>2645</v>
      </c>
      <c r="C1146" s="22">
        <v>189.64</v>
      </c>
      <c r="D1146" s="23" t="s">
        <v>16979</v>
      </c>
    </row>
    <row r="1147" spans="1:4" x14ac:dyDescent="0.25">
      <c r="A1147" s="20" t="s">
        <v>2650</v>
      </c>
      <c r="B1147" s="21" t="s">
        <v>15898</v>
      </c>
      <c r="C1147" s="22">
        <v>399.84</v>
      </c>
      <c r="D1147" s="23" t="s">
        <v>16979</v>
      </c>
    </row>
    <row r="1148" spans="1:4" x14ac:dyDescent="0.25">
      <c r="A1148" s="20" t="s">
        <v>2653</v>
      </c>
      <c r="B1148" s="21" t="s">
        <v>15899</v>
      </c>
      <c r="C1148" s="22">
        <v>2247.9499999999998</v>
      </c>
      <c r="D1148" s="23" t="s">
        <v>16979</v>
      </c>
    </row>
    <row r="1149" spans="1:4" x14ac:dyDescent="0.25">
      <c r="A1149" s="20" t="s">
        <v>2656</v>
      </c>
      <c r="B1149" s="21" t="s">
        <v>15900</v>
      </c>
      <c r="C1149" s="22">
        <v>601.37</v>
      </c>
      <c r="D1149" s="23" t="s">
        <v>16979</v>
      </c>
    </row>
    <row r="1150" spans="1:4" x14ac:dyDescent="0.25">
      <c r="A1150" s="20" t="s">
        <v>2657</v>
      </c>
      <c r="B1150" s="21" t="s">
        <v>15901</v>
      </c>
      <c r="C1150" s="22">
        <v>165.85</v>
      </c>
      <c r="D1150" s="23" t="s">
        <v>16979</v>
      </c>
    </row>
    <row r="1151" spans="1:4" x14ac:dyDescent="0.25">
      <c r="A1151" s="20" t="s">
        <v>2658</v>
      </c>
      <c r="B1151" s="21" t="s">
        <v>15902</v>
      </c>
      <c r="C1151" s="22">
        <v>210.19</v>
      </c>
      <c r="D1151" s="23" t="s">
        <v>16979</v>
      </c>
    </row>
    <row r="1152" spans="1:4" x14ac:dyDescent="0.25">
      <c r="A1152" s="20" t="s">
        <v>2659</v>
      </c>
      <c r="B1152" s="21" t="s">
        <v>15903</v>
      </c>
      <c r="C1152" s="22">
        <v>248.05000000000004</v>
      </c>
      <c r="D1152" s="23" t="s">
        <v>16979</v>
      </c>
    </row>
    <row r="1153" spans="1:4" x14ac:dyDescent="0.25">
      <c r="A1153" s="20" t="s">
        <v>2660</v>
      </c>
      <c r="B1153" s="21" t="s">
        <v>15904</v>
      </c>
      <c r="C1153" s="22">
        <v>257.77999999999997</v>
      </c>
      <c r="D1153" s="23" t="s">
        <v>16979</v>
      </c>
    </row>
    <row r="1154" spans="1:4" x14ac:dyDescent="0.25">
      <c r="A1154" s="20" t="s">
        <v>2661</v>
      </c>
      <c r="B1154" s="21" t="s">
        <v>15905</v>
      </c>
      <c r="C1154" s="22">
        <v>432.28</v>
      </c>
      <c r="D1154" s="23" t="s">
        <v>16979</v>
      </c>
    </row>
    <row r="1155" spans="1:4" x14ac:dyDescent="0.25">
      <c r="A1155" s="20" t="s">
        <v>2662</v>
      </c>
      <c r="B1155" s="21" t="s">
        <v>2663</v>
      </c>
      <c r="C1155" s="22">
        <v>277.61999999999995</v>
      </c>
      <c r="D1155" s="23" t="s">
        <v>16979</v>
      </c>
    </row>
    <row r="1156" spans="1:4" x14ac:dyDescent="0.25">
      <c r="A1156" s="20" t="s">
        <v>2664</v>
      </c>
      <c r="B1156" s="21" t="s">
        <v>2665</v>
      </c>
      <c r="C1156" s="22">
        <v>214.15999999999997</v>
      </c>
      <c r="D1156" s="23" t="s">
        <v>16979</v>
      </c>
    </row>
    <row r="1157" spans="1:4" x14ac:dyDescent="0.25">
      <c r="A1157" s="20" t="s">
        <v>2666</v>
      </c>
      <c r="B1157" s="21" t="s">
        <v>15906</v>
      </c>
      <c r="C1157" s="22">
        <v>422.90999999999997</v>
      </c>
      <c r="D1157" s="23" t="s">
        <v>16979</v>
      </c>
    </row>
    <row r="1158" spans="1:4" x14ac:dyDescent="0.25">
      <c r="A1158" s="20" t="s">
        <v>2667</v>
      </c>
      <c r="B1158" s="21" t="s">
        <v>15907</v>
      </c>
      <c r="C1158" s="22">
        <v>2301.31</v>
      </c>
      <c r="D1158" s="23" t="s">
        <v>16979</v>
      </c>
    </row>
    <row r="1159" spans="1:4" x14ac:dyDescent="0.25">
      <c r="A1159" s="20" t="s">
        <v>6158</v>
      </c>
      <c r="B1159" s="21" t="s">
        <v>15908</v>
      </c>
      <c r="C1159" s="22">
        <v>625.54</v>
      </c>
      <c r="D1159" s="23" t="s">
        <v>16979</v>
      </c>
    </row>
    <row r="1160" spans="1:4" x14ac:dyDescent="0.25">
      <c r="A1160" s="20" t="s">
        <v>2675</v>
      </c>
      <c r="B1160" s="21" t="s">
        <v>15909</v>
      </c>
      <c r="C1160" s="22">
        <v>129.07999999999998</v>
      </c>
      <c r="D1160" s="23" t="s">
        <v>16979</v>
      </c>
    </row>
    <row r="1161" spans="1:4" x14ac:dyDescent="0.25">
      <c r="A1161" s="20" t="s">
        <v>2681</v>
      </c>
      <c r="B1161" s="21" t="s">
        <v>15910</v>
      </c>
      <c r="C1161" s="22">
        <v>130.14999999999998</v>
      </c>
      <c r="D1161" s="23" t="s">
        <v>16979</v>
      </c>
    </row>
    <row r="1162" spans="1:4" x14ac:dyDescent="0.25">
      <c r="A1162" s="20" t="s">
        <v>2685</v>
      </c>
      <c r="B1162" s="21" t="s">
        <v>15911</v>
      </c>
      <c r="C1162" s="22">
        <v>178.45999999999998</v>
      </c>
      <c r="D1162" s="23" t="s">
        <v>16979</v>
      </c>
    </row>
    <row r="1163" spans="1:4" x14ac:dyDescent="0.25">
      <c r="A1163" s="20" t="s">
        <v>2686</v>
      </c>
      <c r="B1163" s="21" t="s">
        <v>15912</v>
      </c>
      <c r="C1163" s="22">
        <v>136.63999999999999</v>
      </c>
      <c r="D1163" s="23" t="s">
        <v>16979</v>
      </c>
    </row>
    <row r="1164" spans="1:4" x14ac:dyDescent="0.25">
      <c r="A1164" s="20" t="s">
        <v>2688</v>
      </c>
      <c r="B1164" s="21" t="s">
        <v>15913</v>
      </c>
      <c r="C1164" s="22">
        <v>142.41000000000003</v>
      </c>
      <c r="D1164" s="23" t="s">
        <v>16979</v>
      </c>
    </row>
    <row r="1165" spans="1:4" x14ac:dyDescent="0.25">
      <c r="A1165" s="20" t="s">
        <v>2691</v>
      </c>
      <c r="B1165" s="21" t="s">
        <v>15914</v>
      </c>
      <c r="C1165" s="22">
        <v>137.72</v>
      </c>
      <c r="D1165" s="23" t="s">
        <v>16979</v>
      </c>
    </row>
    <row r="1166" spans="1:4" x14ac:dyDescent="0.25">
      <c r="A1166" s="20" t="s">
        <v>2692</v>
      </c>
      <c r="B1166" s="21" t="s">
        <v>15915</v>
      </c>
      <c r="C1166" s="22">
        <v>103.48</v>
      </c>
      <c r="D1166" s="23" t="s">
        <v>16979</v>
      </c>
    </row>
    <row r="1167" spans="1:4" x14ac:dyDescent="0.25">
      <c r="A1167" s="20" t="s">
        <v>2693</v>
      </c>
      <c r="B1167" s="21" t="s">
        <v>15916</v>
      </c>
      <c r="C1167" s="22">
        <v>144.94</v>
      </c>
      <c r="D1167" s="23" t="s">
        <v>16979</v>
      </c>
    </row>
    <row r="1168" spans="1:4" x14ac:dyDescent="0.25">
      <c r="A1168" s="20" t="s">
        <v>2694</v>
      </c>
      <c r="B1168" s="21" t="s">
        <v>15917</v>
      </c>
      <c r="C1168" s="22">
        <v>137</v>
      </c>
      <c r="D1168" s="23" t="s">
        <v>16979</v>
      </c>
    </row>
    <row r="1169" spans="1:4" x14ac:dyDescent="0.25">
      <c r="A1169" s="20" t="s">
        <v>2695</v>
      </c>
      <c r="B1169" s="21" t="s">
        <v>15918</v>
      </c>
      <c r="C1169" s="22">
        <v>95.900000000000034</v>
      </c>
      <c r="D1169" s="23" t="s">
        <v>16979</v>
      </c>
    </row>
    <row r="1170" spans="1:4" x14ac:dyDescent="0.25">
      <c r="A1170" s="20" t="s">
        <v>2696</v>
      </c>
      <c r="B1170" s="21" t="s">
        <v>15919</v>
      </c>
      <c r="C1170" s="22">
        <v>146.73999999999998</v>
      </c>
      <c r="D1170" s="23" t="s">
        <v>16979</v>
      </c>
    </row>
    <row r="1171" spans="1:4" x14ac:dyDescent="0.25">
      <c r="A1171" s="20" t="s">
        <v>2697</v>
      </c>
      <c r="B1171" s="21" t="s">
        <v>15920</v>
      </c>
      <c r="C1171" s="22">
        <v>167.64999999999998</v>
      </c>
      <c r="D1171" s="23" t="s">
        <v>16979</v>
      </c>
    </row>
    <row r="1172" spans="1:4" x14ac:dyDescent="0.25">
      <c r="A1172" s="20" t="s">
        <v>2698</v>
      </c>
      <c r="B1172" s="21" t="s">
        <v>15921</v>
      </c>
      <c r="C1172" s="22">
        <v>174.14</v>
      </c>
      <c r="D1172" s="23" t="s">
        <v>16979</v>
      </c>
    </row>
    <row r="1173" spans="1:4" x14ac:dyDescent="0.25">
      <c r="A1173" s="20" t="s">
        <v>2704</v>
      </c>
      <c r="B1173" s="21" t="s">
        <v>15922</v>
      </c>
      <c r="C1173" s="22">
        <v>141.33000000000004</v>
      </c>
      <c r="D1173" s="23" t="s">
        <v>16979</v>
      </c>
    </row>
    <row r="1174" spans="1:4" x14ac:dyDescent="0.25">
      <c r="A1174" s="20" t="s">
        <v>2705</v>
      </c>
      <c r="B1174" s="21" t="s">
        <v>15923</v>
      </c>
      <c r="C1174" s="22">
        <v>149.99000000000007</v>
      </c>
      <c r="D1174" s="23" t="s">
        <v>16979</v>
      </c>
    </row>
    <row r="1175" spans="1:4" x14ac:dyDescent="0.25">
      <c r="A1175" s="20" t="s">
        <v>2707</v>
      </c>
      <c r="B1175" s="21" t="s">
        <v>15924</v>
      </c>
      <c r="C1175" s="22">
        <v>147.82</v>
      </c>
      <c r="D1175" s="23" t="s">
        <v>16979</v>
      </c>
    </row>
    <row r="1176" spans="1:4" x14ac:dyDescent="0.25">
      <c r="A1176" s="20" t="s">
        <v>2709</v>
      </c>
      <c r="B1176" s="21" t="s">
        <v>15925</v>
      </c>
      <c r="C1176" s="22">
        <v>105.63</v>
      </c>
      <c r="D1176" s="23" t="s">
        <v>16979</v>
      </c>
    </row>
    <row r="1177" spans="1:4" x14ac:dyDescent="0.25">
      <c r="A1177" s="20" t="s">
        <v>2710</v>
      </c>
      <c r="B1177" s="21" t="s">
        <v>15926</v>
      </c>
      <c r="C1177" s="22">
        <v>137.00000000000003</v>
      </c>
      <c r="D1177" s="23" t="s">
        <v>16979</v>
      </c>
    </row>
    <row r="1178" spans="1:4" x14ac:dyDescent="0.25">
      <c r="A1178" s="20" t="s">
        <v>2711</v>
      </c>
      <c r="B1178" s="21" t="s">
        <v>15927</v>
      </c>
      <c r="C1178" s="22">
        <v>68.139999999999986</v>
      </c>
      <c r="D1178" s="23" t="s">
        <v>16979</v>
      </c>
    </row>
    <row r="1179" spans="1:4" x14ac:dyDescent="0.25">
      <c r="A1179" s="20" t="s">
        <v>6170</v>
      </c>
      <c r="B1179" s="21" t="s">
        <v>15928</v>
      </c>
      <c r="C1179" s="22">
        <v>82.57</v>
      </c>
      <c r="D1179" s="23" t="s">
        <v>16979</v>
      </c>
    </row>
    <row r="1180" spans="1:4" x14ac:dyDescent="0.25">
      <c r="A1180" s="20" t="s">
        <v>6171</v>
      </c>
      <c r="B1180" s="21" t="s">
        <v>15929</v>
      </c>
      <c r="C1180" s="22">
        <v>59.850000000000009</v>
      </c>
      <c r="D1180" s="23" t="s">
        <v>16979</v>
      </c>
    </row>
    <row r="1181" spans="1:4" x14ac:dyDescent="0.25">
      <c r="A1181" s="20" t="s">
        <v>2712</v>
      </c>
      <c r="B1181" s="21" t="s">
        <v>15930</v>
      </c>
      <c r="C1181" s="22">
        <v>619.41</v>
      </c>
      <c r="D1181" s="23" t="s">
        <v>16979</v>
      </c>
    </row>
    <row r="1182" spans="1:4" x14ac:dyDescent="0.25">
      <c r="A1182" s="20" t="s">
        <v>2713</v>
      </c>
      <c r="B1182" s="21" t="s">
        <v>15931</v>
      </c>
      <c r="C1182" s="22">
        <v>217.03999999999996</v>
      </c>
      <c r="D1182" s="23" t="s">
        <v>16979</v>
      </c>
    </row>
    <row r="1183" spans="1:4" x14ac:dyDescent="0.25">
      <c r="A1183" s="20" t="s">
        <v>2714</v>
      </c>
      <c r="B1183" s="21" t="s">
        <v>2715</v>
      </c>
      <c r="C1183" s="22">
        <v>87.609999999999985</v>
      </c>
      <c r="D1183" s="23" t="s">
        <v>16979</v>
      </c>
    </row>
    <row r="1184" spans="1:4" x14ac:dyDescent="0.25">
      <c r="A1184" s="20" t="s">
        <v>2716</v>
      </c>
      <c r="B1184" s="21" t="s">
        <v>15932</v>
      </c>
      <c r="C1184" s="22">
        <v>219.92999999999998</v>
      </c>
      <c r="D1184" s="23" t="s">
        <v>16979</v>
      </c>
    </row>
    <row r="1185" spans="1:4" x14ac:dyDescent="0.25">
      <c r="A1185" s="20" t="s">
        <v>2717</v>
      </c>
      <c r="B1185" s="21" t="s">
        <v>15933</v>
      </c>
      <c r="C1185" s="22">
        <v>208.40000000000003</v>
      </c>
      <c r="D1185" s="23" t="s">
        <v>16979</v>
      </c>
    </row>
    <row r="1186" spans="1:4" x14ac:dyDescent="0.25">
      <c r="A1186" s="20" t="s">
        <v>2718</v>
      </c>
      <c r="B1186" s="21" t="s">
        <v>15934</v>
      </c>
      <c r="C1186" s="22">
        <v>151.43</v>
      </c>
      <c r="D1186" s="23" t="s">
        <v>16979</v>
      </c>
    </row>
    <row r="1187" spans="1:4" x14ac:dyDescent="0.25">
      <c r="A1187" s="20" t="s">
        <v>2719</v>
      </c>
      <c r="B1187" s="21" t="s">
        <v>2720</v>
      </c>
      <c r="C1187" s="22">
        <v>253.45999999999998</v>
      </c>
      <c r="D1187" s="23" t="s">
        <v>16979</v>
      </c>
    </row>
    <row r="1188" spans="1:4" x14ac:dyDescent="0.25">
      <c r="A1188" s="20" t="s">
        <v>2721</v>
      </c>
      <c r="B1188" s="21" t="s">
        <v>15935</v>
      </c>
      <c r="C1188" s="22">
        <v>110.69000000000001</v>
      </c>
      <c r="D1188" s="23" t="s">
        <v>16979</v>
      </c>
    </row>
    <row r="1189" spans="1:4" x14ac:dyDescent="0.25">
      <c r="A1189" s="20" t="s">
        <v>2722</v>
      </c>
      <c r="B1189" s="21" t="s">
        <v>15936</v>
      </c>
      <c r="C1189" s="22">
        <v>93.02000000000001</v>
      </c>
      <c r="D1189" s="23" t="s">
        <v>16979</v>
      </c>
    </row>
    <row r="1190" spans="1:4" x14ac:dyDescent="0.25">
      <c r="A1190" s="20" t="s">
        <v>2728</v>
      </c>
      <c r="B1190" s="21" t="s">
        <v>15937</v>
      </c>
      <c r="C1190" s="22">
        <v>112.85</v>
      </c>
      <c r="D1190" s="23" t="s">
        <v>16979</v>
      </c>
    </row>
    <row r="1191" spans="1:4" x14ac:dyDescent="0.25">
      <c r="A1191" s="20" t="s">
        <v>2731</v>
      </c>
      <c r="B1191" s="21" t="s">
        <v>15938</v>
      </c>
      <c r="C1191" s="22">
        <v>107.44</v>
      </c>
      <c r="D1191" s="23" t="s">
        <v>16979</v>
      </c>
    </row>
    <row r="1192" spans="1:4" x14ac:dyDescent="0.25">
      <c r="A1192" s="20" t="s">
        <v>2732</v>
      </c>
      <c r="B1192" s="21" t="s">
        <v>15939</v>
      </c>
      <c r="C1192" s="22">
        <v>135.55999999999997</v>
      </c>
      <c r="D1192" s="23" t="s">
        <v>16979</v>
      </c>
    </row>
    <row r="1193" spans="1:4" x14ac:dyDescent="0.25">
      <c r="A1193" s="20" t="s">
        <v>2733</v>
      </c>
      <c r="B1193" s="21" t="s">
        <v>15940</v>
      </c>
      <c r="C1193" s="22">
        <v>125.82999999999998</v>
      </c>
      <c r="D1193" s="23" t="s">
        <v>16979</v>
      </c>
    </row>
    <row r="1194" spans="1:4" x14ac:dyDescent="0.25">
      <c r="A1194" s="20" t="s">
        <v>2734</v>
      </c>
      <c r="B1194" s="21" t="s">
        <v>15941</v>
      </c>
      <c r="C1194" s="22">
        <v>334.94</v>
      </c>
      <c r="D1194" s="23" t="s">
        <v>16979</v>
      </c>
    </row>
    <row r="1195" spans="1:4" x14ac:dyDescent="0.25">
      <c r="A1195" s="20" t="s">
        <v>2735</v>
      </c>
      <c r="B1195" s="21" t="s">
        <v>15942</v>
      </c>
      <c r="C1195" s="22">
        <v>186.03</v>
      </c>
      <c r="D1195" s="23" t="s">
        <v>16979</v>
      </c>
    </row>
    <row r="1196" spans="1:4" x14ac:dyDescent="0.25">
      <c r="A1196" s="20" t="s">
        <v>2736</v>
      </c>
      <c r="B1196" s="21" t="s">
        <v>15943</v>
      </c>
      <c r="C1196" s="22">
        <v>387.58000000000004</v>
      </c>
      <c r="D1196" s="23" t="s">
        <v>16979</v>
      </c>
    </row>
    <row r="1197" spans="1:4" x14ac:dyDescent="0.25">
      <c r="A1197" s="20" t="s">
        <v>2737</v>
      </c>
      <c r="B1197" s="21" t="s">
        <v>15944</v>
      </c>
      <c r="C1197" s="22">
        <v>68.139999999999986</v>
      </c>
      <c r="D1197" s="23" t="s">
        <v>16979</v>
      </c>
    </row>
    <row r="1198" spans="1:4" x14ac:dyDescent="0.25">
      <c r="A1198" s="20" t="s">
        <v>2738</v>
      </c>
      <c r="B1198" s="21" t="s">
        <v>15945</v>
      </c>
      <c r="C1198" s="22">
        <v>128.35000000000002</v>
      </c>
      <c r="D1198" s="23" t="s">
        <v>16979</v>
      </c>
    </row>
    <row r="1199" spans="1:4" x14ac:dyDescent="0.25">
      <c r="A1199" s="20" t="s">
        <v>2739</v>
      </c>
      <c r="B1199" s="21" t="s">
        <v>15946</v>
      </c>
      <c r="C1199" s="22">
        <v>130.52000000000004</v>
      </c>
      <c r="D1199" s="23" t="s">
        <v>16979</v>
      </c>
    </row>
    <row r="1200" spans="1:4" x14ac:dyDescent="0.25">
      <c r="A1200" s="20" t="s">
        <v>2744</v>
      </c>
      <c r="B1200" s="21" t="s">
        <v>15947</v>
      </c>
      <c r="C1200" s="22">
        <v>226.05</v>
      </c>
      <c r="D1200" s="23" t="s">
        <v>16979</v>
      </c>
    </row>
    <row r="1201" spans="1:4" x14ac:dyDescent="0.25">
      <c r="A1201" s="20" t="s">
        <v>2748</v>
      </c>
      <c r="B1201" s="21" t="s">
        <v>15948</v>
      </c>
      <c r="C1201" s="22">
        <v>3105.31</v>
      </c>
      <c r="D1201" s="23" t="s">
        <v>16979</v>
      </c>
    </row>
    <row r="1202" spans="1:4" x14ac:dyDescent="0.25">
      <c r="A1202" s="20" t="s">
        <v>2749</v>
      </c>
      <c r="B1202" s="21" t="s">
        <v>15949</v>
      </c>
      <c r="C1202" s="22">
        <v>5810.43</v>
      </c>
      <c r="D1202" s="23" t="s">
        <v>16979</v>
      </c>
    </row>
    <row r="1203" spans="1:4" x14ac:dyDescent="0.25">
      <c r="A1203" s="20" t="s">
        <v>6216</v>
      </c>
      <c r="B1203" s="21" t="s">
        <v>6217</v>
      </c>
      <c r="C1203" s="22">
        <v>375.32000000000005</v>
      </c>
      <c r="D1203" s="23" t="s">
        <v>16979</v>
      </c>
    </row>
    <row r="1204" spans="1:4" x14ac:dyDescent="0.25">
      <c r="A1204" s="20" t="s">
        <v>6218</v>
      </c>
      <c r="B1204" s="21" t="s">
        <v>15950</v>
      </c>
      <c r="C1204" s="22">
        <v>666.28000000000009</v>
      </c>
      <c r="D1204" s="23" t="s">
        <v>16979</v>
      </c>
    </row>
    <row r="1205" spans="1:4" x14ac:dyDescent="0.25">
      <c r="A1205" s="20" t="s">
        <v>6219</v>
      </c>
      <c r="B1205" s="21" t="s">
        <v>15951</v>
      </c>
      <c r="C1205" s="22">
        <v>957.22</v>
      </c>
      <c r="D1205" s="23" t="s">
        <v>16979</v>
      </c>
    </row>
    <row r="1206" spans="1:4" x14ac:dyDescent="0.25">
      <c r="A1206" s="20" t="s">
        <v>6220</v>
      </c>
      <c r="B1206" s="21" t="s">
        <v>6221</v>
      </c>
      <c r="C1206" s="22">
        <v>967.68000000000006</v>
      </c>
      <c r="D1206" s="23" t="s">
        <v>16979</v>
      </c>
    </row>
    <row r="1207" spans="1:4" x14ac:dyDescent="0.25">
      <c r="A1207" s="20" t="s">
        <v>6222</v>
      </c>
      <c r="B1207" s="21" t="s">
        <v>6223</v>
      </c>
      <c r="C1207" s="22">
        <v>734.42000000000007</v>
      </c>
      <c r="D1207" s="23" t="s">
        <v>16979</v>
      </c>
    </row>
    <row r="1208" spans="1:4" x14ac:dyDescent="0.25">
      <c r="A1208" s="20" t="s">
        <v>6224</v>
      </c>
      <c r="B1208" s="21" t="s">
        <v>6225</v>
      </c>
      <c r="C1208" s="22">
        <v>535.76</v>
      </c>
      <c r="D1208" s="23" t="s">
        <v>16979</v>
      </c>
    </row>
    <row r="1209" spans="1:4" x14ac:dyDescent="0.25">
      <c r="A1209" s="20" t="s">
        <v>6226</v>
      </c>
      <c r="B1209" s="21" t="s">
        <v>6227</v>
      </c>
      <c r="C1209" s="22">
        <v>420.39</v>
      </c>
      <c r="D1209" s="23" t="s">
        <v>16979</v>
      </c>
    </row>
    <row r="1210" spans="1:4" x14ac:dyDescent="0.25">
      <c r="A1210" s="20" t="s">
        <v>6228</v>
      </c>
      <c r="B1210" s="21" t="s">
        <v>6229</v>
      </c>
      <c r="C1210" s="22">
        <v>3730.8500000000004</v>
      </c>
      <c r="D1210" s="23" t="s">
        <v>16979</v>
      </c>
    </row>
    <row r="1211" spans="1:4" x14ac:dyDescent="0.25">
      <c r="A1211" s="20" t="s">
        <v>6230</v>
      </c>
      <c r="B1211" s="21" t="s">
        <v>6231</v>
      </c>
      <c r="C1211" s="22">
        <v>3993.3199999999997</v>
      </c>
      <c r="D1211" s="23" t="s">
        <v>16979</v>
      </c>
    </row>
    <row r="1212" spans="1:4" x14ac:dyDescent="0.25">
      <c r="A1212" s="20" t="s">
        <v>6232</v>
      </c>
      <c r="B1212" s="21" t="s">
        <v>6233</v>
      </c>
      <c r="C1212" s="22">
        <v>4018.5600000000004</v>
      </c>
      <c r="D1212" s="23" t="s">
        <v>16979</v>
      </c>
    </row>
    <row r="1213" spans="1:4" x14ac:dyDescent="0.25">
      <c r="A1213" s="20" t="s">
        <v>6234</v>
      </c>
      <c r="B1213" s="21" t="s">
        <v>6235</v>
      </c>
      <c r="C1213" s="22">
        <v>878.2700000000001</v>
      </c>
      <c r="D1213" s="23" t="s">
        <v>16979</v>
      </c>
    </row>
    <row r="1214" spans="1:4" x14ac:dyDescent="0.25">
      <c r="A1214" s="20" t="s">
        <v>6236</v>
      </c>
      <c r="B1214" s="21" t="s">
        <v>15952</v>
      </c>
      <c r="C1214" s="22">
        <v>385.77</v>
      </c>
      <c r="D1214" s="23" t="s">
        <v>16979</v>
      </c>
    </row>
    <row r="1215" spans="1:4" x14ac:dyDescent="0.25">
      <c r="A1215" s="20" t="s">
        <v>6237</v>
      </c>
      <c r="B1215" s="21" t="s">
        <v>6238</v>
      </c>
      <c r="C1215" s="22">
        <v>265.36</v>
      </c>
      <c r="D1215" s="23" t="s">
        <v>16979</v>
      </c>
    </row>
    <row r="1216" spans="1:4" x14ac:dyDescent="0.25">
      <c r="A1216" s="20" t="s">
        <v>6239</v>
      </c>
      <c r="B1216" s="21" t="s">
        <v>15953</v>
      </c>
      <c r="C1216" s="22">
        <v>720.72</v>
      </c>
      <c r="D1216" s="23" t="s">
        <v>16979</v>
      </c>
    </row>
    <row r="1217" spans="1:4" x14ac:dyDescent="0.25">
      <c r="A1217" s="20" t="s">
        <v>2762</v>
      </c>
      <c r="B1217" s="21" t="s">
        <v>15954</v>
      </c>
      <c r="C1217" s="22">
        <v>298.16000000000003</v>
      </c>
      <c r="D1217" s="23" t="s">
        <v>16979</v>
      </c>
    </row>
    <row r="1218" spans="1:4" x14ac:dyDescent="0.25">
      <c r="A1218" s="20" t="s">
        <v>2764</v>
      </c>
      <c r="B1218" s="21" t="s">
        <v>15955</v>
      </c>
      <c r="C1218" s="22">
        <v>146.38</v>
      </c>
      <c r="D1218" s="23" t="s">
        <v>16979</v>
      </c>
    </row>
    <row r="1219" spans="1:4" x14ac:dyDescent="0.25">
      <c r="A1219" s="20" t="s">
        <v>2765</v>
      </c>
      <c r="B1219" s="21" t="s">
        <v>15956</v>
      </c>
      <c r="C1219" s="22">
        <v>199.01999999999998</v>
      </c>
      <c r="D1219" s="23" t="s">
        <v>16979</v>
      </c>
    </row>
    <row r="1220" spans="1:4" x14ac:dyDescent="0.25">
      <c r="A1220" s="20" t="s">
        <v>2767</v>
      </c>
      <c r="B1220" s="21" t="s">
        <v>15957</v>
      </c>
      <c r="C1220" s="22">
        <v>97.34</v>
      </c>
      <c r="D1220" s="23" t="s">
        <v>16979</v>
      </c>
    </row>
    <row r="1221" spans="1:4" x14ac:dyDescent="0.25">
      <c r="A1221" s="20" t="s">
        <v>2768</v>
      </c>
      <c r="B1221" s="21" t="s">
        <v>15958</v>
      </c>
      <c r="C1221" s="22">
        <v>1211.77</v>
      </c>
      <c r="D1221" s="23" t="s">
        <v>16979</v>
      </c>
    </row>
    <row r="1222" spans="1:4" x14ac:dyDescent="0.25">
      <c r="A1222" s="20" t="s">
        <v>6307</v>
      </c>
      <c r="B1222" s="21" t="s">
        <v>15959</v>
      </c>
      <c r="C1222" s="22">
        <v>63.820000000000007</v>
      </c>
      <c r="D1222" s="23" t="s">
        <v>16979</v>
      </c>
    </row>
    <row r="1223" spans="1:4" x14ac:dyDescent="0.25">
      <c r="A1223" s="20" t="s">
        <v>6308</v>
      </c>
      <c r="B1223" s="21" t="s">
        <v>15960</v>
      </c>
      <c r="C1223" s="22">
        <v>734.06</v>
      </c>
      <c r="D1223" s="23" t="s">
        <v>16979</v>
      </c>
    </row>
    <row r="1224" spans="1:4" x14ac:dyDescent="0.25">
      <c r="A1224" s="20" t="s">
        <v>6309</v>
      </c>
      <c r="B1224" s="21" t="s">
        <v>15961</v>
      </c>
      <c r="C1224" s="22">
        <v>734.42000000000007</v>
      </c>
      <c r="D1224" s="23" t="s">
        <v>16979</v>
      </c>
    </row>
    <row r="1225" spans="1:4" x14ac:dyDescent="0.25">
      <c r="A1225" s="20" t="s">
        <v>6310</v>
      </c>
      <c r="B1225" s="21" t="s">
        <v>6311</v>
      </c>
      <c r="C1225" s="22">
        <v>577.93999999999994</v>
      </c>
      <c r="D1225" s="23" t="s">
        <v>16979</v>
      </c>
    </row>
    <row r="1226" spans="1:4" x14ac:dyDescent="0.25">
      <c r="A1226" s="20" t="s">
        <v>6312</v>
      </c>
      <c r="B1226" s="21" t="s">
        <v>6313</v>
      </c>
      <c r="C1226" s="22">
        <v>315.83</v>
      </c>
      <c r="D1226" s="23" t="s">
        <v>16979</v>
      </c>
    </row>
    <row r="1227" spans="1:4" x14ac:dyDescent="0.25">
      <c r="A1227" s="20" t="s">
        <v>2780</v>
      </c>
      <c r="B1227" s="21" t="s">
        <v>15962</v>
      </c>
      <c r="C1227" s="22">
        <v>829.60000000000014</v>
      </c>
      <c r="D1227" s="23" t="s">
        <v>16979</v>
      </c>
    </row>
    <row r="1228" spans="1:4" x14ac:dyDescent="0.25">
      <c r="A1228" s="20" t="s">
        <v>2784</v>
      </c>
      <c r="B1228" s="21" t="s">
        <v>15963</v>
      </c>
      <c r="C1228" s="22">
        <v>549.46</v>
      </c>
      <c r="D1228" s="23" t="s">
        <v>16979</v>
      </c>
    </row>
    <row r="1229" spans="1:4" x14ac:dyDescent="0.25">
      <c r="A1229" s="20" t="s">
        <v>6315</v>
      </c>
      <c r="B1229" s="21" t="s">
        <v>15964</v>
      </c>
      <c r="C1229" s="22">
        <v>153.59</v>
      </c>
      <c r="D1229" s="23" t="s">
        <v>16979</v>
      </c>
    </row>
    <row r="1230" spans="1:4" x14ac:dyDescent="0.25">
      <c r="A1230" s="20" t="s">
        <v>2788</v>
      </c>
      <c r="B1230" s="21" t="s">
        <v>31239</v>
      </c>
      <c r="C1230" s="22">
        <v>376.4</v>
      </c>
      <c r="D1230" s="23" t="s">
        <v>16979</v>
      </c>
    </row>
    <row r="1231" spans="1:4" x14ac:dyDescent="0.25">
      <c r="A1231" s="20" t="s">
        <v>2789</v>
      </c>
      <c r="B1231" s="21" t="s">
        <v>15965</v>
      </c>
      <c r="C1231" s="22">
        <v>668.8</v>
      </c>
      <c r="D1231" s="23" t="s">
        <v>16979</v>
      </c>
    </row>
    <row r="1232" spans="1:4" x14ac:dyDescent="0.25">
      <c r="A1232" s="20" t="s">
        <v>2790</v>
      </c>
      <c r="B1232" s="21" t="s">
        <v>15966</v>
      </c>
      <c r="C1232" s="22">
        <v>751</v>
      </c>
      <c r="D1232" s="23" t="s">
        <v>16979</v>
      </c>
    </row>
    <row r="1233" spans="1:4" x14ac:dyDescent="0.25">
      <c r="A1233" s="20" t="s">
        <v>2791</v>
      </c>
      <c r="B1233" s="21" t="s">
        <v>15967</v>
      </c>
      <c r="C1233" s="22">
        <v>625.53</v>
      </c>
      <c r="D1233" s="23" t="s">
        <v>16979</v>
      </c>
    </row>
    <row r="1234" spans="1:4" x14ac:dyDescent="0.25">
      <c r="A1234" s="20" t="s">
        <v>2792</v>
      </c>
      <c r="B1234" s="21" t="s">
        <v>2793</v>
      </c>
      <c r="C1234" s="22">
        <v>691.15000000000009</v>
      </c>
      <c r="D1234" s="23" t="s">
        <v>16979</v>
      </c>
    </row>
    <row r="1235" spans="1:4" x14ac:dyDescent="0.25">
      <c r="A1235" s="20" t="s">
        <v>2794</v>
      </c>
      <c r="B1235" s="21" t="s">
        <v>2795</v>
      </c>
      <c r="C1235" s="22">
        <v>561.72</v>
      </c>
      <c r="D1235" s="23" t="s">
        <v>16979</v>
      </c>
    </row>
    <row r="1236" spans="1:4" x14ac:dyDescent="0.25">
      <c r="A1236" s="20" t="s">
        <v>2796</v>
      </c>
      <c r="B1236" s="21" t="s">
        <v>15968</v>
      </c>
      <c r="C1236" s="22">
        <v>582.27</v>
      </c>
      <c r="D1236" s="23" t="s">
        <v>16979</v>
      </c>
    </row>
    <row r="1237" spans="1:4" x14ac:dyDescent="0.25">
      <c r="A1237" s="20" t="s">
        <v>2797</v>
      </c>
      <c r="B1237" s="21" t="s">
        <v>2798</v>
      </c>
      <c r="C1237" s="22">
        <v>677.08999999999992</v>
      </c>
      <c r="D1237" s="23" t="s">
        <v>16979</v>
      </c>
    </row>
    <row r="1238" spans="1:4" x14ac:dyDescent="0.25">
      <c r="A1238" s="20" t="s">
        <v>2799</v>
      </c>
      <c r="B1238" s="21" t="s">
        <v>2800</v>
      </c>
      <c r="C1238" s="22">
        <v>688.26</v>
      </c>
      <c r="D1238" s="23" t="s">
        <v>16979</v>
      </c>
    </row>
    <row r="1239" spans="1:4" x14ac:dyDescent="0.25">
      <c r="A1239" s="20" t="s">
        <v>6319</v>
      </c>
      <c r="B1239" s="21" t="s">
        <v>6320</v>
      </c>
      <c r="C1239" s="22">
        <v>111.39999999999999</v>
      </c>
      <c r="D1239" s="23" t="s">
        <v>16979</v>
      </c>
    </row>
    <row r="1240" spans="1:4" x14ac:dyDescent="0.25">
      <c r="A1240" s="20" t="s">
        <v>2825</v>
      </c>
      <c r="B1240" s="21" t="s">
        <v>15969</v>
      </c>
      <c r="C1240" s="22">
        <v>411.37</v>
      </c>
      <c r="D1240" s="23" t="s">
        <v>16979</v>
      </c>
    </row>
    <row r="1241" spans="1:4" x14ac:dyDescent="0.25">
      <c r="A1241" s="20" t="s">
        <v>2826</v>
      </c>
      <c r="B1241" s="21" t="s">
        <v>15970</v>
      </c>
      <c r="C1241" s="22">
        <v>801.11000000000013</v>
      </c>
      <c r="D1241" s="23" t="s">
        <v>16979</v>
      </c>
    </row>
    <row r="1242" spans="1:4" x14ac:dyDescent="0.25">
      <c r="A1242" s="20" t="s">
        <v>2827</v>
      </c>
      <c r="B1242" s="21" t="s">
        <v>15971</v>
      </c>
      <c r="C1242" s="22">
        <v>672.4</v>
      </c>
      <c r="D1242" s="23" t="s">
        <v>16979</v>
      </c>
    </row>
    <row r="1243" spans="1:4" x14ac:dyDescent="0.25">
      <c r="A1243" s="20" t="s">
        <v>2828</v>
      </c>
      <c r="B1243" s="21" t="s">
        <v>2829</v>
      </c>
      <c r="C1243" s="22">
        <v>840.06</v>
      </c>
      <c r="D1243" s="23" t="s">
        <v>16979</v>
      </c>
    </row>
    <row r="1244" spans="1:4" x14ac:dyDescent="0.25">
      <c r="A1244" s="20" t="s">
        <v>2830</v>
      </c>
      <c r="B1244" s="21" t="s">
        <v>15972</v>
      </c>
      <c r="C1244" s="22">
        <v>619.40000000000009</v>
      </c>
      <c r="D1244" s="23" t="s">
        <v>16979</v>
      </c>
    </row>
    <row r="1245" spans="1:4" x14ac:dyDescent="0.25">
      <c r="A1245" s="20" t="s">
        <v>2831</v>
      </c>
      <c r="B1245" s="21" t="s">
        <v>2832</v>
      </c>
      <c r="C1245" s="22">
        <v>499.7</v>
      </c>
      <c r="D1245" s="23" t="s">
        <v>16979</v>
      </c>
    </row>
    <row r="1246" spans="1:4" x14ac:dyDescent="0.25">
      <c r="A1246" s="20" t="s">
        <v>2833</v>
      </c>
      <c r="B1246" s="21" t="s">
        <v>15973</v>
      </c>
      <c r="C1246" s="22">
        <v>382.89</v>
      </c>
      <c r="D1246" s="23" t="s">
        <v>16979</v>
      </c>
    </row>
    <row r="1247" spans="1:4" x14ac:dyDescent="0.25">
      <c r="A1247" s="20" t="s">
        <v>2835</v>
      </c>
      <c r="B1247" s="21" t="s">
        <v>15974</v>
      </c>
      <c r="C1247" s="22">
        <v>29.200000000000003</v>
      </c>
      <c r="D1247" s="23" t="s">
        <v>16979</v>
      </c>
    </row>
    <row r="1248" spans="1:4" x14ac:dyDescent="0.25">
      <c r="A1248" s="20" t="s">
        <v>6380</v>
      </c>
      <c r="B1248" s="21" t="s">
        <v>6381</v>
      </c>
      <c r="C1248" s="22">
        <v>505.83000000000004</v>
      </c>
      <c r="D1248" s="23" t="s">
        <v>16979</v>
      </c>
    </row>
    <row r="1249" spans="1:4" x14ac:dyDescent="0.25">
      <c r="A1249" s="20" t="s">
        <v>6382</v>
      </c>
      <c r="B1249" s="21" t="s">
        <v>6383</v>
      </c>
      <c r="C1249" s="22">
        <v>271.49</v>
      </c>
      <c r="D1249" s="23" t="s">
        <v>16979</v>
      </c>
    </row>
    <row r="1250" spans="1:4" x14ac:dyDescent="0.25">
      <c r="A1250" s="20" t="s">
        <v>6384</v>
      </c>
      <c r="B1250" s="21" t="s">
        <v>15975</v>
      </c>
      <c r="C1250" s="22">
        <v>745.23</v>
      </c>
      <c r="D1250" s="23" t="s">
        <v>16979</v>
      </c>
    </row>
    <row r="1251" spans="1:4" x14ac:dyDescent="0.25">
      <c r="A1251" s="20" t="s">
        <v>6385</v>
      </c>
      <c r="B1251" s="21" t="s">
        <v>6386</v>
      </c>
      <c r="C1251" s="22">
        <v>929.47</v>
      </c>
      <c r="D1251" s="23" t="s">
        <v>16979</v>
      </c>
    </row>
    <row r="1252" spans="1:4" x14ac:dyDescent="0.25">
      <c r="A1252" s="20" t="s">
        <v>6387</v>
      </c>
      <c r="B1252" s="21" t="s">
        <v>6388</v>
      </c>
      <c r="C1252" s="22">
        <v>759.66</v>
      </c>
      <c r="D1252" s="23" t="s">
        <v>16979</v>
      </c>
    </row>
    <row r="1253" spans="1:4" x14ac:dyDescent="0.25">
      <c r="A1253" s="20" t="s">
        <v>6389</v>
      </c>
      <c r="B1253" s="21" t="s">
        <v>6390</v>
      </c>
      <c r="C1253" s="22">
        <v>529.99</v>
      </c>
      <c r="D1253" s="23" t="s">
        <v>16979</v>
      </c>
    </row>
    <row r="1254" spans="1:4" x14ac:dyDescent="0.25">
      <c r="A1254" s="20" t="s">
        <v>2842</v>
      </c>
      <c r="B1254" s="21" t="s">
        <v>2843</v>
      </c>
      <c r="C1254" s="22">
        <v>72.829999999999984</v>
      </c>
      <c r="D1254" s="23" t="s">
        <v>16979</v>
      </c>
    </row>
    <row r="1255" spans="1:4" x14ac:dyDescent="0.25">
      <c r="A1255" s="20" t="s">
        <v>2844</v>
      </c>
      <c r="B1255" s="21" t="s">
        <v>2845</v>
      </c>
      <c r="C1255" s="22">
        <v>79.319999999999993</v>
      </c>
      <c r="D1255" s="23" t="s">
        <v>16979</v>
      </c>
    </row>
    <row r="1256" spans="1:4" x14ac:dyDescent="0.25">
      <c r="A1256" s="20" t="s">
        <v>2846</v>
      </c>
      <c r="B1256" s="21" t="s">
        <v>15976</v>
      </c>
      <c r="C1256" s="22">
        <v>77.520000000000039</v>
      </c>
      <c r="D1256" s="23" t="s">
        <v>16979</v>
      </c>
    </row>
    <row r="1257" spans="1:4" x14ac:dyDescent="0.25">
      <c r="A1257" s="20" t="s">
        <v>2847</v>
      </c>
      <c r="B1257" s="21" t="s">
        <v>2848</v>
      </c>
      <c r="C1257" s="22">
        <v>80.400000000000034</v>
      </c>
      <c r="D1257" s="23" t="s">
        <v>16979</v>
      </c>
    </row>
    <row r="1258" spans="1:4" x14ac:dyDescent="0.25">
      <c r="A1258" s="20" t="s">
        <v>2849</v>
      </c>
      <c r="B1258" s="21" t="s">
        <v>2850</v>
      </c>
      <c r="C1258" s="22">
        <v>89.049999999999955</v>
      </c>
      <c r="D1258" s="23" t="s">
        <v>16979</v>
      </c>
    </row>
    <row r="1259" spans="1:4" x14ac:dyDescent="0.25">
      <c r="A1259" s="20" t="s">
        <v>2858</v>
      </c>
      <c r="B1259" s="21" t="s">
        <v>15977</v>
      </c>
      <c r="C1259" s="22">
        <v>178.46000000000004</v>
      </c>
      <c r="D1259" s="23" t="s">
        <v>16979</v>
      </c>
    </row>
    <row r="1260" spans="1:4" x14ac:dyDescent="0.25">
      <c r="A1260" s="20" t="s">
        <v>2859</v>
      </c>
      <c r="B1260" s="21" t="s">
        <v>15978</v>
      </c>
      <c r="C1260" s="22">
        <v>2623.63</v>
      </c>
      <c r="D1260" s="23" t="s">
        <v>16979</v>
      </c>
    </row>
    <row r="1261" spans="1:4" x14ac:dyDescent="0.25">
      <c r="A1261" s="20" t="s">
        <v>2860</v>
      </c>
      <c r="B1261" s="21" t="s">
        <v>15979</v>
      </c>
      <c r="C1261" s="22">
        <v>3513.8</v>
      </c>
      <c r="D1261" s="23" t="s">
        <v>16979</v>
      </c>
    </row>
    <row r="1262" spans="1:4" x14ac:dyDescent="0.25">
      <c r="A1262" s="20" t="s">
        <v>6404</v>
      </c>
      <c r="B1262" s="21" t="s">
        <v>6405</v>
      </c>
      <c r="C1262" s="22">
        <v>365.59000000000003</v>
      </c>
      <c r="D1262" s="23" t="s">
        <v>16979</v>
      </c>
    </row>
    <row r="1263" spans="1:4" x14ac:dyDescent="0.25">
      <c r="A1263" s="20" t="s">
        <v>6411</v>
      </c>
      <c r="B1263" s="21" t="s">
        <v>15980</v>
      </c>
      <c r="C1263" s="22">
        <v>80.760000000000005</v>
      </c>
      <c r="D1263" s="23" t="s">
        <v>16979</v>
      </c>
    </row>
    <row r="1264" spans="1:4" x14ac:dyDescent="0.25">
      <c r="A1264" s="20" t="s">
        <v>2861</v>
      </c>
      <c r="B1264" s="21" t="s">
        <v>15981</v>
      </c>
      <c r="C1264" s="22">
        <v>57.680000000000007</v>
      </c>
      <c r="D1264" s="23" t="s">
        <v>16979</v>
      </c>
    </row>
    <row r="1265" spans="1:4" x14ac:dyDescent="0.25">
      <c r="A1265" s="20" t="s">
        <v>6412</v>
      </c>
      <c r="B1265" s="21" t="s">
        <v>15982</v>
      </c>
      <c r="C1265" s="22">
        <v>52.64</v>
      </c>
      <c r="D1265" s="23" t="s">
        <v>16979</v>
      </c>
    </row>
    <row r="1266" spans="1:4" x14ac:dyDescent="0.25">
      <c r="A1266" s="20" t="s">
        <v>6413</v>
      </c>
      <c r="B1266" s="21" t="s">
        <v>6414</v>
      </c>
      <c r="C1266" s="22">
        <v>837.52999999999986</v>
      </c>
      <c r="D1266" s="23" t="s">
        <v>16979</v>
      </c>
    </row>
    <row r="1267" spans="1:4" x14ac:dyDescent="0.25">
      <c r="A1267" s="20" t="s">
        <v>6415</v>
      </c>
      <c r="B1267" s="21" t="s">
        <v>6416</v>
      </c>
      <c r="C1267" s="22">
        <v>900.98</v>
      </c>
      <c r="D1267" s="23" t="s">
        <v>16979</v>
      </c>
    </row>
    <row r="1268" spans="1:4" x14ac:dyDescent="0.25">
      <c r="A1268" s="20" t="s">
        <v>6417</v>
      </c>
      <c r="B1268" s="21" t="s">
        <v>6418</v>
      </c>
      <c r="C1268" s="22">
        <v>1058.9000000000001</v>
      </c>
      <c r="D1268" s="23" t="s">
        <v>16979</v>
      </c>
    </row>
    <row r="1269" spans="1:4" x14ac:dyDescent="0.25">
      <c r="A1269" s="20" t="s">
        <v>6420</v>
      </c>
      <c r="B1269" s="21" t="s">
        <v>15983</v>
      </c>
      <c r="C1269" s="22">
        <v>1754.74</v>
      </c>
      <c r="D1269" s="23" t="s">
        <v>16979</v>
      </c>
    </row>
    <row r="1270" spans="1:4" x14ac:dyDescent="0.25">
      <c r="A1270" s="20" t="s">
        <v>6421</v>
      </c>
      <c r="B1270" s="21" t="s">
        <v>6422</v>
      </c>
      <c r="C1270" s="22">
        <v>697.28000000000009</v>
      </c>
      <c r="D1270" s="23" t="s">
        <v>16979</v>
      </c>
    </row>
    <row r="1271" spans="1:4" x14ac:dyDescent="0.25">
      <c r="A1271" s="20" t="s">
        <v>2868</v>
      </c>
      <c r="B1271" s="21" t="s">
        <v>2869</v>
      </c>
      <c r="C1271" s="22">
        <v>77.88</v>
      </c>
      <c r="D1271" s="23" t="s">
        <v>16979</v>
      </c>
    </row>
    <row r="1272" spans="1:4" x14ac:dyDescent="0.25">
      <c r="A1272" s="20" t="s">
        <v>2870</v>
      </c>
      <c r="B1272" s="21" t="s">
        <v>2871</v>
      </c>
      <c r="C1272" s="22">
        <v>80.04000000000002</v>
      </c>
      <c r="D1272" s="23" t="s">
        <v>16979</v>
      </c>
    </row>
    <row r="1273" spans="1:4" x14ac:dyDescent="0.25">
      <c r="A1273" s="20" t="s">
        <v>2872</v>
      </c>
      <c r="B1273" s="21" t="s">
        <v>2873</v>
      </c>
      <c r="C1273" s="22">
        <v>81.480000000000018</v>
      </c>
      <c r="D1273" s="23" t="s">
        <v>16979</v>
      </c>
    </row>
    <row r="1274" spans="1:4" x14ac:dyDescent="0.25">
      <c r="A1274" s="20" t="s">
        <v>2874</v>
      </c>
      <c r="B1274" s="21" t="s">
        <v>2875</v>
      </c>
      <c r="C1274" s="22">
        <v>83.29000000000002</v>
      </c>
      <c r="D1274" s="23" t="s">
        <v>16979</v>
      </c>
    </row>
    <row r="1275" spans="1:4" x14ac:dyDescent="0.25">
      <c r="A1275" s="20" t="s">
        <v>2876</v>
      </c>
      <c r="B1275" s="21" t="s">
        <v>2877</v>
      </c>
      <c r="C1275" s="22">
        <v>78.229999999999961</v>
      </c>
      <c r="D1275" s="23" t="s">
        <v>16979</v>
      </c>
    </row>
    <row r="1276" spans="1:4" x14ac:dyDescent="0.25">
      <c r="A1276" s="20" t="s">
        <v>2891</v>
      </c>
      <c r="B1276" s="21" t="s">
        <v>15984</v>
      </c>
      <c r="C1276" s="22">
        <v>36.050000000000004</v>
      </c>
      <c r="D1276" s="23" t="s">
        <v>16979</v>
      </c>
    </row>
    <row r="1277" spans="1:4" x14ac:dyDescent="0.25">
      <c r="A1277" s="20" t="s">
        <v>2892</v>
      </c>
      <c r="B1277" s="21" t="s">
        <v>15985</v>
      </c>
      <c r="C1277" s="22">
        <v>108.88000000000001</v>
      </c>
      <c r="D1277" s="23" t="s">
        <v>16979</v>
      </c>
    </row>
    <row r="1278" spans="1:4" x14ac:dyDescent="0.25">
      <c r="A1278" s="20" t="s">
        <v>2893</v>
      </c>
      <c r="B1278" s="21" t="s">
        <v>15986</v>
      </c>
      <c r="C1278" s="22">
        <v>103.47999999999999</v>
      </c>
      <c r="D1278" s="23" t="s">
        <v>16979</v>
      </c>
    </row>
    <row r="1279" spans="1:4" x14ac:dyDescent="0.25">
      <c r="A1279" s="20" t="s">
        <v>6461</v>
      </c>
      <c r="B1279" s="21" t="s">
        <v>15987</v>
      </c>
      <c r="C1279" s="22">
        <v>177.73999999999998</v>
      </c>
      <c r="D1279" s="23" t="s">
        <v>16979</v>
      </c>
    </row>
    <row r="1280" spans="1:4" x14ac:dyDescent="0.25">
      <c r="A1280" s="20" t="s">
        <v>6463</v>
      </c>
      <c r="B1280" s="21" t="s">
        <v>15988</v>
      </c>
      <c r="C1280" s="22">
        <v>68.499999999999986</v>
      </c>
      <c r="D1280" s="23" t="s">
        <v>16979</v>
      </c>
    </row>
    <row r="1281" spans="1:4" x14ac:dyDescent="0.25">
      <c r="A1281" s="20" t="s">
        <v>2897</v>
      </c>
      <c r="B1281" s="21" t="s">
        <v>15989</v>
      </c>
      <c r="C1281" s="22">
        <v>48.31</v>
      </c>
      <c r="D1281" s="23" t="s">
        <v>16979</v>
      </c>
    </row>
    <row r="1282" spans="1:4" x14ac:dyDescent="0.25">
      <c r="A1282" s="20" t="s">
        <v>6464</v>
      </c>
      <c r="B1282" s="21" t="s">
        <v>15990</v>
      </c>
      <c r="C1282" s="22">
        <v>20.189999999999998</v>
      </c>
      <c r="D1282" s="23" t="s">
        <v>16979</v>
      </c>
    </row>
    <row r="1283" spans="1:4" x14ac:dyDescent="0.25">
      <c r="A1283" s="20" t="s">
        <v>6465</v>
      </c>
      <c r="B1283" s="21" t="s">
        <v>15991</v>
      </c>
      <c r="C1283" s="22">
        <v>38.220000000000006</v>
      </c>
      <c r="D1283" s="23" t="s">
        <v>16979</v>
      </c>
    </row>
    <row r="1284" spans="1:4" x14ac:dyDescent="0.25">
      <c r="A1284" s="20" t="s">
        <v>2898</v>
      </c>
      <c r="B1284" s="21" t="s">
        <v>15992</v>
      </c>
      <c r="C1284" s="22">
        <v>77.510000000000019</v>
      </c>
      <c r="D1284" s="23" t="s">
        <v>16979</v>
      </c>
    </row>
    <row r="1285" spans="1:4" x14ac:dyDescent="0.25">
      <c r="A1285" s="20" t="s">
        <v>2899</v>
      </c>
      <c r="B1285" s="21" t="s">
        <v>15993</v>
      </c>
      <c r="C1285" s="22">
        <v>47.59</v>
      </c>
      <c r="D1285" s="23" t="s">
        <v>16979</v>
      </c>
    </row>
    <row r="1286" spans="1:4" x14ac:dyDescent="0.25">
      <c r="A1286" s="20" t="s">
        <v>2900</v>
      </c>
      <c r="B1286" s="21" t="s">
        <v>15994</v>
      </c>
      <c r="C1286" s="22">
        <v>59.489999999999995</v>
      </c>
      <c r="D1286" s="23" t="s">
        <v>16979</v>
      </c>
    </row>
    <row r="1287" spans="1:4" x14ac:dyDescent="0.25">
      <c r="A1287" s="20" t="s">
        <v>2901</v>
      </c>
      <c r="B1287" s="21" t="s">
        <v>15995</v>
      </c>
      <c r="C1287" s="22">
        <v>182.43</v>
      </c>
      <c r="D1287" s="23" t="s">
        <v>16979</v>
      </c>
    </row>
    <row r="1288" spans="1:4" x14ac:dyDescent="0.25">
      <c r="A1288" s="20" t="s">
        <v>2902</v>
      </c>
      <c r="B1288" s="21" t="s">
        <v>15996</v>
      </c>
      <c r="C1288" s="22">
        <v>46.15</v>
      </c>
      <c r="D1288" s="23" t="s">
        <v>16979</v>
      </c>
    </row>
    <row r="1289" spans="1:4" x14ac:dyDescent="0.25">
      <c r="A1289" s="20" t="s">
        <v>2919</v>
      </c>
      <c r="B1289" s="21" t="s">
        <v>15997</v>
      </c>
      <c r="C1289" s="22">
        <v>168.38</v>
      </c>
      <c r="D1289" s="23" t="s">
        <v>16979</v>
      </c>
    </row>
    <row r="1290" spans="1:4" x14ac:dyDescent="0.25">
      <c r="A1290" s="20" t="s">
        <v>2920</v>
      </c>
      <c r="B1290" s="21" t="s">
        <v>2921</v>
      </c>
      <c r="C1290" s="22">
        <v>164.05</v>
      </c>
      <c r="D1290" s="23" t="s">
        <v>16979</v>
      </c>
    </row>
    <row r="1291" spans="1:4" x14ac:dyDescent="0.25">
      <c r="A1291" s="20" t="s">
        <v>2922</v>
      </c>
      <c r="B1291" s="21" t="s">
        <v>15998</v>
      </c>
      <c r="C1291" s="22">
        <v>181.35000000000002</v>
      </c>
      <c r="D1291" s="23" t="s">
        <v>16979</v>
      </c>
    </row>
    <row r="1292" spans="1:4" x14ac:dyDescent="0.25">
      <c r="A1292" s="20" t="s">
        <v>2923</v>
      </c>
      <c r="B1292" s="21" t="s">
        <v>15999</v>
      </c>
      <c r="C1292" s="22">
        <v>302.85000000000002</v>
      </c>
      <c r="D1292" s="23" t="s">
        <v>16979</v>
      </c>
    </row>
    <row r="1293" spans="1:4" x14ac:dyDescent="0.25">
      <c r="A1293" s="20" t="s">
        <v>2924</v>
      </c>
      <c r="B1293" s="21" t="s">
        <v>16000</v>
      </c>
      <c r="C1293" s="22">
        <v>230.39000000000001</v>
      </c>
      <c r="D1293" s="23" t="s">
        <v>16979</v>
      </c>
    </row>
    <row r="1294" spans="1:4" x14ac:dyDescent="0.25">
      <c r="A1294" s="20" t="s">
        <v>2925</v>
      </c>
      <c r="B1294" s="21" t="s">
        <v>16001</v>
      </c>
      <c r="C1294" s="22">
        <v>250.93</v>
      </c>
      <c r="D1294" s="23" t="s">
        <v>16979</v>
      </c>
    </row>
    <row r="1295" spans="1:4" x14ac:dyDescent="0.25">
      <c r="A1295" s="20" t="s">
        <v>2926</v>
      </c>
      <c r="B1295" s="21" t="s">
        <v>2927</v>
      </c>
      <c r="C1295" s="22">
        <v>604.26</v>
      </c>
      <c r="D1295" s="23" t="s">
        <v>16979</v>
      </c>
    </row>
    <row r="1296" spans="1:4" x14ac:dyDescent="0.25">
      <c r="A1296" s="20" t="s">
        <v>2928</v>
      </c>
      <c r="B1296" s="21" t="s">
        <v>2929</v>
      </c>
      <c r="C1296" s="22">
        <v>610.75</v>
      </c>
      <c r="D1296" s="23" t="s">
        <v>16979</v>
      </c>
    </row>
    <row r="1297" spans="1:4" x14ac:dyDescent="0.25">
      <c r="A1297" s="20" t="s">
        <v>2935</v>
      </c>
      <c r="B1297" s="21" t="s">
        <v>16002</v>
      </c>
      <c r="C1297" s="22">
        <v>224.98</v>
      </c>
      <c r="D1297" s="23" t="s">
        <v>16979</v>
      </c>
    </row>
    <row r="1298" spans="1:4" x14ac:dyDescent="0.25">
      <c r="A1298" s="20" t="s">
        <v>2936</v>
      </c>
      <c r="B1298" s="21" t="s">
        <v>16003</v>
      </c>
      <c r="C1298" s="22">
        <v>254.18</v>
      </c>
      <c r="D1298" s="23" t="s">
        <v>16979</v>
      </c>
    </row>
    <row r="1299" spans="1:4" x14ac:dyDescent="0.25">
      <c r="A1299" s="20" t="s">
        <v>2937</v>
      </c>
      <c r="B1299" s="21" t="s">
        <v>16004</v>
      </c>
      <c r="C1299" s="22">
        <v>310.41999999999996</v>
      </c>
      <c r="D1299" s="23" t="s">
        <v>16979</v>
      </c>
    </row>
    <row r="1300" spans="1:4" x14ac:dyDescent="0.25">
      <c r="A1300" s="20" t="s">
        <v>2940</v>
      </c>
      <c r="B1300" s="21" t="s">
        <v>16005</v>
      </c>
      <c r="C1300" s="22">
        <v>185.31999999999996</v>
      </c>
      <c r="D1300" s="23" t="s">
        <v>16979</v>
      </c>
    </row>
    <row r="1301" spans="1:4" x14ac:dyDescent="0.25">
      <c r="A1301" s="20" t="s">
        <v>2942</v>
      </c>
      <c r="B1301" s="21" t="s">
        <v>16006</v>
      </c>
      <c r="C1301" s="22">
        <v>163.68</v>
      </c>
      <c r="D1301" s="23" t="s">
        <v>16979</v>
      </c>
    </row>
    <row r="1302" spans="1:4" x14ac:dyDescent="0.25">
      <c r="A1302" s="20" t="s">
        <v>2943</v>
      </c>
      <c r="B1302" s="21" t="s">
        <v>2944</v>
      </c>
      <c r="C1302" s="22">
        <v>166.21</v>
      </c>
      <c r="D1302" s="23" t="s">
        <v>16979</v>
      </c>
    </row>
    <row r="1303" spans="1:4" x14ac:dyDescent="0.25">
      <c r="A1303" s="20" t="s">
        <v>2945</v>
      </c>
      <c r="B1303" s="21" t="s">
        <v>16007</v>
      </c>
      <c r="C1303" s="22">
        <v>232.90999999999997</v>
      </c>
      <c r="D1303" s="23" t="s">
        <v>16979</v>
      </c>
    </row>
    <row r="1304" spans="1:4" x14ac:dyDescent="0.25">
      <c r="A1304" s="20" t="s">
        <v>2950</v>
      </c>
      <c r="B1304" s="21" t="s">
        <v>2951</v>
      </c>
      <c r="C1304" s="22">
        <v>177.75</v>
      </c>
      <c r="D1304" s="23" t="s">
        <v>16979</v>
      </c>
    </row>
    <row r="1305" spans="1:4" x14ac:dyDescent="0.25">
      <c r="A1305" s="20" t="s">
        <v>2952</v>
      </c>
      <c r="B1305" s="21" t="s">
        <v>2953</v>
      </c>
      <c r="C1305" s="22">
        <v>208.75</v>
      </c>
      <c r="D1305" s="23" t="s">
        <v>16979</v>
      </c>
    </row>
    <row r="1306" spans="1:4" x14ac:dyDescent="0.25">
      <c r="A1306" s="20" t="s">
        <v>2954</v>
      </c>
      <c r="B1306" s="21" t="s">
        <v>16008</v>
      </c>
      <c r="C1306" s="22">
        <v>571.46</v>
      </c>
      <c r="D1306" s="23" t="s">
        <v>16979</v>
      </c>
    </row>
    <row r="1307" spans="1:4" x14ac:dyDescent="0.25">
      <c r="A1307" s="20" t="s">
        <v>2959</v>
      </c>
      <c r="B1307" s="21" t="s">
        <v>16009</v>
      </c>
      <c r="C1307" s="22">
        <v>361.26</v>
      </c>
      <c r="D1307" s="23" t="s">
        <v>16979</v>
      </c>
    </row>
    <row r="1308" spans="1:4" x14ac:dyDescent="0.25">
      <c r="A1308" s="20" t="s">
        <v>2960</v>
      </c>
      <c r="B1308" s="21" t="s">
        <v>16010</v>
      </c>
      <c r="C1308" s="22">
        <v>260.31</v>
      </c>
      <c r="D1308" s="23" t="s">
        <v>16979</v>
      </c>
    </row>
    <row r="1309" spans="1:4" x14ac:dyDescent="0.25">
      <c r="A1309" s="20" t="s">
        <v>2976</v>
      </c>
      <c r="B1309" s="21" t="s">
        <v>2977</v>
      </c>
      <c r="C1309" s="22">
        <v>1113.7</v>
      </c>
      <c r="D1309" s="23" t="s">
        <v>16979</v>
      </c>
    </row>
    <row r="1310" spans="1:4" x14ac:dyDescent="0.25">
      <c r="A1310" s="20" t="s">
        <v>2978</v>
      </c>
      <c r="B1310" s="21" t="s">
        <v>2979</v>
      </c>
      <c r="C1310" s="22">
        <v>855.55000000000007</v>
      </c>
      <c r="D1310" s="23" t="s">
        <v>16979</v>
      </c>
    </row>
    <row r="1311" spans="1:4" x14ac:dyDescent="0.25">
      <c r="A1311" s="20" t="s">
        <v>2985</v>
      </c>
      <c r="B1311" s="21" t="s">
        <v>2986</v>
      </c>
      <c r="C1311" s="22">
        <v>962.2700000000001</v>
      </c>
      <c r="D1311" s="23" t="s">
        <v>16979</v>
      </c>
    </row>
    <row r="1312" spans="1:4" x14ac:dyDescent="0.25">
      <c r="A1312" s="20" t="s">
        <v>2987</v>
      </c>
      <c r="B1312" s="21" t="s">
        <v>2988</v>
      </c>
      <c r="C1312" s="22">
        <v>969.4899999999999</v>
      </c>
      <c r="D1312" s="23" t="s">
        <v>16979</v>
      </c>
    </row>
    <row r="1313" spans="1:4" x14ac:dyDescent="0.25">
      <c r="A1313" s="20" t="s">
        <v>2996</v>
      </c>
      <c r="B1313" s="21" t="s">
        <v>16011</v>
      </c>
      <c r="C1313" s="22">
        <v>24.52000000000001</v>
      </c>
      <c r="D1313" s="23" t="s">
        <v>16979</v>
      </c>
    </row>
    <row r="1314" spans="1:4" x14ac:dyDescent="0.25">
      <c r="A1314" s="20" t="s">
        <v>2999</v>
      </c>
      <c r="B1314" s="21" t="s">
        <v>16012</v>
      </c>
      <c r="C1314" s="22">
        <v>18.75</v>
      </c>
      <c r="D1314" s="23" t="s">
        <v>16979</v>
      </c>
    </row>
    <row r="1315" spans="1:4" x14ac:dyDescent="0.25">
      <c r="A1315" s="20" t="s">
        <v>3007</v>
      </c>
      <c r="B1315" s="21" t="s">
        <v>16013</v>
      </c>
      <c r="C1315" s="22">
        <v>27.400000000000006</v>
      </c>
      <c r="D1315" s="23" t="s">
        <v>16979</v>
      </c>
    </row>
    <row r="1316" spans="1:4" x14ac:dyDescent="0.25">
      <c r="A1316" s="20" t="s">
        <v>3008</v>
      </c>
      <c r="B1316" s="21" t="s">
        <v>16014</v>
      </c>
      <c r="C1316" s="22">
        <v>42.550000000000011</v>
      </c>
      <c r="D1316" s="23" t="s">
        <v>16979</v>
      </c>
    </row>
    <row r="1317" spans="1:4" x14ac:dyDescent="0.25">
      <c r="A1317" s="20" t="s">
        <v>3009</v>
      </c>
      <c r="B1317" s="21" t="s">
        <v>16015</v>
      </c>
      <c r="C1317" s="22">
        <v>28.47999999999999</v>
      </c>
      <c r="D1317" s="23" t="s">
        <v>16979</v>
      </c>
    </row>
    <row r="1318" spans="1:4" x14ac:dyDescent="0.25">
      <c r="A1318" s="20" t="s">
        <v>3033</v>
      </c>
      <c r="B1318" s="21" t="s">
        <v>16016</v>
      </c>
      <c r="C1318" s="22">
        <v>26.319999999999993</v>
      </c>
      <c r="D1318" s="23" t="s">
        <v>16979</v>
      </c>
    </row>
    <row r="1319" spans="1:4" x14ac:dyDescent="0.25">
      <c r="A1319" s="20" t="s">
        <v>3034</v>
      </c>
      <c r="B1319" s="21" t="s">
        <v>16017</v>
      </c>
      <c r="C1319" s="22">
        <v>33.529999999999994</v>
      </c>
      <c r="D1319" s="23" t="s">
        <v>16979</v>
      </c>
    </row>
    <row r="1320" spans="1:4" x14ac:dyDescent="0.25">
      <c r="A1320" s="20" t="s">
        <v>3036</v>
      </c>
      <c r="B1320" s="21" t="s">
        <v>16018</v>
      </c>
      <c r="C1320" s="22">
        <v>87.980000000000018</v>
      </c>
      <c r="D1320" s="23" t="s">
        <v>16979</v>
      </c>
    </row>
    <row r="1321" spans="1:4" x14ac:dyDescent="0.25">
      <c r="A1321" s="20" t="s">
        <v>3037</v>
      </c>
      <c r="B1321" s="21" t="s">
        <v>3038</v>
      </c>
      <c r="C1321" s="22">
        <v>95.899999999999991</v>
      </c>
      <c r="D1321" s="23" t="s">
        <v>16979</v>
      </c>
    </row>
    <row r="1322" spans="1:4" x14ac:dyDescent="0.25">
      <c r="A1322" s="20" t="s">
        <v>3039</v>
      </c>
      <c r="B1322" s="21" t="s">
        <v>16019</v>
      </c>
      <c r="C1322" s="22">
        <v>35.699999999999996</v>
      </c>
      <c r="D1322" s="23" t="s">
        <v>16979</v>
      </c>
    </row>
    <row r="1323" spans="1:4" x14ac:dyDescent="0.25">
      <c r="A1323" s="20" t="s">
        <v>3040</v>
      </c>
      <c r="B1323" s="21" t="s">
        <v>16020</v>
      </c>
      <c r="C1323" s="22">
        <v>35.339999999999996</v>
      </c>
      <c r="D1323" s="23" t="s">
        <v>16979</v>
      </c>
    </row>
    <row r="1324" spans="1:4" x14ac:dyDescent="0.25">
      <c r="A1324" s="20" t="s">
        <v>3042</v>
      </c>
      <c r="B1324" s="21" t="s">
        <v>16021</v>
      </c>
      <c r="C1324" s="22">
        <v>1112.98</v>
      </c>
      <c r="D1324" s="23" t="s">
        <v>16979</v>
      </c>
    </row>
    <row r="1325" spans="1:4" x14ac:dyDescent="0.25">
      <c r="A1325" s="20" t="s">
        <v>3043</v>
      </c>
      <c r="B1325" s="21" t="s">
        <v>16022</v>
      </c>
      <c r="C1325" s="22">
        <v>1052.05</v>
      </c>
      <c r="D1325" s="23" t="s">
        <v>16979</v>
      </c>
    </row>
    <row r="1326" spans="1:4" x14ac:dyDescent="0.25">
      <c r="A1326" s="20" t="s">
        <v>6485</v>
      </c>
      <c r="B1326" s="21" t="s">
        <v>16023</v>
      </c>
      <c r="C1326" s="22">
        <v>1353.46</v>
      </c>
      <c r="D1326" s="23" t="s">
        <v>16979</v>
      </c>
    </row>
    <row r="1327" spans="1:4" x14ac:dyDescent="0.25">
      <c r="A1327" s="20" t="s">
        <v>3044</v>
      </c>
      <c r="B1327" s="21" t="s">
        <v>16024</v>
      </c>
      <c r="C1327" s="22">
        <v>601.37</v>
      </c>
      <c r="D1327" s="23" t="s">
        <v>16979</v>
      </c>
    </row>
    <row r="1328" spans="1:4" x14ac:dyDescent="0.25">
      <c r="A1328" s="20" t="s">
        <v>3046</v>
      </c>
      <c r="B1328" s="21" t="s">
        <v>16025</v>
      </c>
      <c r="C1328" s="22">
        <v>54.799999999999983</v>
      </c>
      <c r="D1328" s="23" t="s">
        <v>16979</v>
      </c>
    </row>
    <row r="1329" spans="1:4" x14ac:dyDescent="0.25">
      <c r="A1329" s="20" t="s">
        <v>3047</v>
      </c>
      <c r="B1329" s="21" t="s">
        <v>16026</v>
      </c>
      <c r="C1329" s="22">
        <v>60.930000000000007</v>
      </c>
      <c r="D1329" s="23" t="s">
        <v>16979</v>
      </c>
    </row>
    <row r="1330" spans="1:4" x14ac:dyDescent="0.25">
      <c r="A1330" s="20" t="s">
        <v>3049</v>
      </c>
      <c r="B1330" s="21" t="s">
        <v>16027</v>
      </c>
      <c r="C1330" s="22">
        <v>39.299999999999997</v>
      </c>
      <c r="D1330" s="23" t="s">
        <v>16979</v>
      </c>
    </row>
    <row r="1331" spans="1:4" x14ac:dyDescent="0.25">
      <c r="A1331" s="20" t="s">
        <v>3050</v>
      </c>
      <c r="B1331" s="21" t="s">
        <v>16028</v>
      </c>
      <c r="C1331" s="22">
        <v>43.989999999999995</v>
      </c>
      <c r="D1331" s="23" t="s">
        <v>16979</v>
      </c>
    </row>
    <row r="1332" spans="1:4" x14ac:dyDescent="0.25">
      <c r="A1332" s="20" t="s">
        <v>3051</v>
      </c>
      <c r="B1332" s="21" t="s">
        <v>16029</v>
      </c>
      <c r="C1332" s="22">
        <v>34.249999999999986</v>
      </c>
      <c r="D1332" s="23" t="s">
        <v>16979</v>
      </c>
    </row>
    <row r="1333" spans="1:4" x14ac:dyDescent="0.25">
      <c r="A1333" s="20" t="s">
        <v>3052</v>
      </c>
      <c r="B1333" s="21" t="s">
        <v>16030</v>
      </c>
      <c r="C1333" s="22">
        <v>47.230000000000004</v>
      </c>
      <c r="D1333" s="23" t="s">
        <v>16979</v>
      </c>
    </row>
    <row r="1334" spans="1:4" x14ac:dyDescent="0.25">
      <c r="A1334" s="20" t="s">
        <v>3053</v>
      </c>
      <c r="B1334" s="21" t="s">
        <v>16031</v>
      </c>
      <c r="C1334" s="22">
        <v>67.06</v>
      </c>
      <c r="D1334" s="23" t="s">
        <v>16979</v>
      </c>
    </row>
    <row r="1335" spans="1:4" x14ac:dyDescent="0.25">
      <c r="A1335" s="20" t="s">
        <v>3054</v>
      </c>
      <c r="B1335" s="21" t="s">
        <v>16032</v>
      </c>
      <c r="C1335" s="22">
        <v>53.72</v>
      </c>
      <c r="D1335" s="23" t="s">
        <v>16979</v>
      </c>
    </row>
    <row r="1336" spans="1:4" x14ac:dyDescent="0.25">
      <c r="A1336" s="20" t="s">
        <v>3055</v>
      </c>
      <c r="B1336" s="21" t="s">
        <v>16033</v>
      </c>
      <c r="C1336" s="22">
        <v>85.81</v>
      </c>
      <c r="D1336" s="23" t="s">
        <v>16979</v>
      </c>
    </row>
    <row r="1337" spans="1:4" x14ac:dyDescent="0.25">
      <c r="A1337" s="20" t="s">
        <v>3056</v>
      </c>
      <c r="B1337" s="21" t="s">
        <v>16034</v>
      </c>
      <c r="C1337" s="22">
        <v>67.06</v>
      </c>
      <c r="D1337" s="23" t="s">
        <v>16979</v>
      </c>
    </row>
    <row r="1338" spans="1:4" x14ac:dyDescent="0.25">
      <c r="A1338" s="20" t="s">
        <v>3060</v>
      </c>
      <c r="B1338" s="21" t="s">
        <v>16035</v>
      </c>
      <c r="C1338" s="22">
        <v>32.81</v>
      </c>
      <c r="D1338" s="23" t="s">
        <v>16979</v>
      </c>
    </row>
    <row r="1339" spans="1:4" x14ac:dyDescent="0.25">
      <c r="A1339" s="20" t="s">
        <v>3063</v>
      </c>
      <c r="B1339" s="21" t="s">
        <v>16036</v>
      </c>
      <c r="C1339" s="22">
        <v>59.849999999999966</v>
      </c>
      <c r="D1339" s="23" t="s">
        <v>16979</v>
      </c>
    </row>
    <row r="1340" spans="1:4" x14ac:dyDescent="0.25">
      <c r="A1340" s="20" t="s">
        <v>3066</v>
      </c>
      <c r="B1340" s="21" t="s">
        <v>16037</v>
      </c>
      <c r="C1340" s="22">
        <v>31.010000000000005</v>
      </c>
      <c r="D1340" s="23" t="s">
        <v>16979</v>
      </c>
    </row>
    <row r="1341" spans="1:4" x14ac:dyDescent="0.25">
      <c r="A1341" s="20" t="s">
        <v>3068</v>
      </c>
      <c r="B1341" s="21" t="s">
        <v>16038</v>
      </c>
      <c r="C1341" s="22">
        <v>91.93</v>
      </c>
      <c r="D1341" s="23" t="s">
        <v>16979</v>
      </c>
    </row>
    <row r="1342" spans="1:4" x14ac:dyDescent="0.25">
      <c r="A1342" s="20" t="s">
        <v>6489</v>
      </c>
      <c r="B1342" s="21" t="s">
        <v>16039</v>
      </c>
      <c r="C1342" s="22">
        <v>28.129999999999995</v>
      </c>
      <c r="D1342" s="23" t="s">
        <v>16979</v>
      </c>
    </row>
    <row r="1343" spans="1:4" x14ac:dyDescent="0.25">
      <c r="A1343" s="20" t="s">
        <v>3069</v>
      </c>
      <c r="B1343" s="21" t="s">
        <v>16040</v>
      </c>
      <c r="C1343" s="22">
        <v>29.92</v>
      </c>
      <c r="D1343" s="23" t="s">
        <v>16979</v>
      </c>
    </row>
    <row r="1344" spans="1:4" x14ac:dyDescent="0.25">
      <c r="A1344" s="20" t="s">
        <v>3070</v>
      </c>
      <c r="B1344" s="21" t="s">
        <v>16041</v>
      </c>
      <c r="C1344" s="22">
        <v>17.309999999999988</v>
      </c>
      <c r="D1344" s="23" t="s">
        <v>16979</v>
      </c>
    </row>
    <row r="1345" spans="1:4" x14ac:dyDescent="0.25">
      <c r="A1345" s="20" t="s">
        <v>3100</v>
      </c>
      <c r="B1345" s="21" t="s">
        <v>16042</v>
      </c>
      <c r="C1345" s="22">
        <v>12.259999999999998</v>
      </c>
      <c r="D1345" s="23" t="s">
        <v>16979</v>
      </c>
    </row>
    <row r="1346" spans="1:4" x14ac:dyDescent="0.25">
      <c r="A1346" s="20" t="s">
        <v>3128</v>
      </c>
      <c r="B1346" s="21" t="s">
        <v>3129</v>
      </c>
      <c r="C1346" s="22">
        <v>38.22</v>
      </c>
      <c r="D1346" s="23" t="s">
        <v>16979</v>
      </c>
    </row>
    <row r="1347" spans="1:4" x14ac:dyDescent="0.25">
      <c r="A1347" s="20" t="s">
        <v>3133</v>
      </c>
      <c r="B1347" s="21" t="s">
        <v>16043</v>
      </c>
      <c r="C1347" s="22">
        <v>66.339999999999975</v>
      </c>
      <c r="D1347" s="23" t="s">
        <v>16979</v>
      </c>
    </row>
    <row r="1348" spans="1:4" x14ac:dyDescent="0.25">
      <c r="A1348" s="20" t="s">
        <v>3139</v>
      </c>
      <c r="B1348" s="21" t="s">
        <v>16044</v>
      </c>
      <c r="C1348" s="22">
        <v>112.13</v>
      </c>
      <c r="D1348" s="23" t="s">
        <v>16979</v>
      </c>
    </row>
    <row r="1349" spans="1:4" x14ac:dyDescent="0.25">
      <c r="A1349" s="20" t="s">
        <v>3140</v>
      </c>
      <c r="B1349" s="21" t="s">
        <v>3141</v>
      </c>
      <c r="C1349" s="22">
        <v>111.4</v>
      </c>
      <c r="D1349" s="23" t="s">
        <v>16979</v>
      </c>
    </row>
    <row r="1350" spans="1:4" x14ac:dyDescent="0.25">
      <c r="A1350" s="20" t="s">
        <v>3151</v>
      </c>
      <c r="B1350" s="21" t="s">
        <v>16045</v>
      </c>
      <c r="C1350" s="22">
        <v>117.9</v>
      </c>
      <c r="D1350" s="23" t="s">
        <v>16979</v>
      </c>
    </row>
    <row r="1351" spans="1:4" x14ac:dyDescent="0.25">
      <c r="A1351" s="20" t="s">
        <v>3157</v>
      </c>
      <c r="B1351" s="21" t="s">
        <v>16046</v>
      </c>
      <c r="C1351" s="22">
        <v>38.20999999999998</v>
      </c>
      <c r="D1351" s="23" t="s">
        <v>16979</v>
      </c>
    </row>
    <row r="1352" spans="1:4" x14ac:dyDescent="0.25">
      <c r="A1352" s="20" t="s">
        <v>3158</v>
      </c>
      <c r="B1352" s="21" t="s">
        <v>16047</v>
      </c>
      <c r="C1352" s="22">
        <v>5219.87</v>
      </c>
      <c r="D1352" s="23" t="s">
        <v>16979</v>
      </c>
    </row>
    <row r="1353" spans="1:4" x14ac:dyDescent="0.25">
      <c r="A1353" s="20" t="s">
        <v>3159</v>
      </c>
      <c r="B1353" s="21" t="s">
        <v>3160</v>
      </c>
      <c r="C1353" s="22">
        <v>2854.74</v>
      </c>
      <c r="D1353" s="23" t="s">
        <v>16979</v>
      </c>
    </row>
    <row r="1354" spans="1:4" x14ac:dyDescent="0.25">
      <c r="A1354" s="20" t="s">
        <v>6514</v>
      </c>
      <c r="B1354" s="21" t="s">
        <v>16048</v>
      </c>
      <c r="C1354" s="22">
        <v>52.999999999999986</v>
      </c>
      <c r="D1354" s="23" t="s">
        <v>16979</v>
      </c>
    </row>
    <row r="1355" spans="1:4" x14ac:dyDescent="0.25">
      <c r="A1355" s="20" t="s">
        <v>3163</v>
      </c>
      <c r="B1355" s="21" t="s">
        <v>16049</v>
      </c>
      <c r="C1355" s="22">
        <v>21.629999999999995</v>
      </c>
      <c r="D1355" s="23" t="s">
        <v>16979</v>
      </c>
    </row>
    <row r="1356" spans="1:4" x14ac:dyDescent="0.25">
      <c r="A1356" s="20" t="s">
        <v>3164</v>
      </c>
      <c r="B1356" s="21" t="s">
        <v>16050</v>
      </c>
      <c r="C1356" s="22">
        <v>79.320000000000007</v>
      </c>
      <c r="D1356" s="23" t="s">
        <v>16979</v>
      </c>
    </row>
    <row r="1357" spans="1:4" x14ac:dyDescent="0.25">
      <c r="A1357" s="20" t="s">
        <v>3166</v>
      </c>
      <c r="B1357" s="21" t="s">
        <v>16051</v>
      </c>
      <c r="C1357" s="22">
        <v>30.650000000000006</v>
      </c>
      <c r="D1357" s="23" t="s">
        <v>16979</v>
      </c>
    </row>
    <row r="1358" spans="1:4" x14ac:dyDescent="0.25">
      <c r="A1358" s="20" t="s">
        <v>3168</v>
      </c>
      <c r="B1358" s="21" t="s">
        <v>16052</v>
      </c>
      <c r="C1358" s="22">
        <v>63.09</v>
      </c>
      <c r="D1358" s="23" t="s">
        <v>16979</v>
      </c>
    </row>
    <row r="1359" spans="1:4" x14ac:dyDescent="0.25">
      <c r="A1359" s="20" t="s">
        <v>3169</v>
      </c>
      <c r="B1359" s="21" t="s">
        <v>16053</v>
      </c>
      <c r="C1359" s="22">
        <v>68.87</v>
      </c>
      <c r="D1359" s="23" t="s">
        <v>16979</v>
      </c>
    </row>
    <row r="1360" spans="1:4" x14ac:dyDescent="0.25">
      <c r="A1360" s="20" t="s">
        <v>3170</v>
      </c>
      <c r="B1360" s="21" t="s">
        <v>16054</v>
      </c>
      <c r="C1360" s="22">
        <v>39.300000000000004</v>
      </c>
      <c r="D1360" s="23" t="s">
        <v>16979</v>
      </c>
    </row>
    <row r="1361" spans="1:4" x14ac:dyDescent="0.25">
      <c r="A1361" s="20" t="s">
        <v>3171</v>
      </c>
      <c r="B1361" s="21" t="s">
        <v>16055</v>
      </c>
      <c r="C1361" s="22">
        <v>9.73</v>
      </c>
      <c r="D1361" s="23" t="s">
        <v>16979</v>
      </c>
    </row>
    <row r="1362" spans="1:4" x14ac:dyDescent="0.25">
      <c r="A1362" s="20" t="s">
        <v>3179</v>
      </c>
      <c r="B1362" s="21" t="s">
        <v>16056</v>
      </c>
      <c r="C1362" s="22">
        <v>43.27000000000001</v>
      </c>
      <c r="D1362" s="23" t="s">
        <v>16979</v>
      </c>
    </row>
    <row r="1363" spans="1:4" x14ac:dyDescent="0.25">
      <c r="A1363" s="20" t="s">
        <v>3180</v>
      </c>
      <c r="B1363" s="21" t="s">
        <v>16057</v>
      </c>
      <c r="C1363" s="22">
        <v>58.039999999999992</v>
      </c>
      <c r="D1363" s="23" t="s">
        <v>16979</v>
      </c>
    </row>
    <row r="1364" spans="1:4" x14ac:dyDescent="0.25">
      <c r="A1364" s="20" t="s">
        <v>3183</v>
      </c>
      <c r="B1364" s="21" t="s">
        <v>16058</v>
      </c>
      <c r="C1364" s="22">
        <v>49.759999999999991</v>
      </c>
      <c r="D1364" s="23" t="s">
        <v>16979</v>
      </c>
    </row>
    <row r="1365" spans="1:4" x14ac:dyDescent="0.25">
      <c r="A1365" s="20" t="s">
        <v>3186</v>
      </c>
      <c r="B1365" s="21" t="s">
        <v>16059</v>
      </c>
      <c r="C1365" s="22">
        <v>55.160000000000011</v>
      </c>
      <c r="D1365" s="23" t="s">
        <v>16979</v>
      </c>
    </row>
    <row r="1366" spans="1:4" x14ac:dyDescent="0.25">
      <c r="A1366" s="20" t="s">
        <v>3187</v>
      </c>
      <c r="B1366" s="21" t="s">
        <v>16060</v>
      </c>
      <c r="C1366" s="22">
        <v>65.259999999999991</v>
      </c>
      <c r="D1366" s="23" t="s">
        <v>16979</v>
      </c>
    </row>
    <row r="1367" spans="1:4" x14ac:dyDescent="0.25">
      <c r="A1367" s="20" t="s">
        <v>3188</v>
      </c>
      <c r="B1367" s="21" t="s">
        <v>16061</v>
      </c>
      <c r="C1367" s="22">
        <v>40.739999999999995</v>
      </c>
      <c r="D1367" s="23" t="s">
        <v>16979</v>
      </c>
    </row>
    <row r="1368" spans="1:4" x14ac:dyDescent="0.25">
      <c r="A1368" s="20" t="s">
        <v>3189</v>
      </c>
      <c r="B1368" s="21" t="s">
        <v>16062</v>
      </c>
      <c r="C1368" s="22">
        <v>32.449999999999989</v>
      </c>
      <c r="D1368" s="23" t="s">
        <v>16979</v>
      </c>
    </row>
    <row r="1369" spans="1:4" x14ac:dyDescent="0.25">
      <c r="A1369" s="20" t="s">
        <v>3194</v>
      </c>
      <c r="B1369" s="21" t="s">
        <v>16063</v>
      </c>
      <c r="C1369" s="22">
        <v>62.02000000000001</v>
      </c>
      <c r="D1369" s="23" t="s">
        <v>16979</v>
      </c>
    </row>
    <row r="1370" spans="1:4" x14ac:dyDescent="0.25">
      <c r="A1370" s="20" t="s">
        <v>3195</v>
      </c>
      <c r="B1370" s="21" t="s">
        <v>16064</v>
      </c>
      <c r="C1370" s="22">
        <v>63.81</v>
      </c>
      <c r="D1370" s="23" t="s">
        <v>16979</v>
      </c>
    </row>
    <row r="1371" spans="1:4" x14ac:dyDescent="0.25">
      <c r="A1371" s="20" t="s">
        <v>3196</v>
      </c>
      <c r="B1371" s="21" t="s">
        <v>3197</v>
      </c>
      <c r="C1371" s="22">
        <v>34.25</v>
      </c>
      <c r="D1371" s="23" t="s">
        <v>16979</v>
      </c>
    </row>
    <row r="1372" spans="1:4" x14ac:dyDescent="0.25">
      <c r="A1372" s="20" t="s">
        <v>3198</v>
      </c>
      <c r="B1372" s="21" t="s">
        <v>16065</v>
      </c>
      <c r="C1372" s="22">
        <v>118.97999999999996</v>
      </c>
      <c r="D1372" s="23" t="s">
        <v>16979</v>
      </c>
    </row>
    <row r="1373" spans="1:4" x14ac:dyDescent="0.25">
      <c r="A1373" s="20" t="s">
        <v>3199</v>
      </c>
      <c r="B1373" s="21" t="s">
        <v>16066</v>
      </c>
      <c r="C1373" s="22">
        <v>81.47999999999999</v>
      </c>
      <c r="D1373" s="23" t="s">
        <v>16979</v>
      </c>
    </row>
    <row r="1374" spans="1:4" x14ac:dyDescent="0.25">
      <c r="A1374" s="20" t="s">
        <v>3200</v>
      </c>
      <c r="B1374" s="21" t="s">
        <v>16067</v>
      </c>
      <c r="C1374" s="22">
        <v>29.929999999999993</v>
      </c>
      <c r="D1374" s="23" t="s">
        <v>16979</v>
      </c>
    </row>
    <row r="1375" spans="1:4" x14ac:dyDescent="0.25">
      <c r="A1375" s="20" t="s">
        <v>3201</v>
      </c>
      <c r="B1375" s="21" t="s">
        <v>16068</v>
      </c>
      <c r="C1375" s="22">
        <v>32.450000000000003</v>
      </c>
      <c r="D1375" s="23" t="s">
        <v>16979</v>
      </c>
    </row>
    <row r="1376" spans="1:4" x14ac:dyDescent="0.25">
      <c r="A1376" s="20" t="s">
        <v>3202</v>
      </c>
      <c r="B1376" s="21" t="s">
        <v>16069</v>
      </c>
      <c r="C1376" s="22">
        <v>82.56</v>
      </c>
      <c r="D1376" s="23" t="s">
        <v>16979</v>
      </c>
    </row>
    <row r="1377" spans="1:4" x14ac:dyDescent="0.25">
      <c r="A1377" s="20" t="s">
        <v>3231</v>
      </c>
      <c r="B1377" s="21" t="s">
        <v>16070</v>
      </c>
      <c r="C1377" s="22">
        <v>45.789999999999992</v>
      </c>
      <c r="D1377" s="23" t="s">
        <v>16979</v>
      </c>
    </row>
    <row r="1378" spans="1:4" x14ac:dyDescent="0.25">
      <c r="A1378" s="20" t="s">
        <v>3232</v>
      </c>
      <c r="B1378" s="21" t="s">
        <v>3233</v>
      </c>
      <c r="C1378" s="22">
        <v>59.849999999999994</v>
      </c>
      <c r="D1378" s="23" t="s">
        <v>16979</v>
      </c>
    </row>
    <row r="1379" spans="1:4" x14ac:dyDescent="0.25">
      <c r="A1379" s="20" t="s">
        <v>3237</v>
      </c>
      <c r="B1379" s="21" t="s">
        <v>16071</v>
      </c>
      <c r="C1379" s="22">
        <v>38.579999999999984</v>
      </c>
      <c r="D1379" s="23" t="s">
        <v>16979</v>
      </c>
    </row>
    <row r="1380" spans="1:4" x14ac:dyDescent="0.25">
      <c r="A1380" s="20" t="s">
        <v>3238</v>
      </c>
      <c r="B1380" s="21" t="s">
        <v>16072</v>
      </c>
      <c r="C1380" s="22">
        <v>38.940000000000026</v>
      </c>
      <c r="D1380" s="23">
        <v>44835</v>
      </c>
    </row>
    <row r="1381" spans="1:4" x14ac:dyDescent="0.25">
      <c r="A1381" s="20" t="s">
        <v>3239</v>
      </c>
      <c r="B1381" s="21" t="s">
        <v>16073</v>
      </c>
      <c r="C1381" s="22">
        <v>56.240000000000009</v>
      </c>
      <c r="D1381" s="23" t="s">
        <v>16979</v>
      </c>
    </row>
    <row r="1382" spans="1:4" x14ac:dyDescent="0.25">
      <c r="A1382" s="20" t="s">
        <v>3240</v>
      </c>
      <c r="B1382" s="21" t="s">
        <v>16074</v>
      </c>
      <c r="C1382" s="22">
        <v>54.8</v>
      </c>
      <c r="D1382" s="23" t="s">
        <v>16979</v>
      </c>
    </row>
    <row r="1383" spans="1:4" x14ac:dyDescent="0.25">
      <c r="A1383" s="20" t="s">
        <v>3241</v>
      </c>
      <c r="B1383" s="21" t="s">
        <v>16075</v>
      </c>
      <c r="C1383" s="22">
        <v>165.49</v>
      </c>
      <c r="D1383" s="23" t="s">
        <v>16979</v>
      </c>
    </row>
    <row r="1384" spans="1:4" x14ac:dyDescent="0.25">
      <c r="A1384" s="20" t="s">
        <v>3242</v>
      </c>
      <c r="B1384" s="21" t="s">
        <v>16076</v>
      </c>
      <c r="C1384" s="22">
        <v>178.82</v>
      </c>
      <c r="D1384" s="23" t="s">
        <v>16979</v>
      </c>
    </row>
    <row r="1385" spans="1:4" x14ac:dyDescent="0.25">
      <c r="A1385" s="20" t="s">
        <v>6532</v>
      </c>
      <c r="B1385" s="21" t="s">
        <v>6533</v>
      </c>
      <c r="C1385" s="22">
        <v>12.619999999999997</v>
      </c>
      <c r="D1385" s="23" t="s">
        <v>16979</v>
      </c>
    </row>
    <row r="1386" spans="1:4" x14ac:dyDescent="0.25">
      <c r="A1386" s="20" t="s">
        <v>3243</v>
      </c>
      <c r="B1386" s="21" t="s">
        <v>16077</v>
      </c>
      <c r="C1386" s="22">
        <v>84.000000000000014</v>
      </c>
      <c r="D1386" s="23" t="s">
        <v>16979</v>
      </c>
    </row>
    <row r="1387" spans="1:4" x14ac:dyDescent="0.25">
      <c r="A1387" s="20" t="s">
        <v>3244</v>
      </c>
      <c r="B1387" s="21" t="s">
        <v>16078</v>
      </c>
      <c r="C1387" s="22">
        <v>48.67</v>
      </c>
      <c r="D1387" s="23" t="s">
        <v>16979</v>
      </c>
    </row>
    <row r="1388" spans="1:4" x14ac:dyDescent="0.25">
      <c r="A1388" s="20" t="s">
        <v>3245</v>
      </c>
      <c r="B1388" s="21" t="s">
        <v>16079</v>
      </c>
      <c r="C1388" s="22">
        <v>58.759999999999991</v>
      </c>
      <c r="D1388" s="23" t="s">
        <v>16979</v>
      </c>
    </row>
    <row r="1389" spans="1:4" x14ac:dyDescent="0.25">
      <c r="A1389" s="20" t="s">
        <v>3246</v>
      </c>
      <c r="B1389" s="21" t="s">
        <v>16080</v>
      </c>
      <c r="C1389" s="22">
        <v>55.879999999999995</v>
      </c>
      <c r="D1389" s="23" t="s">
        <v>16979</v>
      </c>
    </row>
    <row r="1390" spans="1:4" x14ac:dyDescent="0.25">
      <c r="A1390" s="20" t="s">
        <v>3247</v>
      </c>
      <c r="B1390" s="21" t="s">
        <v>16081</v>
      </c>
      <c r="C1390" s="22">
        <v>62.72999999999999</v>
      </c>
      <c r="D1390" s="23" t="s">
        <v>16979</v>
      </c>
    </row>
    <row r="1391" spans="1:4" x14ac:dyDescent="0.25">
      <c r="A1391" s="20" t="s">
        <v>3248</v>
      </c>
      <c r="B1391" s="21" t="s">
        <v>16082</v>
      </c>
      <c r="C1391" s="22">
        <v>60.57000000000005</v>
      </c>
      <c r="D1391" s="23" t="s">
        <v>16979</v>
      </c>
    </row>
    <row r="1392" spans="1:4" x14ac:dyDescent="0.25">
      <c r="A1392" s="20" t="s">
        <v>3249</v>
      </c>
      <c r="B1392" s="21" t="s">
        <v>16083</v>
      </c>
      <c r="C1392" s="22">
        <v>51.200000000000045</v>
      </c>
      <c r="D1392" s="23" t="s">
        <v>16979</v>
      </c>
    </row>
    <row r="1393" spans="1:4" x14ac:dyDescent="0.25">
      <c r="A1393" s="20" t="s">
        <v>3254</v>
      </c>
      <c r="B1393" s="21" t="s">
        <v>16084</v>
      </c>
      <c r="C1393" s="22">
        <v>31.370000000000005</v>
      </c>
      <c r="D1393" s="23" t="s">
        <v>16979</v>
      </c>
    </row>
    <row r="1394" spans="1:4" x14ac:dyDescent="0.25">
      <c r="A1394" s="20" t="s">
        <v>3257</v>
      </c>
      <c r="B1394" s="21" t="s">
        <v>16085</v>
      </c>
      <c r="C1394" s="22">
        <v>32.090000000000003</v>
      </c>
      <c r="D1394" s="23" t="s">
        <v>16979</v>
      </c>
    </row>
    <row r="1395" spans="1:4" x14ac:dyDescent="0.25">
      <c r="A1395" s="20" t="s">
        <v>3258</v>
      </c>
      <c r="B1395" s="21" t="s">
        <v>16086</v>
      </c>
      <c r="C1395" s="22">
        <v>41.099999999999994</v>
      </c>
      <c r="D1395" s="23" t="s">
        <v>16979</v>
      </c>
    </row>
    <row r="1396" spans="1:4" x14ac:dyDescent="0.25">
      <c r="A1396" s="20" t="s">
        <v>6537</v>
      </c>
      <c r="B1396" s="21" t="s">
        <v>16087</v>
      </c>
      <c r="C1396" s="22">
        <v>10.46</v>
      </c>
      <c r="D1396" s="23" t="s">
        <v>16979</v>
      </c>
    </row>
    <row r="1397" spans="1:4" x14ac:dyDescent="0.25">
      <c r="A1397" s="20" t="s">
        <v>3259</v>
      </c>
      <c r="B1397" s="21" t="s">
        <v>16088</v>
      </c>
      <c r="C1397" s="22">
        <v>68.5</v>
      </c>
      <c r="D1397" s="23" t="s">
        <v>16979</v>
      </c>
    </row>
    <row r="1398" spans="1:4" x14ac:dyDescent="0.25">
      <c r="A1398" s="20" t="s">
        <v>6550</v>
      </c>
      <c r="B1398" s="21" t="s">
        <v>16089</v>
      </c>
      <c r="C1398" s="22">
        <v>63.09</v>
      </c>
      <c r="D1398" s="23" t="s">
        <v>16979</v>
      </c>
    </row>
    <row r="1399" spans="1:4" x14ac:dyDescent="0.25">
      <c r="A1399" s="20" t="s">
        <v>3269</v>
      </c>
      <c r="B1399" s="21" t="s">
        <v>16090</v>
      </c>
      <c r="C1399" s="22">
        <v>46.870000000000005</v>
      </c>
      <c r="D1399" s="23" t="s">
        <v>16979</v>
      </c>
    </row>
    <row r="1400" spans="1:4" x14ac:dyDescent="0.25">
      <c r="A1400" s="20" t="s">
        <v>6551</v>
      </c>
      <c r="B1400" s="21" t="s">
        <v>6552</v>
      </c>
      <c r="C1400" s="22">
        <v>198.29999999999998</v>
      </c>
      <c r="D1400" s="23" t="s">
        <v>16979</v>
      </c>
    </row>
    <row r="1401" spans="1:4" x14ac:dyDescent="0.25">
      <c r="A1401" s="20" t="s">
        <v>3271</v>
      </c>
      <c r="B1401" s="21" t="s">
        <v>16091</v>
      </c>
      <c r="C1401" s="22">
        <v>744.15</v>
      </c>
      <c r="D1401" s="23" t="s">
        <v>16979</v>
      </c>
    </row>
    <row r="1402" spans="1:4" x14ac:dyDescent="0.25">
      <c r="A1402" s="20" t="s">
        <v>3272</v>
      </c>
      <c r="B1402" s="21" t="s">
        <v>16092</v>
      </c>
      <c r="C1402" s="22">
        <v>1401.4099999999999</v>
      </c>
      <c r="D1402" s="23" t="s">
        <v>16979</v>
      </c>
    </row>
    <row r="1403" spans="1:4" x14ac:dyDescent="0.25">
      <c r="A1403" s="20" t="s">
        <v>3283</v>
      </c>
      <c r="B1403" s="21" t="s">
        <v>16093</v>
      </c>
      <c r="C1403" s="22">
        <v>224.24999999999997</v>
      </c>
      <c r="D1403" s="23" t="s">
        <v>16979</v>
      </c>
    </row>
    <row r="1404" spans="1:4" x14ac:dyDescent="0.25">
      <c r="A1404" s="20" t="s">
        <v>3284</v>
      </c>
      <c r="B1404" s="21" t="s">
        <v>16094</v>
      </c>
      <c r="C1404" s="22">
        <v>1167.06</v>
      </c>
      <c r="D1404" s="23" t="s">
        <v>16979</v>
      </c>
    </row>
    <row r="1405" spans="1:4" x14ac:dyDescent="0.25">
      <c r="A1405" s="20" t="s">
        <v>3288</v>
      </c>
      <c r="B1405" s="21" t="s">
        <v>16095</v>
      </c>
      <c r="C1405" s="22">
        <v>224.97</v>
      </c>
      <c r="D1405" s="23" t="s">
        <v>16979</v>
      </c>
    </row>
    <row r="1406" spans="1:4" x14ac:dyDescent="0.25">
      <c r="A1406" s="20" t="s">
        <v>3289</v>
      </c>
      <c r="B1406" s="21" t="s">
        <v>16096</v>
      </c>
      <c r="C1406" s="22">
        <v>1983.3199999999997</v>
      </c>
      <c r="D1406" s="23" t="s">
        <v>16979</v>
      </c>
    </row>
    <row r="1407" spans="1:4" x14ac:dyDescent="0.25">
      <c r="A1407" s="20" t="s">
        <v>3290</v>
      </c>
      <c r="B1407" s="21" t="s">
        <v>16097</v>
      </c>
      <c r="C1407" s="22">
        <v>1276.58</v>
      </c>
      <c r="D1407" s="23" t="s">
        <v>16979</v>
      </c>
    </row>
    <row r="1408" spans="1:4" x14ac:dyDescent="0.25">
      <c r="A1408" s="20" t="s">
        <v>3305</v>
      </c>
      <c r="B1408" s="21" t="s">
        <v>16098</v>
      </c>
      <c r="C1408" s="22">
        <v>49.75</v>
      </c>
      <c r="D1408" s="23" t="s">
        <v>16979</v>
      </c>
    </row>
    <row r="1409" spans="1:4" x14ac:dyDescent="0.25">
      <c r="A1409" s="20" t="s">
        <v>3312</v>
      </c>
      <c r="B1409" s="21" t="s">
        <v>16099</v>
      </c>
      <c r="C1409" s="22">
        <v>38.730000000000004</v>
      </c>
      <c r="D1409" s="23" t="s">
        <v>16979</v>
      </c>
    </row>
    <row r="1410" spans="1:4" x14ac:dyDescent="0.25">
      <c r="A1410" s="20" t="s">
        <v>3315</v>
      </c>
      <c r="B1410" s="21" t="s">
        <v>16100</v>
      </c>
      <c r="C1410" s="22">
        <v>28.329999999999984</v>
      </c>
      <c r="D1410" s="23" t="s">
        <v>16979</v>
      </c>
    </row>
    <row r="1411" spans="1:4" x14ac:dyDescent="0.25">
      <c r="A1411" s="20" t="s">
        <v>3319</v>
      </c>
      <c r="B1411" s="21" t="s">
        <v>16101</v>
      </c>
      <c r="C1411" s="22">
        <v>95.38</v>
      </c>
      <c r="D1411" s="23" t="s">
        <v>16979</v>
      </c>
    </row>
    <row r="1412" spans="1:4" x14ac:dyDescent="0.25">
      <c r="A1412" s="20" t="s">
        <v>3321</v>
      </c>
      <c r="B1412" s="21" t="s">
        <v>16102</v>
      </c>
      <c r="C1412" s="22">
        <v>79.25</v>
      </c>
      <c r="D1412" s="23" t="s">
        <v>16979</v>
      </c>
    </row>
    <row r="1413" spans="1:4" x14ac:dyDescent="0.25">
      <c r="A1413" s="20" t="s">
        <v>3326</v>
      </c>
      <c r="B1413" s="21" t="s">
        <v>16103</v>
      </c>
      <c r="C1413" s="22">
        <v>90.000000000000028</v>
      </c>
      <c r="D1413" s="23" t="s">
        <v>16979</v>
      </c>
    </row>
    <row r="1414" spans="1:4" x14ac:dyDescent="0.25">
      <c r="A1414" s="20" t="s">
        <v>3327</v>
      </c>
      <c r="B1414" s="21" t="s">
        <v>16104</v>
      </c>
      <c r="C1414" s="22">
        <v>64.550000000000011</v>
      </c>
      <c r="D1414" s="23" t="s">
        <v>16979</v>
      </c>
    </row>
    <row r="1415" spans="1:4" x14ac:dyDescent="0.25">
      <c r="A1415" s="20" t="s">
        <v>3328</v>
      </c>
      <c r="B1415" s="21" t="s">
        <v>16105</v>
      </c>
      <c r="C1415" s="22">
        <v>88.210000000000008</v>
      </c>
      <c r="D1415" s="23" t="s">
        <v>16979</v>
      </c>
    </row>
    <row r="1416" spans="1:4" x14ac:dyDescent="0.25">
      <c r="A1416" s="20" t="s">
        <v>6589</v>
      </c>
      <c r="B1416" s="21" t="s">
        <v>16106</v>
      </c>
      <c r="C1416" s="22">
        <v>134.11000000000001</v>
      </c>
      <c r="D1416" s="23" t="s">
        <v>16979</v>
      </c>
    </row>
    <row r="1417" spans="1:4" x14ac:dyDescent="0.25">
      <c r="A1417" s="20" t="s">
        <v>6590</v>
      </c>
      <c r="B1417" s="21" t="s">
        <v>16107</v>
      </c>
      <c r="C1417" s="22">
        <v>242.41000000000008</v>
      </c>
      <c r="D1417" s="23" t="s">
        <v>16979</v>
      </c>
    </row>
    <row r="1418" spans="1:4" x14ac:dyDescent="0.25">
      <c r="A1418" s="20" t="s">
        <v>6591</v>
      </c>
      <c r="B1418" s="21" t="s">
        <v>16108</v>
      </c>
      <c r="C1418" s="22">
        <v>90.000000000000028</v>
      </c>
      <c r="D1418" s="23" t="s">
        <v>16979</v>
      </c>
    </row>
    <row r="1419" spans="1:4" x14ac:dyDescent="0.25">
      <c r="A1419" s="20" t="s">
        <v>3334</v>
      </c>
      <c r="B1419" s="21" t="s">
        <v>16109</v>
      </c>
      <c r="C1419" s="22">
        <v>59.170000000000016</v>
      </c>
      <c r="D1419" s="23" t="s">
        <v>16979</v>
      </c>
    </row>
    <row r="1420" spans="1:4" x14ac:dyDescent="0.25">
      <c r="A1420" s="20" t="s">
        <v>3335</v>
      </c>
      <c r="B1420" s="21" t="s">
        <v>16110</v>
      </c>
      <c r="C1420" s="22">
        <v>56.660000000000025</v>
      </c>
      <c r="D1420" s="23" t="s">
        <v>16979</v>
      </c>
    </row>
    <row r="1421" spans="1:4" x14ac:dyDescent="0.25">
      <c r="A1421" s="20" t="s">
        <v>3336</v>
      </c>
      <c r="B1421" s="21" t="s">
        <v>16111</v>
      </c>
      <c r="C1421" s="22">
        <v>59.170000000000016</v>
      </c>
      <c r="D1421" s="23" t="s">
        <v>16979</v>
      </c>
    </row>
    <row r="1422" spans="1:4" x14ac:dyDescent="0.25">
      <c r="A1422" s="20" t="s">
        <v>3337</v>
      </c>
      <c r="B1422" s="21" t="s">
        <v>16112</v>
      </c>
      <c r="C1422" s="22">
        <v>29.04000000000002</v>
      </c>
      <c r="D1422" s="23" t="s">
        <v>16979</v>
      </c>
    </row>
    <row r="1423" spans="1:4" x14ac:dyDescent="0.25">
      <c r="A1423" s="20" t="s">
        <v>3338</v>
      </c>
      <c r="B1423" s="21" t="s">
        <v>16113</v>
      </c>
      <c r="C1423" s="22">
        <v>57.740000000000009</v>
      </c>
      <c r="D1423" s="23" t="s">
        <v>16979</v>
      </c>
    </row>
    <row r="1424" spans="1:4" x14ac:dyDescent="0.25">
      <c r="A1424" s="20" t="s">
        <v>3344</v>
      </c>
      <c r="B1424" s="21" t="s">
        <v>16114</v>
      </c>
      <c r="C1424" s="22">
        <v>29.919999999999987</v>
      </c>
      <c r="D1424" s="23" t="s">
        <v>16979</v>
      </c>
    </row>
    <row r="1425" spans="1:4" x14ac:dyDescent="0.25">
      <c r="A1425" s="20" t="s">
        <v>3345</v>
      </c>
      <c r="B1425" s="21" t="s">
        <v>16115</v>
      </c>
      <c r="C1425" s="22">
        <v>35.69</v>
      </c>
      <c r="D1425" s="23" t="s">
        <v>16979</v>
      </c>
    </row>
    <row r="1426" spans="1:4" x14ac:dyDescent="0.25">
      <c r="A1426" s="20" t="s">
        <v>3357</v>
      </c>
      <c r="B1426" s="21" t="s">
        <v>16116</v>
      </c>
      <c r="C1426" s="22">
        <v>62.37</v>
      </c>
      <c r="D1426" s="23" t="s">
        <v>16979</v>
      </c>
    </row>
    <row r="1427" spans="1:4" x14ac:dyDescent="0.25">
      <c r="A1427" s="20" t="s">
        <v>3387</v>
      </c>
      <c r="B1427" s="21" t="s">
        <v>16117</v>
      </c>
      <c r="C1427" s="22">
        <v>336.75000000000006</v>
      </c>
      <c r="D1427" s="23" t="s">
        <v>16979</v>
      </c>
    </row>
    <row r="1428" spans="1:4" x14ac:dyDescent="0.25">
      <c r="A1428" s="20" t="s">
        <v>3388</v>
      </c>
      <c r="B1428" s="21" t="s">
        <v>16118</v>
      </c>
      <c r="C1428" s="22">
        <v>206.95000000000002</v>
      </c>
      <c r="D1428" s="23" t="s">
        <v>16979</v>
      </c>
    </row>
    <row r="1429" spans="1:4" x14ac:dyDescent="0.25">
      <c r="A1429" s="20" t="s">
        <v>3389</v>
      </c>
      <c r="B1429" s="21" t="s">
        <v>16119</v>
      </c>
      <c r="C1429" s="22">
        <v>120.06</v>
      </c>
      <c r="D1429" s="23" t="s">
        <v>16979</v>
      </c>
    </row>
    <row r="1430" spans="1:4" x14ac:dyDescent="0.25">
      <c r="A1430" s="20" t="s">
        <v>3392</v>
      </c>
      <c r="B1430" s="21" t="s">
        <v>16120</v>
      </c>
      <c r="C1430" s="22">
        <v>73.55</v>
      </c>
      <c r="D1430" s="23" t="s">
        <v>16979</v>
      </c>
    </row>
    <row r="1431" spans="1:4" x14ac:dyDescent="0.25">
      <c r="A1431" s="20" t="s">
        <v>3393</v>
      </c>
      <c r="B1431" s="21" t="s">
        <v>16121</v>
      </c>
      <c r="C1431" s="22">
        <v>91.94</v>
      </c>
      <c r="D1431" s="23" t="s">
        <v>16979</v>
      </c>
    </row>
    <row r="1432" spans="1:4" x14ac:dyDescent="0.25">
      <c r="A1432" s="20" t="s">
        <v>3394</v>
      </c>
      <c r="B1432" s="21" t="s">
        <v>16122</v>
      </c>
      <c r="C1432" s="22">
        <v>59.120000000000005</v>
      </c>
      <c r="D1432" s="23" t="s">
        <v>16979</v>
      </c>
    </row>
    <row r="1433" spans="1:4" x14ac:dyDescent="0.25">
      <c r="A1433" s="20" t="s">
        <v>3395</v>
      </c>
      <c r="B1433" s="21" t="s">
        <v>3396</v>
      </c>
      <c r="C1433" s="22">
        <v>177.01999999999998</v>
      </c>
      <c r="D1433" s="23" t="s">
        <v>16979</v>
      </c>
    </row>
    <row r="1434" spans="1:4" x14ac:dyDescent="0.25">
      <c r="A1434" s="20" t="s">
        <v>3397</v>
      </c>
      <c r="B1434" s="21" t="s">
        <v>3398</v>
      </c>
      <c r="C1434" s="22">
        <v>86.53</v>
      </c>
      <c r="D1434" s="23" t="s">
        <v>16979</v>
      </c>
    </row>
    <row r="1435" spans="1:4" x14ac:dyDescent="0.25">
      <c r="A1435" s="20" t="s">
        <v>3399</v>
      </c>
      <c r="B1435" s="21" t="s">
        <v>3400</v>
      </c>
      <c r="C1435" s="22">
        <v>181.35000000000002</v>
      </c>
      <c r="D1435" s="23" t="s">
        <v>16979</v>
      </c>
    </row>
    <row r="1436" spans="1:4" x14ac:dyDescent="0.25">
      <c r="A1436" s="20" t="s">
        <v>6787</v>
      </c>
      <c r="B1436" s="21" t="s">
        <v>16123</v>
      </c>
      <c r="C1436" s="22">
        <v>112.49000000000001</v>
      </c>
      <c r="D1436" s="23" t="s">
        <v>16979</v>
      </c>
    </row>
    <row r="1437" spans="1:4" x14ac:dyDescent="0.25">
      <c r="A1437" s="20" t="s">
        <v>6788</v>
      </c>
      <c r="B1437" s="21" t="s">
        <v>16124</v>
      </c>
      <c r="C1437" s="22">
        <v>203.34</v>
      </c>
      <c r="D1437" s="23" t="s">
        <v>16979</v>
      </c>
    </row>
    <row r="1438" spans="1:4" x14ac:dyDescent="0.25">
      <c r="A1438" s="20" t="s">
        <v>6789</v>
      </c>
      <c r="B1438" s="21" t="s">
        <v>16125</v>
      </c>
      <c r="C1438" s="22">
        <v>186.40000000000003</v>
      </c>
      <c r="D1438" s="23" t="s">
        <v>16979</v>
      </c>
    </row>
    <row r="1439" spans="1:4" x14ac:dyDescent="0.25">
      <c r="A1439" s="20" t="s">
        <v>3404</v>
      </c>
      <c r="B1439" s="21" t="s">
        <v>16126</v>
      </c>
      <c r="C1439" s="22">
        <v>146.37</v>
      </c>
      <c r="D1439" s="23" t="s">
        <v>16979</v>
      </c>
    </row>
    <row r="1440" spans="1:4" x14ac:dyDescent="0.25">
      <c r="A1440" s="20" t="s">
        <v>3405</v>
      </c>
      <c r="B1440" s="21" t="s">
        <v>16127</v>
      </c>
      <c r="C1440" s="22">
        <v>151.42000000000002</v>
      </c>
      <c r="D1440" s="23" t="s">
        <v>16979</v>
      </c>
    </row>
    <row r="1441" spans="1:4" x14ac:dyDescent="0.25">
      <c r="A1441" s="20" t="s">
        <v>3406</v>
      </c>
      <c r="B1441" s="21" t="s">
        <v>16128</v>
      </c>
      <c r="C1441" s="22">
        <v>146.38</v>
      </c>
      <c r="D1441" s="23" t="s">
        <v>16979</v>
      </c>
    </row>
    <row r="1442" spans="1:4" x14ac:dyDescent="0.25">
      <c r="A1442" s="20" t="s">
        <v>3407</v>
      </c>
      <c r="B1442" s="21" t="s">
        <v>16129</v>
      </c>
      <c r="C1442" s="22">
        <v>164.76999999999998</v>
      </c>
      <c r="D1442" s="23" t="s">
        <v>16979</v>
      </c>
    </row>
    <row r="1443" spans="1:4" x14ac:dyDescent="0.25">
      <c r="A1443" s="20" t="s">
        <v>6790</v>
      </c>
      <c r="B1443" s="21" t="s">
        <v>16130</v>
      </c>
      <c r="C1443" s="22">
        <v>68.499999999999986</v>
      </c>
      <c r="D1443" s="23" t="s">
        <v>16979</v>
      </c>
    </row>
    <row r="1444" spans="1:4" x14ac:dyDescent="0.25">
      <c r="A1444" s="20" t="s">
        <v>6791</v>
      </c>
      <c r="B1444" s="21" t="s">
        <v>16131</v>
      </c>
      <c r="C1444" s="22">
        <v>162.96</v>
      </c>
      <c r="D1444" s="23" t="s">
        <v>16979</v>
      </c>
    </row>
    <row r="1445" spans="1:4" x14ac:dyDescent="0.25">
      <c r="A1445" s="20" t="s">
        <v>6792</v>
      </c>
      <c r="B1445" s="21" t="s">
        <v>16132</v>
      </c>
      <c r="C1445" s="22">
        <v>60.929999999999993</v>
      </c>
      <c r="D1445" s="23" t="s">
        <v>16979</v>
      </c>
    </row>
    <row r="1446" spans="1:4" x14ac:dyDescent="0.25">
      <c r="A1446" s="20" t="s">
        <v>6793</v>
      </c>
      <c r="B1446" s="21" t="s">
        <v>16133</v>
      </c>
      <c r="C1446" s="22">
        <v>167.28999999999996</v>
      </c>
      <c r="D1446" s="23" t="s">
        <v>16979</v>
      </c>
    </row>
    <row r="1447" spans="1:4" x14ac:dyDescent="0.25">
      <c r="A1447" s="20" t="s">
        <v>6794</v>
      </c>
      <c r="B1447" s="21" t="s">
        <v>16134</v>
      </c>
      <c r="C1447" s="22">
        <v>51.920000000000016</v>
      </c>
      <c r="D1447" s="23" t="s">
        <v>16979</v>
      </c>
    </row>
    <row r="1448" spans="1:4" x14ac:dyDescent="0.25">
      <c r="A1448" s="20" t="s">
        <v>6795</v>
      </c>
      <c r="B1448" s="21" t="s">
        <v>6796</v>
      </c>
      <c r="C1448" s="22">
        <v>149.98999999999998</v>
      </c>
      <c r="D1448" s="23" t="s">
        <v>16979</v>
      </c>
    </row>
    <row r="1449" spans="1:4" x14ac:dyDescent="0.25">
      <c r="A1449" s="20" t="s">
        <v>6797</v>
      </c>
      <c r="B1449" s="21" t="s">
        <v>16135</v>
      </c>
      <c r="C1449" s="22">
        <v>56.250000000000014</v>
      </c>
      <c r="D1449" s="23" t="s">
        <v>16979</v>
      </c>
    </row>
    <row r="1450" spans="1:4" x14ac:dyDescent="0.25">
      <c r="A1450" s="20" t="s">
        <v>6798</v>
      </c>
      <c r="B1450" s="21" t="s">
        <v>6799</v>
      </c>
      <c r="C1450" s="22">
        <v>171.26000000000005</v>
      </c>
      <c r="D1450" s="23" t="s">
        <v>16979</v>
      </c>
    </row>
    <row r="1451" spans="1:4" x14ac:dyDescent="0.25">
      <c r="A1451" s="20" t="s">
        <v>6800</v>
      </c>
      <c r="B1451" s="21" t="s">
        <v>6801</v>
      </c>
      <c r="C1451" s="22">
        <v>152.87</v>
      </c>
      <c r="D1451" s="23" t="s">
        <v>16979</v>
      </c>
    </row>
    <row r="1452" spans="1:4" x14ac:dyDescent="0.25">
      <c r="A1452" s="20" t="s">
        <v>6802</v>
      </c>
      <c r="B1452" s="21" t="s">
        <v>6803</v>
      </c>
      <c r="C1452" s="22">
        <v>186.76000000000002</v>
      </c>
      <c r="D1452" s="23" t="s">
        <v>16979</v>
      </c>
    </row>
    <row r="1453" spans="1:4" x14ac:dyDescent="0.25">
      <c r="A1453" s="20" t="s">
        <v>3415</v>
      </c>
      <c r="B1453" s="21" t="s">
        <v>16136</v>
      </c>
      <c r="C1453" s="22">
        <v>7.93</v>
      </c>
      <c r="D1453" s="23" t="s">
        <v>16979</v>
      </c>
    </row>
    <row r="1454" spans="1:4" x14ac:dyDescent="0.25">
      <c r="A1454" s="20" t="s">
        <v>3416</v>
      </c>
      <c r="B1454" s="21" t="s">
        <v>16136</v>
      </c>
      <c r="C1454" s="22">
        <v>10.100000000000001</v>
      </c>
      <c r="D1454" s="23" t="s">
        <v>16979</v>
      </c>
    </row>
    <row r="1455" spans="1:4" x14ac:dyDescent="0.25">
      <c r="A1455" s="20" t="s">
        <v>3417</v>
      </c>
      <c r="B1455" s="21" t="s">
        <v>16136</v>
      </c>
      <c r="C1455" s="22">
        <v>59.490000000000009</v>
      </c>
      <c r="D1455" s="23" t="s">
        <v>16979</v>
      </c>
    </row>
    <row r="1456" spans="1:4" x14ac:dyDescent="0.25">
      <c r="A1456" s="20" t="s">
        <v>3418</v>
      </c>
      <c r="B1456" s="21" t="s">
        <v>16136</v>
      </c>
      <c r="C1456" s="22">
        <v>49.03</v>
      </c>
      <c r="D1456" s="23" t="s">
        <v>16979</v>
      </c>
    </row>
    <row r="1457" spans="1:4" x14ac:dyDescent="0.25">
      <c r="A1457" s="20" t="s">
        <v>3445</v>
      </c>
      <c r="B1457" s="21" t="s">
        <v>16137</v>
      </c>
      <c r="C1457" s="22">
        <v>1972.1399999999999</v>
      </c>
      <c r="D1457" s="23" t="s">
        <v>16979</v>
      </c>
    </row>
    <row r="1458" spans="1:4" x14ac:dyDescent="0.25">
      <c r="A1458" s="20" t="s">
        <v>3447</v>
      </c>
      <c r="B1458" s="21" t="s">
        <v>16138</v>
      </c>
      <c r="C1458" s="22">
        <v>372.43999999999994</v>
      </c>
      <c r="D1458" s="23" t="s">
        <v>16979</v>
      </c>
    </row>
    <row r="1459" spans="1:4" x14ac:dyDescent="0.25">
      <c r="A1459" s="20" t="s">
        <v>3449</v>
      </c>
      <c r="B1459" s="21" t="s">
        <v>16139</v>
      </c>
      <c r="C1459" s="22">
        <v>473.39000000000004</v>
      </c>
      <c r="D1459" s="23" t="s">
        <v>16979</v>
      </c>
    </row>
    <row r="1460" spans="1:4" x14ac:dyDescent="0.25">
      <c r="A1460" s="20" t="s">
        <v>3456</v>
      </c>
      <c r="B1460" s="21" t="s">
        <v>16140</v>
      </c>
      <c r="C1460" s="22">
        <v>64.53</v>
      </c>
      <c r="D1460" s="23" t="s">
        <v>16979</v>
      </c>
    </row>
    <row r="1461" spans="1:4" x14ac:dyDescent="0.25">
      <c r="A1461" s="20" t="s">
        <v>3457</v>
      </c>
      <c r="B1461" s="21" t="s">
        <v>3458</v>
      </c>
      <c r="C1461" s="22">
        <v>23.439999999999998</v>
      </c>
      <c r="D1461" s="23" t="s">
        <v>16979</v>
      </c>
    </row>
    <row r="1462" spans="1:4" x14ac:dyDescent="0.25">
      <c r="A1462" s="20" t="s">
        <v>3459</v>
      </c>
      <c r="B1462" s="21" t="s">
        <v>16141</v>
      </c>
      <c r="C1462" s="22">
        <v>38.580000000000005</v>
      </c>
      <c r="D1462" s="23" t="s">
        <v>16979</v>
      </c>
    </row>
    <row r="1463" spans="1:4" x14ac:dyDescent="0.25">
      <c r="A1463" s="20" t="s">
        <v>3460</v>
      </c>
      <c r="B1463" s="21" t="s">
        <v>31240</v>
      </c>
      <c r="C1463" s="22">
        <v>68.500000000000014</v>
      </c>
      <c r="D1463" s="23" t="s">
        <v>16979</v>
      </c>
    </row>
    <row r="1464" spans="1:4" x14ac:dyDescent="0.25">
      <c r="A1464" s="20" t="s">
        <v>3462</v>
      </c>
      <c r="B1464" s="21" t="s">
        <v>31241</v>
      </c>
      <c r="C1464" s="22">
        <v>101.31</v>
      </c>
      <c r="D1464" s="23" t="s">
        <v>16979</v>
      </c>
    </row>
    <row r="1465" spans="1:4" x14ac:dyDescent="0.25">
      <c r="A1465" s="20" t="s">
        <v>3463</v>
      </c>
      <c r="B1465" s="21" t="s">
        <v>16142</v>
      </c>
      <c r="C1465" s="22">
        <v>32.81</v>
      </c>
      <c r="D1465" s="23" t="s">
        <v>16979</v>
      </c>
    </row>
    <row r="1466" spans="1:4" x14ac:dyDescent="0.25">
      <c r="A1466" s="20" t="s">
        <v>3464</v>
      </c>
      <c r="B1466" s="21" t="s">
        <v>16143</v>
      </c>
      <c r="C1466" s="22">
        <v>40.74</v>
      </c>
      <c r="D1466" s="23" t="s">
        <v>16979</v>
      </c>
    </row>
    <row r="1467" spans="1:4" x14ac:dyDescent="0.25">
      <c r="A1467" s="20" t="s">
        <v>3465</v>
      </c>
      <c r="B1467" s="21" t="s">
        <v>3466</v>
      </c>
      <c r="C1467" s="22">
        <v>9.009999999999998</v>
      </c>
      <c r="D1467" s="23" t="s">
        <v>16979</v>
      </c>
    </row>
    <row r="1468" spans="1:4" x14ac:dyDescent="0.25">
      <c r="A1468" s="20" t="s">
        <v>3467</v>
      </c>
      <c r="B1468" s="21" t="s">
        <v>16144</v>
      </c>
      <c r="C1468" s="22">
        <v>58.400000000000006</v>
      </c>
      <c r="D1468" s="23" t="s">
        <v>16979</v>
      </c>
    </row>
    <row r="1469" spans="1:4" x14ac:dyDescent="0.25">
      <c r="A1469" s="20" t="s">
        <v>3468</v>
      </c>
      <c r="B1469" s="21" t="s">
        <v>3469</v>
      </c>
      <c r="C1469" s="22">
        <v>46.14</v>
      </c>
      <c r="D1469" s="23" t="s">
        <v>16979</v>
      </c>
    </row>
    <row r="1470" spans="1:4" x14ac:dyDescent="0.25">
      <c r="A1470" s="20" t="s">
        <v>3470</v>
      </c>
      <c r="B1470" s="21" t="s">
        <v>16145</v>
      </c>
      <c r="C1470" s="22">
        <v>39.300000000000004</v>
      </c>
      <c r="D1470" s="23" t="s">
        <v>16979</v>
      </c>
    </row>
    <row r="1471" spans="1:4" x14ac:dyDescent="0.25">
      <c r="A1471" s="20" t="s">
        <v>3471</v>
      </c>
      <c r="B1471" s="21" t="s">
        <v>31242</v>
      </c>
      <c r="C1471" s="22">
        <v>91.94</v>
      </c>
      <c r="D1471" s="23" t="s">
        <v>16979</v>
      </c>
    </row>
    <row r="1472" spans="1:4" x14ac:dyDescent="0.25">
      <c r="A1472" s="20" t="s">
        <v>3473</v>
      </c>
      <c r="B1472" s="21" t="s">
        <v>31243</v>
      </c>
      <c r="C1472" s="22">
        <v>56.239999999999995</v>
      </c>
      <c r="D1472" s="23" t="s">
        <v>16979</v>
      </c>
    </row>
    <row r="1473" spans="1:4" x14ac:dyDescent="0.25">
      <c r="A1473" s="20" t="s">
        <v>3476</v>
      </c>
      <c r="B1473" s="21" t="s">
        <v>16146</v>
      </c>
      <c r="C1473" s="22">
        <v>34.969999999999992</v>
      </c>
      <c r="D1473" s="23" t="s">
        <v>16979</v>
      </c>
    </row>
    <row r="1474" spans="1:4" x14ac:dyDescent="0.25">
      <c r="A1474" s="20" t="s">
        <v>6875</v>
      </c>
      <c r="B1474" s="21" t="s">
        <v>6876</v>
      </c>
      <c r="C1474" s="22">
        <v>153.22999999999999</v>
      </c>
      <c r="D1474" s="23" t="s">
        <v>16979</v>
      </c>
    </row>
    <row r="1475" spans="1:4" x14ac:dyDescent="0.25">
      <c r="A1475" s="20" t="s">
        <v>6877</v>
      </c>
      <c r="B1475" s="21" t="s">
        <v>6878</v>
      </c>
      <c r="C1475" s="22">
        <v>146.01999999999998</v>
      </c>
      <c r="D1475" s="23" t="s">
        <v>16979</v>
      </c>
    </row>
    <row r="1476" spans="1:4" x14ac:dyDescent="0.25">
      <c r="A1476" s="20" t="s">
        <v>3477</v>
      </c>
      <c r="B1476" s="21" t="s">
        <v>16147</v>
      </c>
      <c r="C1476" s="22">
        <v>17.310000000000002</v>
      </c>
      <c r="D1476" s="23" t="s">
        <v>16979</v>
      </c>
    </row>
    <row r="1477" spans="1:4" x14ac:dyDescent="0.25">
      <c r="A1477" s="20" t="s">
        <v>3478</v>
      </c>
      <c r="B1477" s="21" t="s">
        <v>3479</v>
      </c>
      <c r="C1477" s="22">
        <v>60.210000000000008</v>
      </c>
      <c r="D1477" s="23" t="s">
        <v>16979</v>
      </c>
    </row>
    <row r="1478" spans="1:4" x14ac:dyDescent="0.25">
      <c r="A1478" s="20" t="s">
        <v>3480</v>
      </c>
      <c r="B1478" s="21" t="s">
        <v>3481</v>
      </c>
      <c r="C1478" s="22">
        <v>24.509999999999991</v>
      </c>
      <c r="D1478" s="23" t="s">
        <v>16979</v>
      </c>
    </row>
    <row r="1479" spans="1:4" x14ac:dyDescent="0.25">
      <c r="A1479" s="20" t="s">
        <v>3482</v>
      </c>
      <c r="B1479" s="21" t="s">
        <v>16148</v>
      </c>
      <c r="C1479" s="22">
        <v>157.91</v>
      </c>
      <c r="D1479" s="23" t="s">
        <v>16979</v>
      </c>
    </row>
    <row r="1480" spans="1:4" x14ac:dyDescent="0.25">
      <c r="A1480" s="20" t="s">
        <v>3483</v>
      </c>
      <c r="B1480" s="21" t="s">
        <v>3484</v>
      </c>
      <c r="C1480" s="22">
        <v>141.69000000000003</v>
      </c>
      <c r="D1480" s="23" t="s">
        <v>16979</v>
      </c>
    </row>
    <row r="1481" spans="1:4" x14ac:dyDescent="0.25">
      <c r="A1481" s="20" t="s">
        <v>3485</v>
      </c>
      <c r="B1481" s="21" t="s">
        <v>3484</v>
      </c>
      <c r="C1481" s="22">
        <v>76.79000000000002</v>
      </c>
      <c r="D1481" s="23" t="s">
        <v>16979</v>
      </c>
    </row>
    <row r="1482" spans="1:4" x14ac:dyDescent="0.25">
      <c r="A1482" s="20" t="s">
        <v>3486</v>
      </c>
      <c r="B1482" s="21" t="s">
        <v>3487</v>
      </c>
      <c r="C1482" s="22">
        <v>142.05000000000001</v>
      </c>
      <c r="D1482" s="23" t="s">
        <v>16979</v>
      </c>
    </row>
    <row r="1483" spans="1:4" x14ac:dyDescent="0.25">
      <c r="A1483" s="20" t="s">
        <v>3488</v>
      </c>
      <c r="B1483" s="21" t="s">
        <v>3487</v>
      </c>
      <c r="C1483" s="22">
        <v>63.09</v>
      </c>
      <c r="D1483" s="23" t="s">
        <v>16979</v>
      </c>
    </row>
    <row r="1484" spans="1:4" x14ac:dyDescent="0.25">
      <c r="A1484" s="20" t="s">
        <v>3489</v>
      </c>
      <c r="B1484" s="21" t="s">
        <v>3490</v>
      </c>
      <c r="C1484" s="22">
        <v>60.210000000000008</v>
      </c>
      <c r="D1484" s="23" t="s">
        <v>16979</v>
      </c>
    </row>
    <row r="1485" spans="1:4" x14ac:dyDescent="0.25">
      <c r="A1485" s="20" t="s">
        <v>3491</v>
      </c>
      <c r="B1485" s="21" t="s">
        <v>16149</v>
      </c>
      <c r="C1485" s="22">
        <v>161.16</v>
      </c>
      <c r="D1485" s="23" t="s">
        <v>16979</v>
      </c>
    </row>
    <row r="1486" spans="1:4" x14ac:dyDescent="0.25">
      <c r="A1486" s="20" t="s">
        <v>3492</v>
      </c>
      <c r="B1486" s="21" t="s">
        <v>3493</v>
      </c>
      <c r="C1486" s="22">
        <v>73.91</v>
      </c>
      <c r="D1486" s="23" t="s">
        <v>16979</v>
      </c>
    </row>
    <row r="1487" spans="1:4" x14ac:dyDescent="0.25">
      <c r="A1487" s="20" t="s">
        <v>3494</v>
      </c>
      <c r="B1487" s="21" t="s">
        <v>16150</v>
      </c>
      <c r="C1487" s="22">
        <v>289.14999999999998</v>
      </c>
      <c r="D1487" s="23" t="s">
        <v>16979</v>
      </c>
    </row>
    <row r="1488" spans="1:4" x14ac:dyDescent="0.25">
      <c r="A1488" s="20" t="s">
        <v>3495</v>
      </c>
      <c r="B1488" s="21" t="s">
        <v>3496</v>
      </c>
      <c r="C1488" s="22">
        <v>90.500000000000014</v>
      </c>
      <c r="D1488" s="23" t="s">
        <v>16979</v>
      </c>
    </row>
    <row r="1489" spans="1:4" x14ac:dyDescent="0.25">
      <c r="A1489" s="20" t="s">
        <v>3497</v>
      </c>
      <c r="B1489" s="21" t="s">
        <v>3498</v>
      </c>
      <c r="C1489" s="22">
        <v>39.300000000000004</v>
      </c>
      <c r="D1489" s="23">
        <v>44835</v>
      </c>
    </row>
    <row r="1490" spans="1:4" x14ac:dyDescent="0.25">
      <c r="A1490" s="20" t="s">
        <v>3499</v>
      </c>
      <c r="B1490" s="21" t="s">
        <v>3500</v>
      </c>
      <c r="C1490" s="22">
        <v>39.300000000000004</v>
      </c>
      <c r="D1490" s="23" t="s">
        <v>16979</v>
      </c>
    </row>
    <row r="1491" spans="1:4" x14ac:dyDescent="0.25">
      <c r="A1491" s="20" t="s">
        <v>3501</v>
      </c>
      <c r="B1491" s="21" t="s">
        <v>3502</v>
      </c>
      <c r="C1491" s="22">
        <v>90.13</v>
      </c>
      <c r="D1491" s="23" t="s">
        <v>16979</v>
      </c>
    </row>
    <row r="1492" spans="1:4" x14ac:dyDescent="0.25">
      <c r="A1492" s="20" t="s">
        <v>3503</v>
      </c>
      <c r="B1492" s="21" t="s">
        <v>3504</v>
      </c>
      <c r="C1492" s="22">
        <v>41.459999999999994</v>
      </c>
      <c r="D1492" s="23" t="s">
        <v>16979</v>
      </c>
    </row>
    <row r="1493" spans="1:4" x14ac:dyDescent="0.25">
      <c r="A1493" s="20" t="s">
        <v>3505</v>
      </c>
      <c r="B1493" s="21" t="s">
        <v>3506</v>
      </c>
      <c r="C1493" s="22">
        <v>40.739999999999995</v>
      </c>
      <c r="D1493" s="23" t="s">
        <v>16979</v>
      </c>
    </row>
    <row r="1494" spans="1:4" x14ac:dyDescent="0.25">
      <c r="A1494" s="20" t="s">
        <v>3507</v>
      </c>
      <c r="B1494" s="21" t="s">
        <v>16151</v>
      </c>
      <c r="C1494" s="22">
        <v>41.100000000000009</v>
      </c>
      <c r="D1494" s="23" t="s">
        <v>16979</v>
      </c>
    </row>
    <row r="1495" spans="1:4" x14ac:dyDescent="0.25">
      <c r="A1495" s="20" t="s">
        <v>3508</v>
      </c>
      <c r="B1495" s="21" t="s">
        <v>16152</v>
      </c>
      <c r="C1495" s="22">
        <v>72.83</v>
      </c>
      <c r="D1495" s="23" t="s">
        <v>16979</v>
      </c>
    </row>
    <row r="1496" spans="1:4" x14ac:dyDescent="0.25">
      <c r="A1496" s="20" t="s">
        <v>3509</v>
      </c>
      <c r="B1496" s="21" t="s">
        <v>16153</v>
      </c>
      <c r="C1496" s="22">
        <v>71.740000000000009</v>
      </c>
      <c r="D1496" s="23" t="s">
        <v>16979</v>
      </c>
    </row>
    <row r="1497" spans="1:4" x14ac:dyDescent="0.25">
      <c r="A1497" s="20" t="s">
        <v>3510</v>
      </c>
      <c r="B1497" s="21" t="s">
        <v>16154</v>
      </c>
      <c r="C1497" s="22">
        <v>152.14999999999998</v>
      </c>
      <c r="D1497" s="23" t="s">
        <v>16979</v>
      </c>
    </row>
    <row r="1498" spans="1:4" x14ac:dyDescent="0.25">
      <c r="A1498" s="20" t="s">
        <v>3511</v>
      </c>
      <c r="B1498" s="21" t="s">
        <v>16155</v>
      </c>
      <c r="C1498" s="22">
        <v>142.76999999999998</v>
      </c>
      <c r="D1498" s="23" t="s">
        <v>16979</v>
      </c>
    </row>
    <row r="1499" spans="1:4" x14ac:dyDescent="0.25">
      <c r="A1499" s="20" t="s">
        <v>3512</v>
      </c>
      <c r="B1499" s="21" t="s">
        <v>16156</v>
      </c>
      <c r="C1499" s="22">
        <v>2231.73</v>
      </c>
      <c r="D1499" s="23" t="s">
        <v>16979</v>
      </c>
    </row>
    <row r="1500" spans="1:4" x14ac:dyDescent="0.25">
      <c r="A1500" s="20" t="s">
        <v>3513</v>
      </c>
      <c r="B1500" s="21" t="s">
        <v>16157</v>
      </c>
      <c r="C1500" s="22">
        <v>1915.9</v>
      </c>
      <c r="D1500" s="23" t="s">
        <v>16979</v>
      </c>
    </row>
    <row r="1501" spans="1:4" x14ac:dyDescent="0.25">
      <c r="A1501" s="20" t="s">
        <v>3514</v>
      </c>
      <c r="B1501" s="21" t="s">
        <v>16158</v>
      </c>
      <c r="C1501" s="22">
        <v>458.96999999999997</v>
      </c>
      <c r="D1501" s="23" t="s">
        <v>16979</v>
      </c>
    </row>
    <row r="1502" spans="1:4" x14ac:dyDescent="0.25">
      <c r="A1502" s="20" t="s">
        <v>3515</v>
      </c>
      <c r="B1502" s="21" t="s">
        <v>16159</v>
      </c>
      <c r="C1502" s="22">
        <v>90.85</v>
      </c>
      <c r="D1502" s="23" t="s">
        <v>16979</v>
      </c>
    </row>
    <row r="1503" spans="1:4" x14ac:dyDescent="0.25">
      <c r="A1503" s="20" t="s">
        <v>3522</v>
      </c>
      <c r="B1503" s="21" t="s">
        <v>16160</v>
      </c>
      <c r="C1503" s="22">
        <v>103.84</v>
      </c>
      <c r="D1503" s="23" t="s">
        <v>16979</v>
      </c>
    </row>
    <row r="1504" spans="1:4" x14ac:dyDescent="0.25">
      <c r="A1504" s="20" t="s">
        <v>3523</v>
      </c>
      <c r="B1504" s="21" t="s">
        <v>16161</v>
      </c>
      <c r="C1504" s="22">
        <v>106.71999999999997</v>
      </c>
      <c r="D1504" s="23" t="s">
        <v>16979</v>
      </c>
    </row>
    <row r="1505" spans="1:4" x14ac:dyDescent="0.25">
      <c r="A1505" s="20" t="s">
        <v>3524</v>
      </c>
      <c r="B1505" s="21" t="s">
        <v>16162</v>
      </c>
      <c r="C1505" s="22">
        <v>109.24000000000001</v>
      </c>
      <c r="D1505" s="23" t="s">
        <v>16979</v>
      </c>
    </row>
    <row r="1506" spans="1:4" x14ac:dyDescent="0.25">
      <c r="A1506" s="20" t="s">
        <v>3525</v>
      </c>
      <c r="B1506" s="21" t="s">
        <v>16163</v>
      </c>
      <c r="C1506" s="22">
        <v>244.81000000000003</v>
      </c>
      <c r="D1506" s="23" t="s">
        <v>16979</v>
      </c>
    </row>
    <row r="1507" spans="1:4" x14ac:dyDescent="0.25">
      <c r="A1507" s="20" t="s">
        <v>3526</v>
      </c>
      <c r="B1507" s="21" t="s">
        <v>16164</v>
      </c>
      <c r="C1507" s="22">
        <v>311.14</v>
      </c>
      <c r="D1507" s="23" t="s">
        <v>16979</v>
      </c>
    </row>
    <row r="1508" spans="1:4" x14ac:dyDescent="0.25">
      <c r="A1508" s="20" t="s">
        <v>3527</v>
      </c>
      <c r="B1508" s="21" t="s">
        <v>16165</v>
      </c>
      <c r="C1508" s="22">
        <v>315.83</v>
      </c>
      <c r="D1508" s="23" t="s">
        <v>16979</v>
      </c>
    </row>
    <row r="1509" spans="1:4" x14ac:dyDescent="0.25">
      <c r="A1509" s="20" t="s">
        <v>3528</v>
      </c>
      <c r="B1509" s="21" t="s">
        <v>16166</v>
      </c>
      <c r="C1509" s="22">
        <v>19.47</v>
      </c>
      <c r="D1509" s="23" t="s">
        <v>16979</v>
      </c>
    </row>
    <row r="1510" spans="1:4" x14ac:dyDescent="0.25">
      <c r="A1510" s="20" t="s">
        <v>3529</v>
      </c>
      <c r="B1510" s="21" t="s">
        <v>16167</v>
      </c>
      <c r="C1510" s="22">
        <v>19.110000000000014</v>
      </c>
      <c r="D1510" s="23" t="s">
        <v>16979</v>
      </c>
    </row>
    <row r="1511" spans="1:4" x14ac:dyDescent="0.25">
      <c r="A1511" s="20" t="s">
        <v>3530</v>
      </c>
      <c r="B1511" s="21" t="s">
        <v>3531</v>
      </c>
      <c r="C1511" s="22">
        <v>33.170000000000016</v>
      </c>
      <c r="D1511" s="23" t="s">
        <v>16979</v>
      </c>
    </row>
    <row r="1512" spans="1:4" x14ac:dyDescent="0.25">
      <c r="A1512" s="20" t="s">
        <v>3532</v>
      </c>
      <c r="B1512" s="21" t="s">
        <v>3533</v>
      </c>
      <c r="C1512" s="22">
        <v>29.920000000000016</v>
      </c>
      <c r="D1512" s="23" t="s">
        <v>16979</v>
      </c>
    </row>
    <row r="1513" spans="1:4" x14ac:dyDescent="0.25">
      <c r="A1513" s="20" t="s">
        <v>3534</v>
      </c>
      <c r="B1513" s="21" t="s">
        <v>16168</v>
      </c>
      <c r="C1513" s="22">
        <v>57.69</v>
      </c>
      <c r="D1513" s="23" t="s">
        <v>16979</v>
      </c>
    </row>
    <row r="1514" spans="1:4" x14ac:dyDescent="0.25">
      <c r="A1514" s="20" t="s">
        <v>3535</v>
      </c>
      <c r="B1514" s="21" t="s">
        <v>16169</v>
      </c>
      <c r="C1514" s="22">
        <v>33.53</v>
      </c>
      <c r="D1514" s="23" t="s">
        <v>16979</v>
      </c>
    </row>
    <row r="1515" spans="1:4" x14ac:dyDescent="0.25">
      <c r="A1515" s="20" t="s">
        <v>6882</v>
      </c>
      <c r="B1515" s="21" t="s">
        <v>16170</v>
      </c>
      <c r="C1515" s="22">
        <v>254.54</v>
      </c>
      <c r="D1515" s="23" t="s">
        <v>16979</v>
      </c>
    </row>
    <row r="1516" spans="1:4" x14ac:dyDescent="0.25">
      <c r="A1516" s="20" t="s">
        <v>6883</v>
      </c>
      <c r="B1516" s="21" t="s">
        <v>6884</v>
      </c>
      <c r="C1516" s="22">
        <v>290.96000000000004</v>
      </c>
      <c r="D1516" s="23" t="s">
        <v>16979</v>
      </c>
    </row>
    <row r="1517" spans="1:4" x14ac:dyDescent="0.25">
      <c r="A1517" s="20" t="s">
        <v>3536</v>
      </c>
      <c r="B1517" s="21" t="s">
        <v>16171</v>
      </c>
      <c r="C1517" s="22">
        <v>67.419999999999987</v>
      </c>
      <c r="D1517" s="23" t="s">
        <v>16979</v>
      </c>
    </row>
    <row r="1518" spans="1:4" x14ac:dyDescent="0.25">
      <c r="A1518" s="20" t="s">
        <v>3537</v>
      </c>
      <c r="B1518" s="21" t="s">
        <v>16172</v>
      </c>
      <c r="C1518" s="22">
        <v>24.519999999999996</v>
      </c>
      <c r="D1518" s="23" t="s">
        <v>16979</v>
      </c>
    </row>
    <row r="1519" spans="1:4" x14ac:dyDescent="0.25">
      <c r="A1519" s="20" t="s">
        <v>3538</v>
      </c>
      <c r="B1519" s="21" t="s">
        <v>3539</v>
      </c>
      <c r="C1519" s="22">
        <v>258.86</v>
      </c>
      <c r="D1519" s="23" t="s">
        <v>16979</v>
      </c>
    </row>
    <row r="1520" spans="1:4" x14ac:dyDescent="0.25">
      <c r="A1520" s="20" t="s">
        <v>3540</v>
      </c>
      <c r="B1520" s="21" t="s">
        <v>3539</v>
      </c>
      <c r="C1520" s="22">
        <v>199.38</v>
      </c>
      <c r="D1520" s="23" t="s">
        <v>16979</v>
      </c>
    </row>
    <row r="1521" spans="1:4" x14ac:dyDescent="0.25">
      <c r="A1521" s="20" t="s">
        <v>3541</v>
      </c>
      <c r="B1521" s="21" t="s">
        <v>3542</v>
      </c>
      <c r="C1521" s="22">
        <v>262.46999999999997</v>
      </c>
      <c r="D1521" s="23" t="s">
        <v>16979</v>
      </c>
    </row>
    <row r="1522" spans="1:4" x14ac:dyDescent="0.25">
      <c r="A1522" s="20" t="s">
        <v>3543</v>
      </c>
      <c r="B1522" s="21" t="s">
        <v>3542</v>
      </c>
      <c r="C1522" s="22">
        <v>191.09</v>
      </c>
      <c r="D1522" s="23" t="s">
        <v>16979</v>
      </c>
    </row>
    <row r="1523" spans="1:4" x14ac:dyDescent="0.25">
      <c r="A1523" s="20" t="s">
        <v>3544</v>
      </c>
      <c r="B1523" s="21" t="s">
        <v>16173</v>
      </c>
      <c r="C1523" s="22">
        <v>134.47999999999996</v>
      </c>
      <c r="D1523" s="23" t="s">
        <v>16979</v>
      </c>
    </row>
    <row r="1524" spans="1:4" x14ac:dyDescent="0.25">
      <c r="A1524" s="20" t="s">
        <v>3545</v>
      </c>
      <c r="B1524" s="21" t="s">
        <v>3546</v>
      </c>
      <c r="C1524" s="22">
        <v>46.870000000000005</v>
      </c>
      <c r="D1524" s="23" t="s">
        <v>16979</v>
      </c>
    </row>
    <row r="1525" spans="1:4" x14ac:dyDescent="0.25">
      <c r="A1525" s="20" t="s">
        <v>3547</v>
      </c>
      <c r="B1525" s="21" t="s">
        <v>3546</v>
      </c>
      <c r="C1525" s="22">
        <v>23.790000000000006</v>
      </c>
      <c r="D1525" s="23" t="s">
        <v>16979</v>
      </c>
    </row>
    <row r="1526" spans="1:4" x14ac:dyDescent="0.25">
      <c r="A1526" s="20" t="s">
        <v>3548</v>
      </c>
      <c r="B1526" s="21" t="s">
        <v>3549</v>
      </c>
      <c r="C1526" s="22">
        <v>63.449999999999989</v>
      </c>
      <c r="D1526" s="23" t="s">
        <v>16979</v>
      </c>
    </row>
    <row r="1527" spans="1:4" x14ac:dyDescent="0.25">
      <c r="A1527" s="20" t="s">
        <v>3550</v>
      </c>
      <c r="B1527" s="21" t="s">
        <v>3549</v>
      </c>
      <c r="C1527" s="22">
        <v>40.739999999999995</v>
      </c>
      <c r="D1527" s="23" t="s">
        <v>16979</v>
      </c>
    </row>
    <row r="1528" spans="1:4" x14ac:dyDescent="0.25">
      <c r="A1528" s="20" t="s">
        <v>3551</v>
      </c>
      <c r="B1528" s="21" t="s">
        <v>16174</v>
      </c>
      <c r="C1528" s="22">
        <v>46.149999999999991</v>
      </c>
      <c r="D1528" s="23" t="s">
        <v>16979</v>
      </c>
    </row>
    <row r="1529" spans="1:4" x14ac:dyDescent="0.25">
      <c r="A1529" s="20" t="s">
        <v>3552</v>
      </c>
      <c r="B1529" s="21" t="s">
        <v>3553</v>
      </c>
      <c r="C1529" s="22">
        <v>51.19</v>
      </c>
      <c r="D1529" s="23" t="s">
        <v>16979</v>
      </c>
    </row>
    <row r="1530" spans="1:4" x14ac:dyDescent="0.25">
      <c r="A1530" s="20" t="s">
        <v>3554</v>
      </c>
      <c r="B1530" s="21" t="s">
        <v>16175</v>
      </c>
      <c r="C1530" s="22">
        <v>50.12</v>
      </c>
      <c r="D1530" s="23" t="s">
        <v>16979</v>
      </c>
    </row>
    <row r="1531" spans="1:4" x14ac:dyDescent="0.25">
      <c r="A1531" s="20" t="s">
        <v>3555</v>
      </c>
      <c r="B1531" s="21" t="s">
        <v>16176</v>
      </c>
      <c r="C1531" s="22">
        <v>55.519999999999996</v>
      </c>
      <c r="D1531" s="23" t="s">
        <v>16979</v>
      </c>
    </row>
    <row r="1532" spans="1:4" x14ac:dyDescent="0.25">
      <c r="A1532" s="20" t="s">
        <v>3556</v>
      </c>
      <c r="B1532" s="21" t="s">
        <v>16177</v>
      </c>
      <c r="C1532" s="22">
        <v>195.41</v>
      </c>
      <c r="D1532" s="23" t="s">
        <v>16979</v>
      </c>
    </row>
    <row r="1533" spans="1:4" x14ac:dyDescent="0.25">
      <c r="A1533" s="20" t="s">
        <v>3557</v>
      </c>
      <c r="B1533" s="21" t="s">
        <v>16178</v>
      </c>
      <c r="C1533" s="22">
        <v>249.85000000000002</v>
      </c>
      <c r="D1533" s="23" t="s">
        <v>16979</v>
      </c>
    </row>
    <row r="1534" spans="1:4" x14ac:dyDescent="0.25">
      <c r="A1534" s="20" t="s">
        <v>3567</v>
      </c>
      <c r="B1534" s="21" t="s">
        <v>16179</v>
      </c>
      <c r="C1534" s="22">
        <v>8.2900000000000205</v>
      </c>
      <c r="D1534" s="23" t="s">
        <v>16979</v>
      </c>
    </row>
    <row r="1535" spans="1:4" x14ac:dyDescent="0.25">
      <c r="A1535" s="20" t="s">
        <v>3646</v>
      </c>
      <c r="B1535" s="21" t="s">
        <v>16180</v>
      </c>
      <c r="C1535" s="22">
        <v>170.89999999999998</v>
      </c>
      <c r="D1535" s="23" t="s">
        <v>16979</v>
      </c>
    </row>
    <row r="1536" spans="1:4" x14ac:dyDescent="0.25">
      <c r="A1536" s="20" t="s">
        <v>3654</v>
      </c>
      <c r="B1536" s="21" t="s">
        <v>16181</v>
      </c>
      <c r="C1536" s="22">
        <v>2.8800000000000026</v>
      </c>
      <c r="D1536" s="23" t="s">
        <v>16979</v>
      </c>
    </row>
    <row r="1537" spans="1:4" x14ac:dyDescent="0.25">
      <c r="A1537" s="20" t="s">
        <v>3655</v>
      </c>
      <c r="B1537" s="21" t="s">
        <v>16182</v>
      </c>
      <c r="C1537" s="22">
        <v>19.830000000000005</v>
      </c>
      <c r="D1537" s="23" t="s">
        <v>16979</v>
      </c>
    </row>
    <row r="1538" spans="1:4" x14ac:dyDescent="0.25">
      <c r="A1538" s="20" t="s">
        <v>3656</v>
      </c>
      <c r="B1538" s="21" t="s">
        <v>16183</v>
      </c>
      <c r="C1538" s="22">
        <v>18.379999999999995</v>
      </c>
      <c r="D1538" s="23" t="s">
        <v>16979</v>
      </c>
    </row>
    <row r="1539" spans="1:4" x14ac:dyDescent="0.25">
      <c r="A1539" s="20" t="s">
        <v>3660</v>
      </c>
      <c r="B1539" s="21" t="s">
        <v>3661</v>
      </c>
      <c r="C1539" s="22">
        <v>151.42000000000002</v>
      </c>
      <c r="D1539" s="23" t="s">
        <v>16979</v>
      </c>
    </row>
    <row r="1540" spans="1:4" x14ac:dyDescent="0.25">
      <c r="A1540" s="20" t="s">
        <v>3662</v>
      </c>
      <c r="B1540" s="21" t="s">
        <v>16184</v>
      </c>
      <c r="C1540" s="22">
        <v>184.95</v>
      </c>
      <c r="D1540" s="23" t="s">
        <v>16979</v>
      </c>
    </row>
    <row r="1541" spans="1:4" x14ac:dyDescent="0.25">
      <c r="A1541" s="20" t="s">
        <v>3663</v>
      </c>
      <c r="B1541" s="21" t="s">
        <v>16185</v>
      </c>
      <c r="C1541" s="22">
        <v>135.92999999999995</v>
      </c>
      <c r="D1541" s="23" t="s">
        <v>16979</v>
      </c>
    </row>
    <row r="1542" spans="1:4" x14ac:dyDescent="0.25">
      <c r="A1542" s="20" t="s">
        <v>3666</v>
      </c>
      <c r="B1542" s="21" t="s">
        <v>16186</v>
      </c>
      <c r="C1542" s="22">
        <v>213.79000000000008</v>
      </c>
      <c r="D1542" s="23" t="s">
        <v>16979</v>
      </c>
    </row>
    <row r="1543" spans="1:4" x14ac:dyDescent="0.25">
      <c r="A1543" s="20" t="s">
        <v>3668</v>
      </c>
      <c r="B1543" s="21" t="s">
        <v>16187</v>
      </c>
      <c r="C1543" s="22">
        <v>96.259999999999991</v>
      </c>
      <c r="D1543" s="23" t="s">
        <v>16979</v>
      </c>
    </row>
    <row r="1544" spans="1:4" x14ac:dyDescent="0.25">
      <c r="A1544" s="20" t="s">
        <v>3669</v>
      </c>
      <c r="B1544" s="21" t="s">
        <v>16188</v>
      </c>
      <c r="C1544" s="22">
        <v>43.259999999999991</v>
      </c>
      <c r="D1544" s="23" t="s">
        <v>16979</v>
      </c>
    </row>
    <row r="1545" spans="1:4" x14ac:dyDescent="0.25">
      <c r="A1545" s="20" t="s">
        <v>3670</v>
      </c>
      <c r="B1545" s="21" t="s">
        <v>16189</v>
      </c>
      <c r="C1545" s="22">
        <v>168.73000000000002</v>
      </c>
      <c r="D1545" s="23" t="s">
        <v>16979</v>
      </c>
    </row>
    <row r="1546" spans="1:4" x14ac:dyDescent="0.25">
      <c r="A1546" s="20" t="s">
        <v>3671</v>
      </c>
      <c r="B1546" s="21" t="s">
        <v>16190</v>
      </c>
      <c r="C1546" s="22">
        <v>202.97999999999996</v>
      </c>
      <c r="D1546" s="23" t="s">
        <v>16979</v>
      </c>
    </row>
    <row r="1547" spans="1:4" x14ac:dyDescent="0.25">
      <c r="A1547" s="20" t="s">
        <v>3672</v>
      </c>
      <c r="B1547" s="21" t="s">
        <v>16191</v>
      </c>
      <c r="C1547" s="22">
        <v>15.14</v>
      </c>
      <c r="D1547" s="23" t="s">
        <v>16979</v>
      </c>
    </row>
    <row r="1548" spans="1:4" x14ac:dyDescent="0.25">
      <c r="A1548" s="20" t="s">
        <v>3673</v>
      </c>
      <c r="B1548" s="21" t="s">
        <v>16192</v>
      </c>
      <c r="C1548" s="22">
        <v>14.420000000000002</v>
      </c>
      <c r="D1548" s="23" t="s">
        <v>16979</v>
      </c>
    </row>
    <row r="1549" spans="1:4" x14ac:dyDescent="0.25">
      <c r="A1549" s="20" t="s">
        <v>3674</v>
      </c>
      <c r="B1549" s="21" t="s">
        <v>16193</v>
      </c>
      <c r="C1549" s="22">
        <v>19.830000000000041</v>
      </c>
      <c r="D1549" s="23" t="s">
        <v>16979</v>
      </c>
    </row>
    <row r="1550" spans="1:4" x14ac:dyDescent="0.25">
      <c r="A1550" s="20" t="s">
        <v>3675</v>
      </c>
      <c r="B1550" s="21" t="s">
        <v>16194</v>
      </c>
      <c r="C1550" s="22">
        <v>7.2099999999999795</v>
      </c>
      <c r="D1550" s="23" t="s">
        <v>16979</v>
      </c>
    </row>
    <row r="1551" spans="1:4" x14ac:dyDescent="0.25">
      <c r="A1551" s="20" t="s">
        <v>3676</v>
      </c>
      <c r="B1551" s="21" t="s">
        <v>16195</v>
      </c>
      <c r="C1551" s="22">
        <v>103.84000000000003</v>
      </c>
      <c r="D1551" s="23" t="s">
        <v>16979</v>
      </c>
    </row>
    <row r="1552" spans="1:4" x14ac:dyDescent="0.25">
      <c r="A1552" s="20" t="s">
        <v>3683</v>
      </c>
      <c r="B1552" s="21" t="s">
        <v>16196</v>
      </c>
      <c r="C1552" s="22">
        <v>55.160000000000025</v>
      </c>
      <c r="D1552" s="23" t="s">
        <v>16979</v>
      </c>
    </row>
    <row r="1553" spans="1:4" x14ac:dyDescent="0.25">
      <c r="A1553" s="20" t="s">
        <v>3685</v>
      </c>
      <c r="B1553" s="21" t="s">
        <v>16197</v>
      </c>
      <c r="C1553" s="22">
        <v>1324.62</v>
      </c>
      <c r="D1553" s="23" t="s">
        <v>16979</v>
      </c>
    </row>
    <row r="1554" spans="1:4" x14ac:dyDescent="0.25">
      <c r="A1554" s="20" t="s">
        <v>3686</v>
      </c>
      <c r="B1554" s="21" t="s">
        <v>16198</v>
      </c>
      <c r="C1554" s="22">
        <v>1036.8999999999999</v>
      </c>
      <c r="D1554" s="23" t="s">
        <v>16979</v>
      </c>
    </row>
    <row r="1555" spans="1:4" x14ac:dyDescent="0.25">
      <c r="A1555" s="20" t="s">
        <v>3690</v>
      </c>
      <c r="B1555" s="21" t="s">
        <v>16199</v>
      </c>
      <c r="C1555" s="22">
        <v>1791.1600000000003</v>
      </c>
      <c r="D1555" s="23" t="s">
        <v>16979</v>
      </c>
    </row>
    <row r="1556" spans="1:4" x14ac:dyDescent="0.25">
      <c r="A1556" s="20" t="s">
        <v>3691</v>
      </c>
      <c r="B1556" s="21" t="s">
        <v>16200</v>
      </c>
      <c r="C1556" s="22">
        <v>32.090000000000003</v>
      </c>
      <c r="D1556" s="23" t="s">
        <v>16979</v>
      </c>
    </row>
    <row r="1557" spans="1:4" x14ac:dyDescent="0.25">
      <c r="A1557" s="20" t="s">
        <v>3693</v>
      </c>
      <c r="B1557" s="21" t="s">
        <v>16201</v>
      </c>
      <c r="C1557" s="22">
        <v>175.93999999999994</v>
      </c>
      <c r="D1557" s="23" t="s">
        <v>16979</v>
      </c>
    </row>
    <row r="1558" spans="1:4" x14ac:dyDescent="0.25">
      <c r="A1558" s="20" t="s">
        <v>3696</v>
      </c>
      <c r="B1558" s="21" t="s">
        <v>16202</v>
      </c>
      <c r="C1558" s="22">
        <v>42.539999999999992</v>
      </c>
      <c r="D1558" s="23" t="s">
        <v>16979</v>
      </c>
    </row>
    <row r="1559" spans="1:4" x14ac:dyDescent="0.25">
      <c r="A1559" s="20" t="s">
        <v>3697</v>
      </c>
      <c r="B1559" s="21" t="s">
        <v>16203</v>
      </c>
      <c r="C1559" s="22">
        <v>62.740000000000009</v>
      </c>
      <c r="D1559" s="23" t="s">
        <v>16979</v>
      </c>
    </row>
    <row r="1560" spans="1:4" x14ac:dyDescent="0.25">
      <c r="A1560" s="20" t="s">
        <v>3705</v>
      </c>
      <c r="B1560" s="21" t="s">
        <v>16204</v>
      </c>
      <c r="C1560" s="22">
        <v>69.949999999999989</v>
      </c>
      <c r="D1560" s="23" t="s">
        <v>16979</v>
      </c>
    </row>
    <row r="1561" spans="1:4" x14ac:dyDescent="0.25">
      <c r="A1561" s="20" t="s">
        <v>3706</v>
      </c>
      <c r="B1561" s="21" t="s">
        <v>16205</v>
      </c>
      <c r="C1561" s="22">
        <v>69.59</v>
      </c>
      <c r="D1561" s="23" t="s">
        <v>16979</v>
      </c>
    </row>
    <row r="1562" spans="1:4" x14ac:dyDescent="0.25">
      <c r="A1562" s="20" t="s">
        <v>3707</v>
      </c>
      <c r="B1562" s="21" t="s">
        <v>16206</v>
      </c>
      <c r="C1562" s="22">
        <v>150.70999999999992</v>
      </c>
      <c r="D1562" s="23" t="s">
        <v>16979</v>
      </c>
    </row>
    <row r="1563" spans="1:4" x14ac:dyDescent="0.25">
      <c r="A1563" s="20" t="s">
        <v>3721</v>
      </c>
      <c r="B1563" s="21" t="s">
        <v>16207</v>
      </c>
      <c r="C1563" s="22">
        <v>208.03000000000009</v>
      </c>
      <c r="D1563" s="23" t="s">
        <v>16979</v>
      </c>
    </row>
    <row r="1564" spans="1:4" x14ac:dyDescent="0.25">
      <c r="A1564" s="20" t="s">
        <v>3731</v>
      </c>
      <c r="B1564" s="21" t="s">
        <v>16208</v>
      </c>
      <c r="C1564" s="22">
        <v>64.900000000000034</v>
      </c>
      <c r="D1564" s="23" t="s">
        <v>16979</v>
      </c>
    </row>
    <row r="1565" spans="1:4" x14ac:dyDescent="0.25">
      <c r="A1565" s="20" t="s">
        <v>3732</v>
      </c>
      <c r="B1565" s="21" t="s">
        <v>16209</v>
      </c>
      <c r="C1565" s="22">
        <v>55.170000000000016</v>
      </c>
      <c r="D1565" s="23" t="s">
        <v>16979</v>
      </c>
    </row>
    <row r="1566" spans="1:4" x14ac:dyDescent="0.25">
      <c r="A1566" s="20" t="s">
        <v>3734</v>
      </c>
      <c r="B1566" s="21" t="s">
        <v>16210</v>
      </c>
      <c r="C1566" s="22">
        <v>60.210000000000036</v>
      </c>
      <c r="D1566" s="23" t="s">
        <v>16979</v>
      </c>
    </row>
    <row r="1567" spans="1:4" x14ac:dyDescent="0.25">
      <c r="A1567" s="20" t="s">
        <v>3735</v>
      </c>
      <c r="B1567" s="21" t="s">
        <v>16211</v>
      </c>
      <c r="C1567" s="22">
        <v>51.920000000000016</v>
      </c>
      <c r="D1567" s="23" t="s">
        <v>16979</v>
      </c>
    </row>
    <row r="1568" spans="1:4" x14ac:dyDescent="0.25">
      <c r="A1568" s="20" t="s">
        <v>3736</v>
      </c>
      <c r="B1568" s="21" t="s">
        <v>16212</v>
      </c>
      <c r="C1568" s="22">
        <v>66.699999999999989</v>
      </c>
      <c r="D1568" s="23" t="s">
        <v>16979</v>
      </c>
    </row>
    <row r="1569" spans="1:4" x14ac:dyDescent="0.25">
      <c r="A1569" s="20" t="s">
        <v>3737</v>
      </c>
      <c r="B1569" s="21" t="s">
        <v>16213</v>
      </c>
      <c r="C1569" s="22">
        <v>56.600000000000023</v>
      </c>
      <c r="D1569" s="23" t="s">
        <v>16979</v>
      </c>
    </row>
    <row r="1570" spans="1:4" x14ac:dyDescent="0.25">
      <c r="A1570" s="20" t="s">
        <v>3738</v>
      </c>
      <c r="B1570" s="21" t="s">
        <v>16214</v>
      </c>
      <c r="C1570" s="22">
        <v>51.920000000000016</v>
      </c>
      <c r="D1570" s="23" t="s">
        <v>16979</v>
      </c>
    </row>
    <row r="1571" spans="1:4" x14ac:dyDescent="0.25">
      <c r="A1571" s="20" t="s">
        <v>3740</v>
      </c>
      <c r="B1571" s="21" t="s">
        <v>16215</v>
      </c>
      <c r="C1571" s="22">
        <v>24.159999999999968</v>
      </c>
      <c r="D1571" s="23" t="s">
        <v>16979</v>
      </c>
    </row>
    <row r="1572" spans="1:4" x14ac:dyDescent="0.25">
      <c r="A1572" s="20" t="s">
        <v>3758</v>
      </c>
      <c r="B1572" s="21" t="s">
        <v>16216</v>
      </c>
      <c r="C1572" s="22">
        <v>117.90000000000009</v>
      </c>
      <c r="D1572" s="23" t="s">
        <v>16979</v>
      </c>
    </row>
    <row r="1573" spans="1:4" x14ac:dyDescent="0.25">
      <c r="A1573" s="20" t="s">
        <v>3760</v>
      </c>
      <c r="B1573" s="21" t="s">
        <v>16217</v>
      </c>
      <c r="C1573" s="22">
        <v>23.080000000000013</v>
      </c>
      <c r="D1573" s="23" t="s">
        <v>16979</v>
      </c>
    </row>
    <row r="1574" spans="1:4" x14ac:dyDescent="0.25">
      <c r="A1574" s="20" t="s">
        <v>3762</v>
      </c>
      <c r="B1574" s="21" t="s">
        <v>16218</v>
      </c>
      <c r="C1574" s="22">
        <v>37.490000000000009</v>
      </c>
      <c r="D1574" s="23" t="s">
        <v>16979</v>
      </c>
    </row>
    <row r="1575" spans="1:4" x14ac:dyDescent="0.25">
      <c r="A1575" s="20" t="s">
        <v>3769</v>
      </c>
      <c r="B1575" s="21" t="s">
        <v>16219</v>
      </c>
      <c r="C1575" s="22">
        <v>52.639999999999986</v>
      </c>
      <c r="D1575" s="23" t="s">
        <v>16979</v>
      </c>
    </row>
    <row r="1576" spans="1:4" x14ac:dyDescent="0.25">
      <c r="A1576" s="20" t="s">
        <v>3770</v>
      </c>
      <c r="B1576" s="21" t="s">
        <v>16220</v>
      </c>
      <c r="C1576" s="22">
        <v>22.720000000000027</v>
      </c>
      <c r="D1576" s="23" t="s">
        <v>16979</v>
      </c>
    </row>
    <row r="1577" spans="1:4" x14ac:dyDescent="0.25">
      <c r="A1577" s="20" t="s">
        <v>3773</v>
      </c>
      <c r="B1577" s="21" t="s">
        <v>16221</v>
      </c>
      <c r="C1577" s="22">
        <v>82.919999999999959</v>
      </c>
      <c r="D1577" s="23" t="s">
        <v>16979</v>
      </c>
    </row>
    <row r="1578" spans="1:4" x14ac:dyDescent="0.25">
      <c r="A1578" s="20" t="s">
        <v>3776</v>
      </c>
      <c r="B1578" s="21" t="s">
        <v>16222</v>
      </c>
      <c r="C1578" s="22">
        <v>123.65999999999997</v>
      </c>
      <c r="D1578" s="23" t="s">
        <v>16979</v>
      </c>
    </row>
    <row r="1579" spans="1:4" x14ac:dyDescent="0.25">
      <c r="A1579" s="20" t="s">
        <v>3778</v>
      </c>
      <c r="B1579" s="21" t="s">
        <v>16223</v>
      </c>
      <c r="C1579" s="22">
        <v>55.889999999999986</v>
      </c>
      <c r="D1579" s="23" t="s">
        <v>16979</v>
      </c>
    </row>
    <row r="1580" spans="1:4" x14ac:dyDescent="0.25">
      <c r="A1580" s="20" t="s">
        <v>3779</v>
      </c>
      <c r="B1580" s="21" t="s">
        <v>16224</v>
      </c>
      <c r="C1580" s="22">
        <v>28.130000000000024</v>
      </c>
      <c r="D1580" s="23" t="s">
        <v>16979</v>
      </c>
    </row>
    <row r="1581" spans="1:4" x14ac:dyDescent="0.25">
      <c r="A1581" s="20" t="s">
        <v>3780</v>
      </c>
      <c r="B1581" s="21" t="s">
        <v>16225</v>
      </c>
      <c r="C1581" s="22">
        <v>28.120000000000005</v>
      </c>
      <c r="D1581" s="23" t="s">
        <v>16979</v>
      </c>
    </row>
    <row r="1582" spans="1:4" x14ac:dyDescent="0.25">
      <c r="A1582" s="20" t="s">
        <v>3781</v>
      </c>
      <c r="B1582" s="21" t="s">
        <v>16226</v>
      </c>
      <c r="C1582" s="22">
        <v>19.1099999999999</v>
      </c>
      <c r="D1582" s="23" t="s">
        <v>16979</v>
      </c>
    </row>
    <row r="1583" spans="1:4" x14ac:dyDescent="0.25">
      <c r="A1583" s="20" t="s">
        <v>3783</v>
      </c>
      <c r="B1583" s="21" t="s">
        <v>16227</v>
      </c>
      <c r="C1583" s="22">
        <v>34.610000000000014</v>
      </c>
      <c r="D1583" s="23" t="s">
        <v>16979</v>
      </c>
    </row>
    <row r="1584" spans="1:4" x14ac:dyDescent="0.25">
      <c r="A1584" s="20" t="s">
        <v>3784</v>
      </c>
      <c r="B1584" s="21" t="s">
        <v>3785</v>
      </c>
      <c r="C1584" s="22">
        <v>67.419999999999987</v>
      </c>
      <c r="D1584" s="23" t="s">
        <v>16979</v>
      </c>
    </row>
    <row r="1585" spans="1:4" x14ac:dyDescent="0.25">
      <c r="A1585" s="20" t="s">
        <v>3786</v>
      </c>
      <c r="B1585" s="21" t="s">
        <v>3785</v>
      </c>
      <c r="C1585" s="22">
        <v>1.8099999999999987</v>
      </c>
      <c r="D1585" s="23" t="s">
        <v>16979</v>
      </c>
    </row>
    <row r="1586" spans="1:4" x14ac:dyDescent="0.25">
      <c r="A1586" s="20" t="s">
        <v>3787</v>
      </c>
      <c r="B1586" s="21" t="s">
        <v>16228</v>
      </c>
      <c r="C1586" s="22">
        <v>43.629999999999995</v>
      </c>
      <c r="D1586" s="23" t="s">
        <v>16979</v>
      </c>
    </row>
    <row r="1587" spans="1:4" x14ac:dyDescent="0.25">
      <c r="A1587" s="20" t="s">
        <v>3788</v>
      </c>
      <c r="B1587" s="21" t="s">
        <v>16229</v>
      </c>
      <c r="C1587" s="22">
        <v>38.579999999999984</v>
      </c>
      <c r="D1587" s="23" t="s">
        <v>16979</v>
      </c>
    </row>
    <row r="1588" spans="1:4" x14ac:dyDescent="0.25">
      <c r="A1588" s="20" t="s">
        <v>3805</v>
      </c>
      <c r="B1588" s="21" t="s">
        <v>16230</v>
      </c>
      <c r="C1588" s="22">
        <v>28.490000000000009</v>
      </c>
      <c r="D1588" s="23" t="s">
        <v>16979</v>
      </c>
    </row>
    <row r="1589" spans="1:4" x14ac:dyDescent="0.25">
      <c r="A1589" s="20" t="s">
        <v>3819</v>
      </c>
      <c r="B1589" s="21" t="s">
        <v>16231</v>
      </c>
      <c r="C1589" s="22">
        <v>13.700000000000003</v>
      </c>
      <c r="D1589" s="23" t="s">
        <v>16979</v>
      </c>
    </row>
    <row r="1590" spans="1:4" x14ac:dyDescent="0.25">
      <c r="A1590" s="20" t="s">
        <v>3820</v>
      </c>
      <c r="B1590" s="21" t="s">
        <v>16232</v>
      </c>
      <c r="C1590" s="22">
        <v>15.14</v>
      </c>
      <c r="D1590" s="23" t="s">
        <v>16979</v>
      </c>
    </row>
    <row r="1591" spans="1:4" x14ac:dyDescent="0.25">
      <c r="A1591" s="20" t="s">
        <v>3821</v>
      </c>
      <c r="B1591" s="21" t="s">
        <v>16233</v>
      </c>
      <c r="C1591" s="22">
        <v>4.6899999999999977</v>
      </c>
      <c r="D1591" s="23" t="s">
        <v>16979</v>
      </c>
    </row>
    <row r="1592" spans="1:4" x14ac:dyDescent="0.25">
      <c r="A1592" s="20" t="s">
        <v>3826</v>
      </c>
      <c r="B1592" s="21" t="s">
        <v>16234</v>
      </c>
      <c r="C1592" s="22">
        <v>177.01999999999998</v>
      </c>
      <c r="D1592" s="23" t="s">
        <v>16979</v>
      </c>
    </row>
    <row r="1593" spans="1:4" x14ac:dyDescent="0.25">
      <c r="A1593" s="20" t="s">
        <v>3827</v>
      </c>
      <c r="B1593" s="21" t="s">
        <v>16235</v>
      </c>
      <c r="C1593" s="22">
        <v>152.87</v>
      </c>
      <c r="D1593" s="23" t="s">
        <v>16979</v>
      </c>
    </row>
    <row r="1594" spans="1:4" x14ac:dyDescent="0.25">
      <c r="A1594" s="20" t="s">
        <v>3828</v>
      </c>
      <c r="B1594" s="21" t="s">
        <v>16236</v>
      </c>
      <c r="C1594" s="22">
        <v>164.39999999999998</v>
      </c>
      <c r="D1594" s="23" t="s">
        <v>16979</v>
      </c>
    </row>
    <row r="1595" spans="1:4" x14ac:dyDescent="0.25">
      <c r="A1595" s="20" t="s">
        <v>3829</v>
      </c>
      <c r="B1595" s="21" t="s">
        <v>16237</v>
      </c>
      <c r="C1595" s="22">
        <v>28.47999999999999</v>
      </c>
      <c r="D1595" s="23" t="s">
        <v>16979</v>
      </c>
    </row>
    <row r="1596" spans="1:4" x14ac:dyDescent="0.25">
      <c r="A1596" s="20" t="s">
        <v>3830</v>
      </c>
      <c r="B1596" s="21" t="s">
        <v>16238</v>
      </c>
      <c r="C1596" s="22">
        <v>33.53</v>
      </c>
      <c r="D1596" s="23" t="s">
        <v>16979</v>
      </c>
    </row>
    <row r="1597" spans="1:4" x14ac:dyDescent="0.25">
      <c r="A1597" s="20" t="s">
        <v>3831</v>
      </c>
      <c r="B1597" s="21" t="s">
        <v>16239</v>
      </c>
      <c r="C1597" s="22">
        <v>41.829999999999984</v>
      </c>
      <c r="D1597" s="23" t="s">
        <v>16979</v>
      </c>
    </row>
    <row r="1598" spans="1:4" x14ac:dyDescent="0.25">
      <c r="A1598" s="20" t="s">
        <v>3833</v>
      </c>
      <c r="B1598" s="21" t="s">
        <v>16240</v>
      </c>
      <c r="C1598" s="22">
        <v>122.94</v>
      </c>
      <c r="D1598" s="23" t="s">
        <v>16979</v>
      </c>
    </row>
    <row r="1599" spans="1:4" x14ac:dyDescent="0.25">
      <c r="A1599" s="20" t="s">
        <v>3835</v>
      </c>
      <c r="B1599" s="21" t="s">
        <v>16241</v>
      </c>
      <c r="C1599" s="22">
        <v>14.780000000000001</v>
      </c>
      <c r="D1599" s="23" t="s">
        <v>16979</v>
      </c>
    </row>
    <row r="1600" spans="1:4" x14ac:dyDescent="0.25">
      <c r="A1600" s="20" t="s">
        <v>3836</v>
      </c>
      <c r="B1600" s="21" t="s">
        <v>16242</v>
      </c>
      <c r="C1600" s="22">
        <v>139.89000000000001</v>
      </c>
      <c r="D1600" s="23" t="s">
        <v>16979</v>
      </c>
    </row>
    <row r="1601" spans="1:4" x14ac:dyDescent="0.25">
      <c r="A1601" s="20" t="s">
        <v>3838</v>
      </c>
      <c r="B1601" s="21" t="s">
        <v>16243</v>
      </c>
      <c r="C1601" s="22">
        <v>130.51999999999998</v>
      </c>
      <c r="D1601" s="23" t="s">
        <v>16979</v>
      </c>
    </row>
    <row r="1602" spans="1:4" x14ac:dyDescent="0.25">
      <c r="A1602" s="20" t="s">
        <v>3839</v>
      </c>
      <c r="B1602" s="21" t="s">
        <v>16244</v>
      </c>
      <c r="C1602" s="22">
        <v>91.220000000000027</v>
      </c>
      <c r="D1602" s="23" t="s">
        <v>16979</v>
      </c>
    </row>
    <row r="1603" spans="1:4" x14ac:dyDescent="0.25">
      <c r="A1603" s="20" t="s">
        <v>3840</v>
      </c>
      <c r="B1603" s="21" t="s">
        <v>16245</v>
      </c>
      <c r="C1603" s="22">
        <v>92.289999999999992</v>
      </c>
      <c r="D1603" s="23" t="s">
        <v>16979</v>
      </c>
    </row>
    <row r="1604" spans="1:4" x14ac:dyDescent="0.25">
      <c r="A1604" s="20" t="s">
        <v>3841</v>
      </c>
      <c r="B1604" s="21" t="s">
        <v>16246</v>
      </c>
      <c r="C1604" s="22">
        <v>106.71999999999997</v>
      </c>
      <c r="D1604" s="23" t="s">
        <v>16979</v>
      </c>
    </row>
    <row r="1605" spans="1:4" x14ac:dyDescent="0.25">
      <c r="A1605" s="20" t="s">
        <v>3842</v>
      </c>
      <c r="B1605" s="21" t="s">
        <v>16246</v>
      </c>
      <c r="C1605" s="22">
        <v>108.16000000000003</v>
      </c>
      <c r="D1605" s="23" t="s">
        <v>16979</v>
      </c>
    </row>
    <row r="1606" spans="1:4" x14ac:dyDescent="0.25">
      <c r="A1606" s="20" t="s">
        <v>3843</v>
      </c>
      <c r="B1606" s="21" t="s">
        <v>16247</v>
      </c>
      <c r="C1606" s="22">
        <v>154.66999999999996</v>
      </c>
      <c r="D1606" s="23" t="s">
        <v>16979</v>
      </c>
    </row>
    <row r="1607" spans="1:4" x14ac:dyDescent="0.25">
      <c r="A1607" s="20" t="s">
        <v>3844</v>
      </c>
      <c r="B1607" s="21" t="s">
        <v>3845</v>
      </c>
      <c r="C1607" s="22">
        <v>219.92999999999995</v>
      </c>
      <c r="D1607" s="23" t="s">
        <v>16979</v>
      </c>
    </row>
    <row r="1608" spans="1:4" x14ac:dyDescent="0.25">
      <c r="A1608" s="20" t="s">
        <v>3847</v>
      </c>
      <c r="B1608" s="21" t="s">
        <v>16248</v>
      </c>
      <c r="C1608" s="22">
        <v>132.32</v>
      </c>
      <c r="D1608" s="23" t="s">
        <v>16979</v>
      </c>
    </row>
    <row r="1609" spans="1:4" x14ac:dyDescent="0.25">
      <c r="A1609" s="20" t="s">
        <v>3848</v>
      </c>
      <c r="B1609" s="21" t="s">
        <v>16249</v>
      </c>
      <c r="C1609" s="22">
        <v>156.11000000000001</v>
      </c>
      <c r="D1609" s="23" t="s">
        <v>16979</v>
      </c>
    </row>
    <row r="1610" spans="1:4" x14ac:dyDescent="0.25">
      <c r="A1610" s="20" t="s">
        <v>3850</v>
      </c>
      <c r="B1610" s="21" t="s">
        <v>16250</v>
      </c>
      <c r="C1610" s="22">
        <v>117.89000000000004</v>
      </c>
      <c r="D1610" s="23" t="s">
        <v>16979</v>
      </c>
    </row>
    <row r="1611" spans="1:4" x14ac:dyDescent="0.25">
      <c r="A1611" s="20" t="s">
        <v>3851</v>
      </c>
      <c r="B1611" s="21" t="s">
        <v>16251</v>
      </c>
      <c r="C1611" s="22">
        <v>120.06</v>
      </c>
      <c r="D1611" s="23" t="s">
        <v>16979</v>
      </c>
    </row>
    <row r="1612" spans="1:4" x14ac:dyDescent="0.25">
      <c r="A1612" s="20" t="s">
        <v>3853</v>
      </c>
      <c r="B1612" s="21" t="s">
        <v>16252</v>
      </c>
      <c r="C1612" s="22">
        <v>442.02</v>
      </c>
      <c r="D1612" s="23" t="s">
        <v>16979</v>
      </c>
    </row>
    <row r="1613" spans="1:4" x14ac:dyDescent="0.25">
      <c r="A1613" s="20" t="s">
        <v>3854</v>
      </c>
      <c r="B1613" s="21" t="s">
        <v>16253</v>
      </c>
      <c r="C1613" s="22">
        <v>170.53000000000003</v>
      </c>
      <c r="D1613" s="23" t="s">
        <v>16979</v>
      </c>
    </row>
    <row r="1614" spans="1:4" x14ac:dyDescent="0.25">
      <c r="A1614" s="20" t="s">
        <v>3855</v>
      </c>
      <c r="B1614" s="21" t="s">
        <v>16254</v>
      </c>
      <c r="C1614" s="22">
        <v>124.74000000000004</v>
      </c>
      <c r="D1614" s="23" t="s">
        <v>16979</v>
      </c>
    </row>
    <row r="1615" spans="1:4" x14ac:dyDescent="0.25">
      <c r="A1615" s="20" t="s">
        <v>3856</v>
      </c>
      <c r="B1615" s="21" t="s">
        <v>16255</v>
      </c>
      <c r="C1615" s="22">
        <v>192.89000000000004</v>
      </c>
      <c r="D1615" s="23" t="s">
        <v>16979</v>
      </c>
    </row>
    <row r="1616" spans="1:4" x14ac:dyDescent="0.25">
      <c r="A1616" s="20" t="s">
        <v>3857</v>
      </c>
      <c r="B1616" s="21" t="s">
        <v>16256</v>
      </c>
      <c r="C1616" s="22">
        <v>179.91000000000003</v>
      </c>
      <c r="D1616" s="23" t="s">
        <v>16979</v>
      </c>
    </row>
    <row r="1617" spans="1:4" x14ac:dyDescent="0.25">
      <c r="A1617" s="20" t="s">
        <v>3858</v>
      </c>
      <c r="B1617" s="21" t="s">
        <v>16257</v>
      </c>
      <c r="C1617" s="22">
        <v>176.67000000000002</v>
      </c>
      <c r="D1617" s="23" t="s">
        <v>16979</v>
      </c>
    </row>
    <row r="1618" spans="1:4" x14ac:dyDescent="0.25">
      <c r="A1618" s="20" t="s">
        <v>3859</v>
      </c>
      <c r="B1618" s="21" t="s">
        <v>16258</v>
      </c>
      <c r="C1618" s="22">
        <v>114.65</v>
      </c>
      <c r="D1618" s="23" t="s">
        <v>16979</v>
      </c>
    </row>
    <row r="1619" spans="1:4" x14ac:dyDescent="0.25">
      <c r="A1619" s="20" t="s">
        <v>3860</v>
      </c>
      <c r="B1619" s="21" t="s">
        <v>16259</v>
      </c>
      <c r="C1619" s="22">
        <v>192.88999999999993</v>
      </c>
      <c r="D1619" s="23" t="s">
        <v>16979</v>
      </c>
    </row>
    <row r="1620" spans="1:4" x14ac:dyDescent="0.25">
      <c r="A1620" s="20" t="s">
        <v>3861</v>
      </c>
      <c r="B1620" s="21" t="s">
        <v>16260</v>
      </c>
      <c r="C1620" s="22">
        <v>206.58999999999997</v>
      </c>
      <c r="D1620" s="23" t="s">
        <v>16979</v>
      </c>
    </row>
    <row r="1621" spans="1:4" x14ac:dyDescent="0.25">
      <c r="A1621" s="20" t="s">
        <v>3862</v>
      </c>
      <c r="B1621" s="21" t="s">
        <v>16261</v>
      </c>
      <c r="C1621" s="22">
        <v>142.42000000000002</v>
      </c>
      <c r="D1621" s="23" t="s">
        <v>16979</v>
      </c>
    </row>
    <row r="1622" spans="1:4" x14ac:dyDescent="0.25">
      <c r="A1622" s="20" t="s">
        <v>3863</v>
      </c>
      <c r="B1622" s="21" t="s">
        <v>16262</v>
      </c>
      <c r="C1622" s="22">
        <v>170.16999999999996</v>
      </c>
      <c r="D1622" s="23" t="s">
        <v>16979</v>
      </c>
    </row>
    <row r="1623" spans="1:4" x14ac:dyDescent="0.25">
      <c r="A1623" s="20" t="s">
        <v>3864</v>
      </c>
      <c r="B1623" s="21" t="s">
        <v>16263</v>
      </c>
      <c r="C1623" s="22">
        <v>162.97000000000003</v>
      </c>
      <c r="D1623" s="23" t="s">
        <v>16979</v>
      </c>
    </row>
    <row r="1624" spans="1:4" x14ac:dyDescent="0.25">
      <c r="A1624" s="20" t="s">
        <v>3865</v>
      </c>
      <c r="B1624" s="21" t="s">
        <v>16264</v>
      </c>
      <c r="C1624" s="22">
        <v>131.95999999999998</v>
      </c>
      <c r="D1624" s="23" t="s">
        <v>16979</v>
      </c>
    </row>
    <row r="1625" spans="1:4" x14ac:dyDescent="0.25">
      <c r="A1625" s="20" t="s">
        <v>3866</v>
      </c>
      <c r="B1625" s="21" t="s">
        <v>16265</v>
      </c>
      <c r="C1625" s="22">
        <v>143.84999999999997</v>
      </c>
      <c r="D1625" s="23" t="s">
        <v>16979</v>
      </c>
    </row>
    <row r="1626" spans="1:4" x14ac:dyDescent="0.25">
      <c r="A1626" s="20" t="s">
        <v>3867</v>
      </c>
      <c r="B1626" s="21" t="s">
        <v>16266</v>
      </c>
      <c r="C1626" s="22">
        <v>134.12</v>
      </c>
      <c r="D1626" s="23" t="s">
        <v>16979</v>
      </c>
    </row>
    <row r="1627" spans="1:4" x14ac:dyDescent="0.25">
      <c r="A1627" s="20" t="s">
        <v>3873</v>
      </c>
      <c r="B1627" s="21" t="s">
        <v>16267</v>
      </c>
      <c r="C1627" s="22">
        <v>12.259999999999991</v>
      </c>
      <c r="D1627" s="23" t="s">
        <v>16979</v>
      </c>
    </row>
    <row r="1628" spans="1:4" x14ac:dyDescent="0.25">
      <c r="A1628" s="20" t="s">
        <v>3874</v>
      </c>
      <c r="B1628" s="21" t="s">
        <v>16268</v>
      </c>
      <c r="C1628" s="22">
        <v>15.150000000000006</v>
      </c>
      <c r="D1628" s="23" t="s">
        <v>16979</v>
      </c>
    </row>
    <row r="1629" spans="1:4" x14ac:dyDescent="0.25">
      <c r="A1629" s="20" t="s">
        <v>3875</v>
      </c>
      <c r="B1629" s="21" t="s">
        <v>16269</v>
      </c>
      <c r="C1629" s="22">
        <v>89.769999999999982</v>
      </c>
      <c r="D1629" s="23" t="s">
        <v>16979</v>
      </c>
    </row>
    <row r="1630" spans="1:4" x14ac:dyDescent="0.25">
      <c r="A1630" s="20" t="s">
        <v>3876</v>
      </c>
      <c r="B1630" s="21" t="s">
        <v>16270</v>
      </c>
      <c r="C1630" s="22">
        <v>93.740000000000009</v>
      </c>
      <c r="D1630" s="23" t="s">
        <v>16979</v>
      </c>
    </row>
    <row r="1631" spans="1:4" x14ac:dyDescent="0.25">
      <c r="A1631" s="20" t="s">
        <v>3877</v>
      </c>
      <c r="B1631" s="21" t="s">
        <v>16271</v>
      </c>
      <c r="C1631" s="22">
        <v>158.28</v>
      </c>
      <c r="D1631" s="23" t="s">
        <v>16979</v>
      </c>
    </row>
    <row r="1632" spans="1:4" x14ac:dyDescent="0.25">
      <c r="A1632" s="20" t="s">
        <v>3878</v>
      </c>
      <c r="B1632" s="21" t="s">
        <v>16272</v>
      </c>
      <c r="C1632" s="22">
        <v>149.62999999999994</v>
      </c>
      <c r="D1632" s="23" t="s">
        <v>16979</v>
      </c>
    </row>
    <row r="1633" spans="1:4" x14ac:dyDescent="0.25">
      <c r="A1633" s="20" t="s">
        <v>3879</v>
      </c>
      <c r="B1633" s="21" t="s">
        <v>16273</v>
      </c>
      <c r="C1633" s="22">
        <v>9.3800000000000239</v>
      </c>
      <c r="D1633" s="23" t="s">
        <v>16979</v>
      </c>
    </row>
    <row r="1634" spans="1:4" x14ac:dyDescent="0.25">
      <c r="A1634" s="20" t="s">
        <v>3880</v>
      </c>
      <c r="B1634" s="21" t="s">
        <v>16274</v>
      </c>
      <c r="C1634" s="22">
        <v>7.93</v>
      </c>
      <c r="D1634" s="23" t="s">
        <v>16979</v>
      </c>
    </row>
    <row r="1635" spans="1:4" x14ac:dyDescent="0.25">
      <c r="A1635" s="20" t="s">
        <v>3881</v>
      </c>
      <c r="B1635" s="21" t="s">
        <v>16275</v>
      </c>
      <c r="C1635" s="22">
        <v>217.04999999999995</v>
      </c>
      <c r="D1635" s="23" t="s">
        <v>16979</v>
      </c>
    </row>
    <row r="1636" spans="1:4" x14ac:dyDescent="0.25">
      <c r="A1636" s="20" t="s">
        <v>3885</v>
      </c>
      <c r="B1636" s="21" t="s">
        <v>16276</v>
      </c>
      <c r="C1636" s="22">
        <v>173.78000000000003</v>
      </c>
      <c r="D1636" s="23" t="s">
        <v>16979</v>
      </c>
    </row>
    <row r="1637" spans="1:4" x14ac:dyDescent="0.25">
      <c r="A1637" s="20" t="s">
        <v>3887</v>
      </c>
      <c r="B1637" s="21" t="s">
        <v>16277</v>
      </c>
      <c r="C1637" s="22">
        <v>218.49</v>
      </c>
      <c r="D1637" s="23" t="s">
        <v>16979</v>
      </c>
    </row>
    <row r="1638" spans="1:4" x14ac:dyDescent="0.25">
      <c r="A1638" s="20" t="s">
        <v>3888</v>
      </c>
      <c r="B1638" s="21" t="s">
        <v>16278</v>
      </c>
      <c r="C1638" s="22">
        <v>141.68999999999994</v>
      </c>
      <c r="D1638" s="23" t="s">
        <v>16979</v>
      </c>
    </row>
    <row r="1639" spans="1:4" x14ac:dyDescent="0.25">
      <c r="A1639" s="20" t="s">
        <v>3892</v>
      </c>
      <c r="B1639" s="21" t="s">
        <v>16279</v>
      </c>
      <c r="C1639" s="22">
        <v>174.85999999999999</v>
      </c>
      <c r="D1639" s="23" t="s">
        <v>16979</v>
      </c>
    </row>
    <row r="1640" spans="1:4" x14ac:dyDescent="0.25">
      <c r="A1640" s="20" t="s">
        <v>3893</v>
      </c>
      <c r="B1640" s="21" t="s">
        <v>16280</v>
      </c>
      <c r="C1640" s="22">
        <v>174.85999999999999</v>
      </c>
      <c r="D1640" s="23" t="s">
        <v>16979</v>
      </c>
    </row>
    <row r="1641" spans="1:4" x14ac:dyDescent="0.25">
      <c r="A1641" s="20" t="s">
        <v>3894</v>
      </c>
      <c r="B1641" s="21" t="s">
        <v>16281</v>
      </c>
      <c r="C1641" s="22">
        <v>5.0499999999999972</v>
      </c>
      <c r="D1641" s="23" t="s">
        <v>16979</v>
      </c>
    </row>
    <row r="1642" spans="1:4" x14ac:dyDescent="0.25">
      <c r="A1642" s="20" t="s">
        <v>3897</v>
      </c>
      <c r="B1642" s="21" t="s">
        <v>16282</v>
      </c>
      <c r="C1642" s="22">
        <v>174.85999999999996</v>
      </c>
      <c r="D1642" s="23" t="s">
        <v>16979</v>
      </c>
    </row>
    <row r="1643" spans="1:4" x14ac:dyDescent="0.25">
      <c r="A1643" s="20" t="s">
        <v>3900</v>
      </c>
      <c r="B1643" s="21" t="s">
        <v>16283</v>
      </c>
      <c r="C1643" s="22">
        <v>190.72999999999996</v>
      </c>
      <c r="D1643" s="23" t="s">
        <v>16979</v>
      </c>
    </row>
    <row r="1644" spans="1:4" x14ac:dyDescent="0.25">
      <c r="A1644" s="20" t="s">
        <v>3904</v>
      </c>
      <c r="B1644" s="21" t="s">
        <v>16284</v>
      </c>
      <c r="C1644" s="22">
        <v>102.75</v>
      </c>
      <c r="D1644" s="23" t="s">
        <v>16979</v>
      </c>
    </row>
    <row r="1645" spans="1:4" x14ac:dyDescent="0.25">
      <c r="A1645" s="20" t="s">
        <v>3908</v>
      </c>
      <c r="B1645" s="21" t="s">
        <v>16285</v>
      </c>
      <c r="C1645" s="22">
        <v>79.680000000000007</v>
      </c>
      <c r="D1645" s="23" t="s">
        <v>16979</v>
      </c>
    </row>
    <row r="1646" spans="1:4" x14ac:dyDescent="0.25">
      <c r="A1646" s="20" t="s">
        <v>3909</v>
      </c>
      <c r="B1646" s="21" t="s">
        <v>16286</v>
      </c>
      <c r="C1646" s="22">
        <v>30.649999999999991</v>
      </c>
      <c r="D1646" s="23" t="s">
        <v>16979</v>
      </c>
    </row>
    <row r="1647" spans="1:4" x14ac:dyDescent="0.25">
      <c r="A1647" s="20" t="s">
        <v>3911</v>
      </c>
      <c r="B1647" s="21" t="s">
        <v>16287</v>
      </c>
      <c r="C1647" s="22">
        <v>18.39</v>
      </c>
      <c r="D1647" s="23" t="s">
        <v>16979</v>
      </c>
    </row>
    <row r="1648" spans="1:4" x14ac:dyDescent="0.25">
      <c r="A1648" s="20" t="s">
        <v>3912</v>
      </c>
      <c r="B1648" s="21" t="s">
        <v>16288</v>
      </c>
      <c r="C1648" s="22">
        <v>35.69</v>
      </c>
      <c r="D1648" s="23" t="s">
        <v>16979</v>
      </c>
    </row>
    <row r="1649" spans="1:4" x14ac:dyDescent="0.25">
      <c r="A1649" s="20" t="s">
        <v>3914</v>
      </c>
      <c r="B1649" s="21" t="s">
        <v>16289</v>
      </c>
      <c r="C1649" s="22">
        <v>163.33000000000001</v>
      </c>
      <c r="D1649" s="23" t="s">
        <v>16979</v>
      </c>
    </row>
    <row r="1650" spans="1:4" x14ac:dyDescent="0.25">
      <c r="A1650" s="20" t="s">
        <v>3915</v>
      </c>
      <c r="B1650" s="21" t="s">
        <v>16290</v>
      </c>
      <c r="C1650" s="22">
        <v>733.69999999999993</v>
      </c>
      <c r="D1650" s="23" t="s">
        <v>16979</v>
      </c>
    </row>
    <row r="1651" spans="1:4" x14ac:dyDescent="0.25">
      <c r="A1651" s="20" t="s">
        <v>3916</v>
      </c>
      <c r="B1651" s="21" t="s">
        <v>16291</v>
      </c>
      <c r="C1651" s="22">
        <v>17.310000000000002</v>
      </c>
      <c r="D1651" s="23" t="s">
        <v>16979</v>
      </c>
    </row>
    <row r="1652" spans="1:4" x14ac:dyDescent="0.25">
      <c r="A1652" s="20" t="s">
        <v>6900</v>
      </c>
      <c r="B1652" s="21" t="s">
        <v>31244</v>
      </c>
      <c r="C1652" s="22">
        <v>5.769999999999996</v>
      </c>
      <c r="D1652" s="23" t="s">
        <v>16979</v>
      </c>
    </row>
    <row r="1653" spans="1:4" x14ac:dyDescent="0.25">
      <c r="A1653" s="20" t="s">
        <v>6901</v>
      </c>
      <c r="B1653" s="21" t="s">
        <v>16292</v>
      </c>
      <c r="C1653" s="22">
        <v>7.2100000000000009</v>
      </c>
      <c r="D1653" s="23" t="s">
        <v>16979</v>
      </c>
    </row>
    <row r="1654" spans="1:4" x14ac:dyDescent="0.25">
      <c r="A1654" s="20" t="s">
        <v>3918</v>
      </c>
      <c r="B1654" s="21" t="s">
        <v>16293</v>
      </c>
      <c r="C1654" s="22">
        <v>65.25</v>
      </c>
      <c r="D1654" s="23" t="s">
        <v>16979</v>
      </c>
    </row>
    <row r="1655" spans="1:4" x14ac:dyDescent="0.25">
      <c r="A1655" s="20" t="s">
        <v>3919</v>
      </c>
      <c r="B1655" s="21" t="s">
        <v>16294</v>
      </c>
      <c r="C1655" s="22">
        <v>62.370000000000005</v>
      </c>
      <c r="D1655" s="23" t="s">
        <v>16979</v>
      </c>
    </row>
    <row r="1656" spans="1:4" x14ac:dyDescent="0.25">
      <c r="A1656" s="20" t="s">
        <v>3920</v>
      </c>
      <c r="B1656" s="21" t="s">
        <v>16295</v>
      </c>
      <c r="C1656" s="22">
        <v>95.539999999999992</v>
      </c>
      <c r="D1656" s="23" t="s">
        <v>16979</v>
      </c>
    </row>
    <row r="1657" spans="1:4" x14ac:dyDescent="0.25">
      <c r="A1657" s="20" t="s">
        <v>3921</v>
      </c>
      <c r="B1657" s="21" t="s">
        <v>16296</v>
      </c>
      <c r="C1657" s="22">
        <v>52.28</v>
      </c>
      <c r="D1657" s="23" t="s">
        <v>16979</v>
      </c>
    </row>
    <row r="1658" spans="1:4" x14ac:dyDescent="0.25">
      <c r="A1658" s="20" t="s">
        <v>3922</v>
      </c>
      <c r="B1658" s="21" t="s">
        <v>16297</v>
      </c>
      <c r="C1658" s="22">
        <v>86.529999999999987</v>
      </c>
      <c r="D1658" s="23" t="s">
        <v>16979</v>
      </c>
    </row>
    <row r="1659" spans="1:4" x14ac:dyDescent="0.25">
      <c r="A1659" s="20" t="s">
        <v>3923</v>
      </c>
      <c r="B1659" s="21" t="s">
        <v>16298</v>
      </c>
      <c r="C1659" s="22">
        <v>150.69999999999999</v>
      </c>
      <c r="D1659" s="23" t="s">
        <v>16979</v>
      </c>
    </row>
    <row r="1660" spans="1:4" x14ac:dyDescent="0.25">
      <c r="A1660" s="20" t="s">
        <v>3926</v>
      </c>
      <c r="B1660" s="21" t="s">
        <v>16299</v>
      </c>
      <c r="C1660" s="22">
        <v>162.96000000000004</v>
      </c>
      <c r="D1660" s="23" t="s">
        <v>16979</v>
      </c>
    </row>
    <row r="1661" spans="1:4" x14ac:dyDescent="0.25">
      <c r="A1661" s="20" t="s">
        <v>6903</v>
      </c>
      <c r="B1661" s="21" t="s">
        <v>16300</v>
      </c>
      <c r="C1661" s="22">
        <v>34.980000000000004</v>
      </c>
      <c r="D1661" s="23" t="s">
        <v>16979</v>
      </c>
    </row>
    <row r="1662" spans="1:4" x14ac:dyDescent="0.25">
      <c r="A1662" s="20" t="s">
        <v>6905</v>
      </c>
      <c r="B1662" s="21" t="s">
        <v>16301</v>
      </c>
      <c r="C1662" s="22">
        <v>15.5</v>
      </c>
      <c r="D1662" s="23" t="s">
        <v>16979</v>
      </c>
    </row>
    <row r="1663" spans="1:4" x14ac:dyDescent="0.25">
      <c r="A1663" s="20" t="s">
        <v>3929</v>
      </c>
      <c r="B1663" s="21" t="s">
        <v>16302</v>
      </c>
      <c r="C1663" s="22">
        <v>28.480000000000004</v>
      </c>
      <c r="D1663" s="23" t="s">
        <v>16979</v>
      </c>
    </row>
    <row r="1664" spans="1:4" x14ac:dyDescent="0.25">
      <c r="A1664" s="20" t="s">
        <v>3930</v>
      </c>
      <c r="B1664" s="21" t="s">
        <v>16303</v>
      </c>
      <c r="C1664" s="22">
        <v>84.37</v>
      </c>
      <c r="D1664" s="23" t="s">
        <v>16979</v>
      </c>
    </row>
    <row r="1665" spans="1:4" x14ac:dyDescent="0.25">
      <c r="A1665" s="20" t="s">
        <v>3931</v>
      </c>
      <c r="B1665" s="21" t="s">
        <v>16304</v>
      </c>
      <c r="C1665" s="22">
        <v>192.16000000000003</v>
      </c>
      <c r="D1665" s="23" t="s">
        <v>16979</v>
      </c>
    </row>
    <row r="1666" spans="1:4" x14ac:dyDescent="0.25">
      <c r="A1666" s="20" t="s">
        <v>3935</v>
      </c>
      <c r="B1666" s="21" t="s">
        <v>16305</v>
      </c>
      <c r="C1666" s="22">
        <v>74.990000000000009</v>
      </c>
      <c r="D1666" s="23" t="s">
        <v>16979</v>
      </c>
    </row>
    <row r="1667" spans="1:4" x14ac:dyDescent="0.25">
      <c r="A1667" s="20" t="s">
        <v>3937</v>
      </c>
      <c r="B1667" s="21" t="s">
        <v>16306</v>
      </c>
      <c r="C1667" s="22">
        <v>71.75</v>
      </c>
      <c r="D1667" s="23" t="s">
        <v>16979</v>
      </c>
    </row>
    <row r="1668" spans="1:4" x14ac:dyDescent="0.25">
      <c r="A1668" s="20" t="s">
        <v>3938</v>
      </c>
      <c r="B1668" s="21" t="s">
        <v>16307</v>
      </c>
      <c r="C1668" s="22">
        <v>73.91</v>
      </c>
      <c r="D1668" s="23" t="s">
        <v>16979</v>
      </c>
    </row>
    <row r="1669" spans="1:4" x14ac:dyDescent="0.25">
      <c r="A1669" s="20" t="s">
        <v>3947</v>
      </c>
      <c r="B1669" s="21" t="s">
        <v>16308</v>
      </c>
      <c r="C1669" s="22">
        <v>86.16</v>
      </c>
      <c r="D1669" s="23" t="s">
        <v>16979</v>
      </c>
    </row>
    <row r="1670" spans="1:4" x14ac:dyDescent="0.25">
      <c r="A1670" s="20" t="s">
        <v>3954</v>
      </c>
      <c r="B1670" s="21" t="s">
        <v>16309</v>
      </c>
      <c r="C1670" s="22">
        <v>102.03000000000003</v>
      </c>
      <c r="D1670" s="23" t="s">
        <v>16979</v>
      </c>
    </row>
    <row r="1671" spans="1:4" x14ac:dyDescent="0.25">
      <c r="A1671" s="20" t="s">
        <v>3955</v>
      </c>
      <c r="B1671" s="21" t="s">
        <v>16310</v>
      </c>
      <c r="C1671" s="22">
        <v>262.83000000000004</v>
      </c>
      <c r="D1671" s="23" t="s">
        <v>16979</v>
      </c>
    </row>
    <row r="1672" spans="1:4" x14ac:dyDescent="0.25">
      <c r="A1672" s="20" t="s">
        <v>6908</v>
      </c>
      <c r="B1672" s="21" t="s">
        <v>6909</v>
      </c>
      <c r="C1672" s="22">
        <v>2707.28</v>
      </c>
      <c r="D1672" s="23" t="s">
        <v>16979</v>
      </c>
    </row>
    <row r="1673" spans="1:4" x14ac:dyDescent="0.25">
      <c r="A1673" s="20" t="s">
        <v>6910</v>
      </c>
      <c r="B1673" s="21" t="s">
        <v>6909</v>
      </c>
      <c r="C1673" s="22">
        <v>2733.2400000000002</v>
      </c>
      <c r="D1673" s="23" t="s">
        <v>16979</v>
      </c>
    </row>
    <row r="1674" spans="1:4" x14ac:dyDescent="0.25">
      <c r="A1674" s="20" t="s">
        <v>3985</v>
      </c>
      <c r="B1674" s="21" t="s">
        <v>16311</v>
      </c>
      <c r="C1674" s="22">
        <v>110.33000000000001</v>
      </c>
      <c r="D1674" s="23" t="s">
        <v>16979</v>
      </c>
    </row>
    <row r="1675" spans="1:4" x14ac:dyDescent="0.25">
      <c r="A1675" s="20" t="s">
        <v>7516</v>
      </c>
      <c r="B1675" s="21" t="s">
        <v>16312</v>
      </c>
      <c r="C1675" s="22">
        <v>5.0500000000000007</v>
      </c>
      <c r="D1675" s="23" t="s">
        <v>16979</v>
      </c>
    </row>
    <row r="1676" spans="1:4" x14ac:dyDescent="0.25">
      <c r="A1676" s="20" t="s">
        <v>7517</v>
      </c>
      <c r="B1676" s="21" t="s">
        <v>7518</v>
      </c>
      <c r="C1676" s="22">
        <v>5.7700000000000031</v>
      </c>
      <c r="D1676" s="23" t="s">
        <v>16979</v>
      </c>
    </row>
    <row r="1677" spans="1:4" x14ac:dyDescent="0.25">
      <c r="A1677" s="20" t="s">
        <v>7519</v>
      </c>
      <c r="B1677" s="21" t="s">
        <v>16313</v>
      </c>
      <c r="C1677" s="22">
        <v>6.4900000000000091</v>
      </c>
      <c r="D1677" s="23" t="s">
        <v>16979</v>
      </c>
    </row>
    <row r="1678" spans="1:4" x14ac:dyDescent="0.25">
      <c r="A1678" s="20" t="s">
        <v>8218</v>
      </c>
      <c r="B1678" s="21" t="s">
        <v>16314</v>
      </c>
      <c r="C1678" s="22">
        <v>21.11</v>
      </c>
      <c r="D1678" s="23">
        <v>44835</v>
      </c>
    </row>
    <row r="1679" spans="1:4" x14ac:dyDescent="0.25">
      <c r="A1679" s="20" t="s">
        <v>8317</v>
      </c>
      <c r="B1679" s="21" t="s">
        <v>16315</v>
      </c>
      <c r="C1679" s="22">
        <v>4.32</v>
      </c>
      <c r="D1679" s="23" t="s">
        <v>16979</v>
      </c>
    </row>
    <row r="1680" spans="1:4" x14ac:dyDescent="0.25">
      <c r="A1680" s="20" t="s">
        <v>8318</v>
      </c>
      <c r="B1680" s="21" t="s">
        <v>16316</v>
      </c>
      <c r="C1680" s="22">
        <v>4.32</v>
      </c>
      <c r="D1680" s="23" t="s">
        <v>16979</v>
      </c>
    </row>
    <row r="1681" spans="1:4" x14ac:dyDescent="0.25">
      <c r="A1681" s="20" t="s">
        <v>8319</v>
      </c>
      <c r="B1681" s="21" t="s">
        <v>16317</v>
      </c>
      <c r="C1681" s="22">
        <v>4.32</v>
      </c>
      <c r="D1681" s="23" t="s">
        <v>16979</v>
      </c>
    </row>
    <row r="1682" spans="1:4" x14ac:dyDescent="0.25">
      <c r="A1682" s="20" t="s">
        <v>8855</v>
      </c>
      <c r="B1682" s="21" t="s">
        <v>8856</v>
      </c>
      <c r="C1682" s="22">
        <v>14.780000000000001</v>
      </c>
      <c r="D1682" s="23" t="s">
        <v>16979</v>
      </c>
    </row>
    <row r="1683" spans="1:4" x14ac:dyDescent="0.25">
      <c r="A1683" s="20" t="s">
        <v>8858</v>
      </c>
      <c r="B1683" s="21" t="s">
        <v>16318</v>
      </c>
      <c r="C1683" s="22">
        <v>23.789999999999992</v>
      </c>
      <c r="D1683" s="23" t="s">
        <v>16979</v>
      </c>
    </row>
    <row r="1684" spans="1:4" x14ac:dyDescent="0.25">
      <c r="A1684" s="20" t="s">
        <v>8859</v>
      </c>
      <c r="B1684" s="21" t="s">
        <v>16319</v>
      </c>
      <c r="C1684" s="22">
        <v>22</v>
      </c>
      <c r="D1684" s="23" t="s">
        <v>16979</v>
      </c>
    </row>
    <row r="1685" spans="1:4" x14ac:dyDescent="0.25">
      <c r="A1685" s="20" t="s">
        <v>8876</v>
      </c>
      <c r="B1685" s="21" t="s">
        <v>16320</v>
      </c>
      <c r="C1685" s="22">
        <v>3.9699999999999989</v>
      </c>
      <c r="D1685" s="23" t="s">
        <v>16979</v>
      </c>
    </row>
    <row r="1686" spans="1:4" x14ac:dyDescent="0.25">
      <c r="A1686" s="20" t="s">
        <v>8899</v>
      </c>
      <c r="B1686" s="21" t="s">
        <v>8900</v>
      </c>
      <c r="C1686" s="22">
        <v>226.04999999999998</v>
      </c>
      <c r="D1686" s="23" t="s">
        <v>16979</v>
      </c>
    </row>
    <row r="1687" spans="1:4" x14ac:dyDescent="0.25">
      <c r="A1687" s="20" t="s">
        <v>4201</v>
      </c>
      <c r="B1687" s="21" t="s">
        <v>16321</v>
      </c>
      <c r="C1687" s="22">
        <v>0.26000000000000156</v>
      </c>
      <c r="D1687" s="23">
        <v>44470</v>
      </c>
    </row>
    <row r="1688" spans="1:4" x14ac:dyDescent="0.25">
      <c r="A1688" s="20" t="s">
        <v>9004</v>
      </c>
      <c r="B1688" s="21" t="s">
        <v>16322</v>
      </c>
      <c r="C1688" s="22">
        <v>24.75</v>
      </c>
      <c r="D1688" s="23">
        <v>44835</v>
      </c>
    </row>
    <row r="1689" spans="1:4" x14ac:dyDescent="0.25">
      <c r="A1689" s="20" t="s">
        <v>9005</v>
      </c>
      <c r="B1689" s="21" t="s">
        <v>16323</v>
      </c>
      <c r="C1689" s="22">
        <v>24.390000000000015</v>
      </c>
      <c r="D1689" s="23">
        <v>44835</v>
      </c>
    </row>
    <row r="1690" spans="1:4" x14ac:dyDescent="0.25">
      <c r="A1690" s="20" t="s">
        <v>9006</v>
      </c>
      <c r="B1690" s="21" t="s">
        <v>16324</v>
      </c>
      <c r="C1690" s="22">
        <v>9.1000000000000085</v>
      </c>
      <c r="D1690" s="23">
        <v>44835</v>
      </c>
    </row>
    <row r="1691" spans="1:4" x14ac:dyDescent="0.25">
      <c r="A1691" s="20" t="s">
        <v>9007</v>
      </c>
      <c r="B1691" s="21" t="s">
        <v>16325</v>
      </c>
      <c r="C1691" s="22">
        <v>6.3799999999999955</v>
      </c>
      <c r="D1691" s="23" t="s">
        <v>16979</v>
      </c>
    </row>
    <row r="1692" spans="1:4" x14ac:dyDescent="0.25">
      <c r="A1692" s="20" t="s">
        <v>9008</v>
      </c>
      <c r="B1692" s="21" t="s">
        <v>16326</v>
      </c>
      <c r="C1692" s="22">
        <v>12.36999999999999</v>
      </c>
      <c r="D1692" s="23">
        <v>44835</v>
      </c>
    </row>
    <row r="1693" spans="1:4" x14ac:dyDescent="0.25">
      <c r="A1693" s="20" t="s">
        <v>9009</v>
      </c>
      <c r="B1693" s="21" t="s">
        <v>16327</v>
      </c>
      <c r="C1693" s="22">
        <v>8.64</v>
      </c>
      <c r="D1693" s="23" t="s">
        <v>16979</v>
      </c>
    </row>
    <row r="1694" spans="1:4" x14ac:dyDescent="0.25">
      <c r="A1694" s="20" t="s">
        <v>9010</v>
      </c>
      <c r="B1694" s="21" t="s">
        <v>16328</v>
      </c>
      <c r="C1694" s="22">
        <v>18.200000000000017</v>
      </c>
      <c r="D1694" s="23">
        <v>44835</v>
      </c>
    </row>
    <row r="1695" spans="1:4" x14ac:dyDescent="0.25">
      <c r="A1695" s="20" t="s">
        <v>9011</v>
      </c>
      <c r="B1695" s="21" t="s">
        <v>16329</v>
      </c>
      <c r="C1695" s="22">
        <v>10.89</v>
      </c>
      <c r="D1695" s="23" t="s">
        <v>16979</v>
      </c>
    </row>
    <row r="1696" spans="1:4" x14ac:dyDescent="0.25">
      <c r="A1696" s="20" t="s">
        <v>9012</v>
      </c>
      <c r="B1696" s="21" t="s">
        <v>16330</v>
      </c>
      <c r="C1696" s="22">
        <v>11.180000000000007</v>
      </c>
      <c r="D1696" s="23" t="s">
        <v>16979</v>
      </c>
    </row>
    <row r="1697" spans="1:4" x14ac:dyDescent="0.25">
      <c r="A1697" s="20" t="s">
        <v>9013</v>
      </c>
      <c r="B1697" s="21" t="s">
        <v>16331</v>
      </c>
      <c r="C1697" s="22">
        <v>0.75</v>
      </c>
      <c r="D1697" s="23" t="s">
        <v>16979</v>
      </c>
    </row>
    <row r="1698" spans="1:4" x14ac:dyDescent="0.25">
      <c r="A1698" s="20" t="s">
        <v>9014</v>
      </c>
      <c r="B1698" s="21" t="s">
        <v>16332</v>
      </c>
      <c r="C1698" s="22">
        <v>0.37999999999999545</v>
      </c>
      <c r="D1698" s="23" t="s">
        <v>16979</v>
      </c>
    </row>
    <row r="1699" spans="1:4" x14ac:dyDescent="0.25">
      <c r="A1699" s="20" t="s">
        <v>9015</v>
      </c>
      <c r="B1699" s="21" t="s">
        <v>16333</v>
      </c>
      <c r="C1699" s="22">
        <v>8.509999999999998</v>
      </c>
      <c r="D1699" s="23" t="s">
        <v>16979</v>
      </c>
    </row>
    <row r="1700" spans="1:4" x14ac:dyDescent="0.25">
      <c r="A1700" s="20" t="s">
        <v>9016</v>
      </c>
      <c r="B1700" s="21" t="s">
        <v>16334</v>
      </c>
      <c r="C1700" s="22">
        <v>3</v>
      </c>
      <c r="D1700" s="23" t="s">
        <v>16979</v>
      </c>
    </row>
    <row r="1701" spans="1:4" x14ac:dyDescent="0.25">
      <c r="A1701" s="20" t="s">
        <v>9017</v>
      </c>
      <c r="B1701" s="21" t="s">
        <v>9018</v>
      </c>
      <c r="C1701" s="22">
        <v>92.259999999999991</v>
      </c>
      <c r="D1701" s="23">
        <v>44470</v>
      </c>
    </row>
    <row r="1702" spans="1:4" x14ac:dyDescent="0.25">
      <c r="A1702" s="20" t="s">
        <v>9019</v>
      </c>
      <c r="B1702" s="21" t="s">
        <v>9020</v>
      </c>
      <c r="C1702" s="22">
        <v>92.26</v>
      </c>
      <c r="D1702" s="23">
        <v>44470</v>
      </c>
    </row>
    <row r="1703" spans="1:4" x14ac:dyDescent="0.25">
      <c r="A1703" s="20" t="s">
        <v>9021</v>
      </c>
      <c r="B1703" s="21" t="s">
        <v>9022</v>
      </c>
      <c r="C1703" s="22">
        <v>92.26</v>
      </c>
      <c r="D1703" s="23">
        <v>44470</v>
      </c>
    </row>
    <row r="1704" spans="1:4" x14ac:dyDescent="0.25">
      <c r="A1704" s="20" t="s">
        <v>4205</v>
      </c>
      <c r="B1704" s="21" t="s">
        <v>16335</v>
      </c>
      <c r="C1704" s="22">
        <v>69.220000000000013</v>
      </c>
      <c r="D1704" s="23" t="s">
        <v>16979</v>
      </c>
    </row>
    <row r="1705" spans="1:4" x14ac:dyDescent="0.25">
      <c r="A1705" s="20" t="s">
        <v>9023</v>
      </c>
      <c r="B1705" s="21" t="s">
        <v>9024</v>
      </c>
      <c r="C1705" s="22">
        <v>0.37999999999999545</v>
      </c>
      <c r="D1705" s="23" t="s">
        <v>16979</v>
      </c>
    </row>
    <row r="1706" spans="1:4" x14ac:dyDescent="0.25">
      <c r="A1706" s="20" t="s">
        <v>9025</v>
      </c>
      <c r="B1706" s="21" t="s">
        <v>9024</v>
      </c>
      <c r="C1706" s="22">
        <v>10.89</v>
      </c>
      <c r="D1706" s="23" t="s">
        <v>16979</v>
      </c>
    </row>
    <row r="1707" spans="1:4" x14ac:dyDescent="0.25">
      <c r="A1707" s="20" t="s">
        <v>9026</v>
      </c>
      <c r="B1707" s="21" t="s">
        <v>9027</v>
      </c>
      <c r="C1707" s="22">
        <v>12.39</v>
      </c>
      <c r="D1707" s="23" t="s">
        <v>16979</v>
      </c>
    </row>
    <row r="1708" spans="1:4" x14ac:dyDescent="0.25">
      <c r="A1708" s="20" t="s">
        <v>9029</v>
      </c>
      <c r="B1708" s="21" t="s">
        <v>16336</v>
      </c>
      <c r="C1708" s="22">
        <v>21.86</v>
      </c>
      <c r="D1708" s="23" t="s">
        <v>16979</v>
      </c>
    </row>
    <row r="1709" spans="1:4" x14ac:dyDescent="0.25">
      <c r="A1709" s="20" t="s">
        <v>9030</v>
      </c>
      <c r="B1709" s="21" t="s">
        <v>9031</v>
      </c>
      <c r="C1709" s="22">
        <v>39.660000000000004</v>
      </c>
      <c r="D1709" s="23" t="s">
        <v>16979</v>
      </c>
    </row>
    <row r="1710" spans="1:4" x14ac:dyDescent="0.25">
      <c r="A1710" s="20" t="s">
        <v>9032</v>
      </c>
      <c r="B1710" s="21" t="s">
        <v>16337</v>
      </c>
      <c r="C1710" s="22">
        <v>8.2899999999999991</v>
      </c>
      <c r="D1710" s="23" t="s">
        <v>16979</v>
      </c>
    </row>
    <row r="1711" spans="1:4" x14ac:dyDescent="0.25">
      <c r="A1711" s="20" t="s">
        <v>9077</v>
      </c>
      <c r="B1711" s="21" t="s">
        <v>16338</v>
      </c>
      <c r="C1711" s="22">
        <v>41.459999999999994</v>
      </c>
      <c r="D1711" s="23" t="s">
        <v>16979</v>
      </c>
    </row>
    <row r="1712" spans="1:4" x14ac:dyDescent="0.25">
      <c r="A1712" s="20" t="s">
        <v>9078</v>
      </c>
      <c r="B1712" s="21" t="s">
        <v>16339</v>
      </c>
      <c r="C1712" s="22">
        <v>58.039999999999992</v>
      </c>
      <c r="D1712" s="23" t="s">
        <v>16979</v>
      </c>
    </row>
    <row r="1713" spans="1:4" x14ac:dyDescent="0.25">
      <c r="A1713" s="20" t="s">
        <v>9079</v>
      </c>
      <c r="B1713" s="21" t="s">
        <v>16340</v>
      </c>
      <c r="C1713" s="22">
        <v>41.099999999999994</v>
      </c>
      <c r="D1713" s="23" t="s">
        <v>16979</v>
      </c>
    </row>
    <row r="1714" spans="1:4" x14ac:dyDescent="0.25">
      <c r="A1714" s="20" t="s">
        <v>9080</v>
      </c>
      <c r="B1714" s="21" t="s">
        <v>16341</v>
      </c>
      <c r="C1714" s="22">
        <v>52.28</v>
      </c>
      <c r="D1714" s="23" t="s">
        <v>16979</v>
      </c>
    </row>
    <row r="1715" spans="1:4" x14ac:dyDescent="0.25">
      <c r="A1715" s="20" t="s">
        <v>9081</v>
      </c>
      <c r="B1715" s="21" t="s">
        <v>16342</v>
      </c>
      <c r="C1715" s="22">
        <v>0.72000000000000242</v>
      </c>
      <c r="D1715" s="23" t="s">
        <v>16979</v>
      </c>
    </row>
    <row r="1716" spans="1:4" x14ac:dyDescent="0.25">
      <c r="A1716" s="20" t="s">
        <v>4213</v>
      </c>
      <c r="B1716" s="21" t="s">
        <v>16343</v>
      </c>
      <c r="C1716" s="22">
        <v>7.57</v>
      </c>
      <c r="D1716" s="23" t="s">
        <v>16979</v>
      </c>
    </row>
    <row r="1717" spans="1:4" x14ac:dyDescent="0.25">
      <c r="A1717" s="20" t="s">
        <v>9083</v>
      </c>
      <c r="B1717" s="21" t="s">
        <v>16344</v>
      </c>
      <c r="C1717" s="22">
        <v>4.3299999999999983</v>
      </c>
      <c r="D1717" s="23" t="s">
        <v>16979</v>
      </c>
    </row>
    <row r="1718" spans="1:4" x14ac:dyDescent="0.25">
      <c r="A1718" s="20" t="s">
        <v>9084</v>
      </c>
      <c r="B1718" s="21" t="s">
        <v>16345</v>
      </c>
      <c r="C1718" s="22">
        <v>33.53</v>
      </c>
      <c r="D1718" s="23" t="s">
        <v>16979</v>
      </c>
    </row>
    <row r="1719" spans="1:4" x14ac:dyDescent="0.25">
      <c r="A1719" s="20" t="s">
        <v>9085</v>
      </c>
      <c r="B1719" s="21" t="s">
        <v>16346</v>
      </c>
      <c r="C1719" s="22">
        <v>55.16</v>
      </c>
      <c r="D1719" s="23" t="s">
        <v>16979</v>
      </c>
    </row>
    <row r="1720" spans="1:4" x14ac:dyDescent="0.25">
      <c r="A1720" s="20" t="s">
        <v>9087</v>
      </c>
      <c r="B1720" s="21" t="s">
        <v>16347</v>
      </c>
      <c r="C1720" s="22">
        <v>2.5300000000000011</v>
      </c>
      <c r="D1720" s="23" t="s">
        <v>16979</v>
      </c>
    </row>
    <row r="1721" spans="1:4" x14ac:dyDescent="0.25">
      <c r="A1721" s="20" t="s">
        <v>9088</v>
      </c>
      <c r="B1721" s="21" t="s">
        <v>16348</v>
      </c>
      <c r="C1721" s="22">
        <v>1.0799999999999983</v>
      </c>
      <c r="D1721" s="23" t="s">
        <v>16979</v>
      </c>
    </row>
    <row r="1722" spans="1:4" x14ac:dyDescent="0.25">
      <c r="A1722" s="20" t="s">
        <v>4224</v>
      </c>
      <c r="B1722" s="21" t="s">
        <v>16349</v>
      </c>
      <c r="C1722" s="22">
        <v>80.760000000000005</v>
      </c>
      <c r="D1722" s="23" t="s">
        <v>16979</v>
      </c>
    </row>
    <row r="1723" spans="1:4" x14ac:dyDescent="0.25">
      <c r="A1723" s="20" t="s">
        <v>4228</v>
      </c>
      <c r="B1723" s="21" t="s">
        <v>16350</v>
      </c>
      <c r="C1723" s="22">
        <v>9.73</v>
      </c>
      <c r="D1723" s="23" t="s">
        <v>16979</v>
      </c>
    </row>
    <row r="1724" spans="1:4" x14ac:dyDescent="0.25">
      <c r="A1724" s="20" t="s">
        <v>9095</v>
      </c>
      <c r="B1724" s="21" t="s">
        <v>16351</v>
      </c>
      <c r="C1724" s="22">
        <v>45.07</v>
      </c>
      <c r="D1724" s="23" t="s">
        <v>16979</v>
      </c>
    </row>
    <row r="1725" spans="1:4" x14ac:dyDescent="0.25">
      <c r="A1725" s="20" t="s">
        <v>4236</v>
      </c>
      <c r="B1725" s="21" t="s">
        <v>16352</v>
      </c>
      <c r="C1725" s="22">
        <v>55.519999999999996</v>
      </c>
      <c r="D1725" s="23" t="s">
        <v>16979</v>
      </c>
    </row>
    <row r="1726" spans="1:4" x14ac:dyDescent="0.25">
      <c r="A1726" s="20" t="s">
        <v>4237</v>
      </c>
      <c r="B1726" s="21" t="s">
        <v>16353</v>
      </c>
      <c r="C1726" s="22">
        <v>64.539999999999992</v>
      </c>
      <c r="D1726" s="23" t="s">
        <v>16979</v>
      </c>
    </row>
    <row r="1727" spans="1:4" x14ac:dyDescent="0.25">
      <c r="A1727" s="20" t="s">
        <v>4238</v>
      </c>
      <c r="B1727" s="21" t="s">
        <v>16354</v>
      </c>
      <c r="C1727" s="22">
        <v>58.77</v>
      </c>
      <c r="D1727" s="23" t="s">
        <v>16979</v>
      </c>
    </row>
    <row r="1728" spans="1:4" x14ac:dyDescent="0.25">
      <c r="A1728" s="20" t="s">
        <v>9096</v>
      </c>
      <c r="B1728" s="21" t="s">
        <v>16355</v>
      </c>
      <c r="C1728" s="22">
        <v>55.53</v>
      </c>
      <c r="D1728" s="23" t="s">
        <v>16979</v>
      </c>
    </row>
    <row r="1729" spans="1:4" x14ac:dyDescent="0.25">
      <c r="A1729" s="20" t="s">
        <v>4239</v>
      </c>
      <c r="B1729" s="21" t="s">
        <v>4240</v>
      </c>
      <c r="C1729" s="22">
        <v>63.820000000000007</v>
      </c>
      <c r="D1729" s="23" t="s">
        <v>16979</v>
      </c>
    </row>
    <row r="1730" spans="1:4" x14ac:dyDescent="0.25">
      <c r="A1730" s="20" t="s">
        <v>4241</v>
      </c>
      <c r="B1730" s="21" t="s">
        <v>4242</v>
      </c>
      <c r="C1730" s="22">
        <v>73.19</v>
      </c>
      <c r="D1730" s="23" t="s">
        <v>16979</v>
      </c>
    </row>
    <row r="1731" spans="1:4" x14ac:dyDescent="0.25">
      <c r="A1731" s="20" t="s">
        <v>4243</v>
      </c>
      <c r="B1731" s="21" t="s">
        <v>4244</v>
      </c>
      <c r="C1731" s="22">
        <v>68.510000000000005</v>
      </c>
      <c r="D1731" s="23" t="s">
        <v>16979</v>
      </c>
    </row>
    <row r="1732" spans="1:4" x14ac:dyDescent="0.25">
      <c r="A1732" s="20" t="s">
        <v>9097</v>
      </c>
      <c r="B1732" s="21" t="s">
        <v>16356</v>
      </c>
      <c r="C1732" s="22">
        <v>16.939999999999998</v>
      </c>
      <c r="D1732" s="23" t="s">
        <v>16979</v>
      </c>
    </row>
    <row r="1733" spans="1:4" x14ac:dyDescent="0.25">
      <c r="A1733" s="20" t="s">
        <v>9098</v>
      </c>
      <c r="B1733" s="21" t="s">
        <v>16357</v>
      </c>
      <c r="C1733" s="22">
        <v>16.940000000000001</v>
      </c>
      <c r="D1733" s="23" t="s">
        <v>16979</v>
      </c>
    </row>
    <row r="1734" spans="1:4" x14ac:dyDescent="0.25">
      <c r="A1734" s="20" t="s">
        <v>9099</v>
      </c>
      <c r="B1734" s="21" t="s">
        <v>16358</v>
      </c>
      <c r="C1734" s="22">
        <v>16.59</v>
      </c>
      <c r="D1734" s="23" t="s">
        <v>16979</v>
      </c>
    </row>
    <row r="1735" spans="1:4" x14ac:dyDescent="0.25">
      <c r="A1735" s="20" t="s">
        <v>4247</v>
      </c>
      <c r="B1735" s="21" t="s">
        <v>16359</v>
      </c>
      <c r="C1735" s="22">
        <v>27.4</v>
      </c>
      <c r="D1735" s="23" t="s">
        <v>16979</v>
      </c>
    </row>
    <row r="1736" spans="1:4" x14ac:dyDescent="0.25">
      <c r="A1736" s="20" t="s">
        <v>4248</v>
      </c>
      <c r="B1736" s="21" t="s">
        <v>16360</v>
      </c>
      <c r="C1736" s="22">
        <v>27.04</v>
      </c>
      <c r="D1736" s="23" t="s">
        <v>16979</v>
      </c>
    </row>
    <row r="1737" spans="1:4" x14ac:dyDescent="0.25">
      <c r="A1737" s="20" t="s">
        <v>9100</v>
      </c>
      <c r="B1737" s="21" t="s">
        <v>16361</v>
      </c>
      <c r="C1737" s="22">
        <v>15.510000000000002</v>
      </c>
      <c r="D1737" s="23" t="s">
        <v>16979</v>
      </c>
    </row>
    <row r="1738" spans="1:4" x14ac:dyDescent="0.25">
      <c r="A1738" s="20" t="s">
        <v>9101</v>
      </c>
      <c r="B1738" s="21" t="s">
        <v>16362</v>
      </c>
      <c r="C1738" s="22">
        <v>20.189999999999998</v>
      </c>
      <c r="D1738" s="23" t="s">
        <v>16979</v>
      </c>
    </row>
    <row r="1739" spans="1:4" x14ac:dyDescent="0.25">
      <c r="A1739" s="20" t="s">
        <v>4255</v>
      </c>
      <c r="B1739" s="21" t="s">
        <v>16363</v>
      </c>
      <c r="C1739" s="22">
        <v>84</v>
      </c>
      <c r="D1739" s="23" t="s">
        <v>16979</v>
      </c>
    </row>
    <row r="1740" spans="1:4" x14ac:dyDescent="0.25">
      <c r="A1740" s="20" t="s">
        <v>9104</v>
      </c>
      <c r="B1740" s="21" t="s">
        <v>16364</v>
      </c>
      <c r="C1740" s="22">
        <v>37.5</v>
      </c>
      <c r="D1740" s="23" t="s">
        <v>16979</v>
      </c>
    </row>
    <row r="1741" spans="1:4" x14ac:dyDescent="0.25">
      <c r="A1741" s="20" t="s">
        <v>9105</v>
      </c>
      <c r="B1741" s="21" t="s">
        <v>16365</v>
      </c>
      <c r="C1741" s="22">
        <v>49.75</v>
      </c>
      <c r="D1741" s="23" t="s">
        <v>16979</v>
      </c>
    </row>
    <row r="1742" spans="1:4" x14ac:dyDescent="0.25">
      <c r="A1742" s="20" t="s">
        <v>9106</v>
      </c>
      <c r="B1742" s="21" t="s">
        <v>9107</v>
      </c>
      <c r="C1742" s="22">
        <v>36.770000000000003</v>
      </c>
      <c r="D1742" s="23" t="s">
        <v>16979</v>
      </c>
    </row>
    <row r="1743" spans="1:4" x14ac:dyDescent="0.25">
      <c r="A1743" s="20" t="s">
        <v>9108</v>
      </c>
      <c r="B1743" s="21" t="s">
        <v>9107</v>
      </c>
      <c r="C1743" s="22">
        <v>39.300000000000004</v>
      </c>
      <c r="D1743" s="23" t="s">
        <v>16979</v>
      </c>
    </row>
    <row r="1744" spans="1:4" x14ac:dyDescent="0.25">
      <c r="A1744" s="20" t="s">
        <v>9109</v>
      </c>
      <c r="B1744" s="21" t="s">
        <v>9107</v>
      </c>
      <c r="C1744" s="22">
        <v>72.109999999999985</v>
      </c>
      <c r="D1744" s="23" t="s">
        <v>16979</v>
      </c>
    </row>
    <row r="1745" spans="1:4" x14ac:dyDescent="0.25">
      <c r="A1745" s="20" t="s">
        <v>9110</v>
      </c>
      <c r="B1745" s="21" t="s">
        <v>16366</v>
      </c>
      <c r="C1745" s="22">
        <v>47.23</v>
      </c>
      <c r="D1745" s="23" t="s">
        <v>16979</v>
      </c>
    </row>
    <row r="1746" spans="1:4" x14ac:dyDescent="0.25">
      <c r="A1746" s="20" t="s">
        <v>9137</v>
      </c>
      <c r="B1746" s="21" t="s">
        <v>16367</v>
      </c>
      <c r="C1746" s="22">
        <v>5.4099999999999966</v>
      </c>
      <c r="D1746" s="23" t="s">
        <v>16979</v>
      </c>
    </row>
    <row r="1747" spans="1:4" x14ac:dyDescent="0.25">
      <c r="A1747" s="20" t="s">
        <v>9138</v>
      </c>
      <c r="B1747" s="21" t="s">
        <v>16368</v>
      </c>
      <c r="C1747" s="22">
        <v>0.72000000000000064</v>
      </c>
      <c r="D1747" s="23" t="s">
        <v>16979</v>
      </c>
    </row>
    <row r="1748" spans="1:4" x14ac:dyDescent="0.25">
      <c r="A1748" s="20" t="s">
        <v>9142</v>
      </c>
      <c r="B1748" s="21" t="s">
        <v>16369</v>
      </c>
      <c r="C1748" s="22">
        <v>6.129999999999999</v>
      </c>
      <c r="D1748" s="23" t="s">
        <v>16979</v>
      </c>
    </row>
    <row r="1749" spans="1:4" x14ac:dyDescent="0.25">
      <c r="A1749" s="20" t="s">
        <v>9143</v>
      </c>
      <c r="B1749" s="21" t="s">
        <v>16370</v>
      </c>
      <c r="C1749" s="22">
        <v>0.35999999999999943</v>
      </c>
      <c r="D1749" s="23" t="s">
        <v>16979</v>
      </c>
    </row>
    <row r="1750" spans="1:4" x14ac:dyDescent="0.25">
      <c r="A1750" s="20" t="s">
        <v>9144</v>
      </c>
      <c r="B1750" s="21" t="s">
        <v>16371</v>
      </c>
      <c r="C1750" s="22">
        <v>3.240000000000002</v>
      </c>
      <c r="D1750" s="23" t="s">
        <v>16979</v>
      </c>
    </row>
    <row r="1751" spans="1:4" x14ac:dyDescent="0.25">
      <c r="A1751" s="20" t="s">
        <v>9150</v>
      </c>
      <c r="B1751" s="21" t="s">
        <v>16372</v>
      </c>
      <c r="C1751" s="22">
        <v>8.2899999999999991</v>
      </c>
      <c r="D1751" s="23" t="s">
        <v>16979</v>
      </c>
    </row>
    <row r="1752" spans="1:4" x14ac:dyDescent="0.25">
      <c r="A1752" s="20" t="s">
        <v>9163</v>
      </c>
      <c r="B1752" s="21" t="s">
        <v>16373</v>
      </c>
      <c r="C1752" s="22">
        <v>40.739999999999981</v>
      </c>
      <c r="D1752" s="23" t="s">
        <v>16979</v>
      </c>
    </row>
    <row r="1753" spans="1:4" x14ac:dyDescent="0.25">
      <c r="A1753" s="20" t="s">
        <v>9164</v>
      </c>
      <c r="B1753" s="21" t="s">
        <v>16374</v>
      </c>
      <c r="C1753" s="22">
        <v>33.89</v>
      </c>
      <c r="D1753" s="23" t="s">
        <v>16979</v>
      </c>
    </row>
    <row r="1754" spans="1:4" x14ac:dyDescent="0.25">
      <c r="A1754" s="20" t="s">
        <v>9165</v>
      </c>
      <c r="B1754" s="21" t="s">
        <v>16375</v>
      </c>
      <c r="C1754" s="22">
        <v>33.53</v>
      </c>
      <c r="D1754" s="23" t="s">
        <v>16979</v>
      </c>
    </row>
    <row r="1755" spans="1:4" x14ac:dyDescent="0.25">
      <c r="A1755" s="20" t="s">
        <v>9166</v>
      </c>
      <c r="B1755" s="21" t="s">
        <v>16376</v>
      </c>
      <c r="C1755" s="22">
        <v>25.960000000000008</v>
      </c>
      <c r="D1755" s="23" t="s">
        <v>16979</v>
      </c>
    </row>
    <row r="1756" spans="1:4" x14ac:dyDescent="0.25">
      <c r="A1756" s="20" t="s">
        <v>9167</v>
      </c>
      <c r="B1756" s="21" t="s">
        <v>9168</v>
      </c>
      <c r="C1756" s="22">
        <v>5.7700000000000102</v>
      </c>
      <c r="D1756" s="23" t="s">
        <v>16979</v>
      </c>
    </row>
    <row r="1757" spans="1:4" x14ac:dyDescent="0.25">
      <c r="A1757" s="20" t="s">
        <v>9169</v>
      </c>
      <c r="B1757" s="21" t="s">
        <v>16377</v>
      </c>
      <c r="C1757" s="22">
        <v>11.89</v>
      </c>
      <c r="D1757" s="23" t="s">
        <v>16979</v>
      </c>
    </row>
    <row r="1758" spans="1:4" x14ac:dyDescent="0.25">
      <c r="A1758" s="20" t="s">
        <v>9173</v>
      </c>
      <c r="B1758" s="21" t="s">
        <v>16378</v>
      </c>
      <c r="C1758" s="22">
        <v>15.5</v>
      </c>
      <c r="D1758" s="23" t="s">
        <v>16979</v>
      </c>
    </row>
    <row r="1759" spans="1:4" x14ac:dyDescent="0.25">
      <c r="A1759" s="20" t="s">
        <v>9175</v>
      </c>
      <c r="B1759" s="21" t="s">
        <v>16379</v>
      </c>
      <c r="C1759" s="22">
        <v>135.57</v>
      </c>
      <c r="D1759" s="23" t="s">
        <v>16979</v>
      </c>
    </row>
    <row r="1760" spans="1:4" x14ac:dyDescent="0.25">
      <c r="A1760" s="20" t="s">
        <v>9177</v>
      </c>
      <c r="B1760" s="21" t="s">
        <v>16380</v>
      </c>
      <c r="C1760" s="22">
        <v>84.72999999999999</v>
      </c>
      <c r="D1760" s="23" t="s">
        <v>16979</v>
      </c>
    </row>
    <row r="1761" spans="1:4" x14ac:dyDescent="0.25">
      <c r="A1761" s="20" t="s">
        <v>9179</v>
      </c>
      <c r="B1761" s="21" t="s">
        <v>16381</v>
      </c>
      <c r="C1761" s="22">
        <v>130.88</v>
      </c>
      <c r="D1761" s="23" t="s">
        <v>16979</v>
      </c>
    </row>
    <row r="1762" spans="1:4" x14ac:dyDescent="0.25">
      <c r="A1762" s="20" t="s">
        <v>9180</v>
      </c>
      <c r="B1762" s="21" t="s">
        <v>31245</v>
      </c>
      <c r="C1762" s="22">
        <v>0.35999999999999943</v>
      </c>
      <c r="D1762" s="23" t="s">
        <v>16979</v>
      </c>
    </row>
    <row r="1763" spans="1:4" x14ac:dyDescent="0.25">
      <c r="A1763" s="20" t="s">
        <v>9181</v>
      </c>
      <c r="B1763" s="21" t="s">
        <v>9168</v>
      </c>
      <c r="C1763" s="22">
        <v>0.35999999999999943</v>
      </c>
      <c r="D1763" s="23">
        <v>44470</v>
      </c>
    </row>
    <row r="1764" spans="1:4" x14ac:dyDescent="0.25">
      <c r="A1764" s="20" t="s">
        <v>9182</v>
      </c>
      <c r="B1764" s="21" t="s">
        <v>16382</v>
      </c>
      <c r="C1764" s="22">
        <v>10.099999999999994</v>
      </c>
      <c r="D1764" s="23" t="s">
        <v>16979</v>
      </c>
    </row>
    <row r="1765" spans="1:4" x14ac:dyDescent="0.25">
      <c r="A1765" s="20" t="s">
        <v>9183</v>
      </c>
      <c r="B1765" s="21" t="s">
        <v>16383</v>
      </c>
      <c r="C1765" s="22">
        <v>3.6000000000000014</v>
      </c>
      <c r="D1765" s="23" t="s">
        <v>16979</v>
      </c>
    </row>
    <row r="1766" spans="1:4" x14ac:dyDescent="0.25">
      <c r="A1766" s="20" t="s">
        <v>9184</v>
      </c>
      <c r="B1766" s="21" t="s">
        <v>16384</v>
      </c>
      <c r="C1766" s="22">
        <v>7.5699999999999932</v>
      </c>
      <c r="D1766" s="23" t="s">
        <v>16979</v>
      </c>
    </row>
    <row r="1767" spans="1:4" x14ac:dyDescent="0.25">
      <c r="A1767" s="20" t="s">
        <v>9185</v>
      </c>
      <c r="B1767" s="21" t="s">
        <v>9186</v>
      </c>
      <c r="C1767" s="22">
        <v>12.980000000000004</v>
      </c>
      <c r="D1767" s="23" t="s">
        <v>16979</v>
      </c>
    </row>
    <row r="1768" spans="1:4" x14ac:dyDescent="0.25">
      <c r="A1768" s="20" t="s">
        <v>9187</v>
      </c>
      <c r="B1768" s="21" t="s">
        <v>9188</v>
      </c>
      <c r="C1768" s="22">
        <v>3.2399999999999984</v>
      </c>
      <c r="D1768" s="23" t="s">
        <v>16979</v>
      </c>
    </row>
    <row r="1769" spans="1:4" x14ac:dyDescent="0.25">
      <c r="A1769" s="20" t="s">
        <v>9191</v>
      </c>
      <c r="B1769" s="21" t="s">
        <v>16385</v>
      </c>
      <c r="C1769" s="22">
        <v>17.299999999999997</v>
      </c>
      <c r="D1769" s="23" t="s">
        <v>16979</v>
      </c>
    </row>
    <row r="1770" spans="1:4" x14ac:dyDescent="0.25">
      <c r="A1770" s="20" t="s">
        <v>4257</v>
      </c>
      <c r="B1770" s="21" t="s">
        <v>16386</v>
      </c>
      <c r="C1770" s="22">
        <v>151.42999999999998</v>
      </c>
      <c r="D1770" s="23" t="s">
        <v>16979</v>
      </c>
    </row>
    <row r="1771" spans="1:4" x14ac:dyDescent="0.25">
      <c r="A1771" s="20" t="s">
        <v>4258</v>
      </c>
      <c r="B1771" s="21" t="s">
        <v>16387</v>
      </c>
      <c r="C1771" s="22">
        <v>49.390000000000015</v>
      </c>
      <c r="D1771" s="23" t="s">
        <v>16979</v>
      </c>
    </row>
    <row r="1772" spans="1:4" x14ac:dyDescent="0.25">
      <c r="A1772" s="20" t="s">
        <v>9241</v>
      </c>
      <c r="B1772" s="21" t="s">
        <v>16388</v>
      </c>
      <c r="C1772" s="22">
        <v>15.869999999999997</v>
      </c>
      <c r="D1772" s="23" t="s">
        <v>16979</v>
      </c>
    </row>
    <row r="1773" spans="1:4" x14ac:dyDescent="0.25">
      <c r="A1773" s="20" t="s">
        <v>9254</v>
      </c>
      <c r="B1773" s="21" t="s">
        <v>31246</v>
      </c>
      <c r="C1773" s="22">
        <v>32.450000000000003</v>
      </c>
      <c r="D1773" s="23" t="s">
        <v>16979</v>
      </c>
    </row>
    <row r="1774" spans="1:4" x14ac:dyDescent="0.25">
      <c r="A1774" s="20" t="s">
        <v>9260</v>
      </c>
      <c r="B1774" s="21" t="s">
        <v>9261</v>
      </c>
      <c r="C1774" s="22">
        <v>27.04</v>
      </c>
      <c r="D1774" s="23" t="s">
        <v>16979</v>
      </c>
    </row>
    <row r="1775" spans="1:4" x14ac:dyDescent="0.25">
      <c r="A1775" s="20" t="s">
        <v>4329</v>
      </c>
      <c r="B1775" s="21" t="s">
        <v>16389</v>
      </c>
      <c r="C1775" s="22">
        <v>11.18</v>
      </c>
      <c r="D1775" s="23" t="s">
        <v>16979</v>
      </c>
    </row>
    <row r="1776" spans="1:4" x14ac:dyDescent="0.25">
      <c r="A1776" s="20" t="s">
        <v>4330</v>
      </c>
      <c r="B1776" s="21" t="s">
        <v>16390</v>
      </c>
      <c r="C1776" s="22">
        <v>8.3000000000000025</v>
      </c>
      <c r="D1776" s="23" t="s">
        <v>16979</v>
      </c>
    </row>
    <row r="1777" spans="1:4" x14ac:dyDescent="0.25">
      <c r="A1777" s="20" t="s">
        <v>4331</v>
      </c>
      <c r="B1777" s="21" t="s">
        <v>4332</v>
      </c>
      <c r="C1777" s="22">
        <v>12.62</v>
      </c>
      <c r="D1777" s="23" t="s">
        <v>16979</v>
      </c>
    </row>
    <row r="1778" spans="1:4" x14ac:dyDescent="0.25">
      <c r="A1778" s="20" t="s">
        <v>9339</v>
      </c>
      <c r="B1778" s="21" t="s">
        <v>31247</v>
      </c>
      <c r="C1778" s="22">
        <v>42.54</v>
      </c>
      <c r="D1778" s="23" t="s">
        <v>16979</v>
      </c>
    </row>
    <row r="1779" spans="1:4" x14ac:dyDescent="0.25">
      <c r="A1779" s="20" t="s">
        <v>9340</v>
      </c>
      <c r="B1779" s="21" t="s">
        <v>31248</v>
      </c>
      <c r="C1779" s="22">
        <v>51.92</v>
      </c>
      <c r="D1779" s="23" t="s">
        <v>16979</v>
      </c>
    </row>
    <row r="1780" spans="1:4" x14ac:dyDescent="0.25">
      <c r="A1780" s="20" t="s">
        <v>9343</v>
      </c>
      <c r="B1780" s="21" t="s">
        <v>16391</v>
      </c>
      <c r="C1780" s="22">
        <v>27.400000000000006</v>
      </c>
      <c r="D1780" s="23" t="s">
        <v>16979</v>
      </c>
    </row>
    <row r="1781" spans="1:4" x14ac:dyDescent="0.25">
      <c r="A1781" s="20" t="s">
        <v>9359</v>
      </c>
      <c r="B1781" s="21" t="s">
        <v>16392</v>
      </c>
      <c r="C1781" s="22">
        <v>29.2</v>
      </c>
      <c r="D1781" s="23" t="s">
        <v>16979</v>
      </c>
    </row>
    <row r="1782" spans="1:4" x14ac:dyDescent="0.25">
      <c r="A1782" s="20" t="s">
        <v>9360</v>
      </c>
      <c r="B1782" s="21" t="s">
        <v>16393</v>
      </c>
      <c r="C1782" s="22">
        <v>12.62</v>
      </c>
      <c r="D1782" s="23" t="s">
        <v>16979</v>
      </c>
    </row>
    <row r="1783" spans="1:4" x14ac:dyDescent="0.25">
      <c r="A1783" s="20" t="s">
        <v>9364</v>
      </c>
      <c r="B1783" s="21" t="s">
        <v>16394</v>
      </c>
      <c r="C1783" s="22">
        <v>5.0399999999999991</v>
      </c>
      <c r="D1783" s="23" t="s">
        <v>16979</v>
      </c>
    </row>
    <row r="1784" spans="1:4" x14ac:dyDescent="0.25">
      <c r="A1784" s="20" t="s">
        <v>9365</v>
      </c>
      <c r="B1784" s="21" t="s">
        <v>16395</v>
      </c>
      <c r="C1784" s="22">
        <v>13.34</v>
      </c>
      <c r="D1784" s="23" t="s">
        <v>16979</v>
      </c>
    </row>
    <row r="1785" spans="1:4" x14ac:dyDescent="0.25">
      <c r="A1785" s="20" t="s">
        <v>9366</v>
      </c>
      <c r="B1785" s="21" t="s">
        <v>16396</v>
      </c>
      <c r="C1785" s="22">
        <v>7.2099999999999991</v>
      </c>
      <c r="D1785" s="23" t="s">
        <v>16979</v>
      </c>
    </row>
    <row r="1786" spans="1:4" x14ac:dyDescent="0.25">
      <c r="A1786" s="20" t="s">
        <v>9375</v>
      </c>
      <c r="B1786" s="21" t="s">
        <v>16397</v>
      </c>
      <c r="C1786" s="22">
        <v>49.75</v>
      </c>
      <c r="D1786" s="23" t="s">
        <v>16979</v>
      </c>
    </row>
    <row r="1787" spans="1:4" x14ac:dyDescent="0.25">
      <c r="A1787" s="20" t="s">
        <v>9376</v>
      </c>
      <c r="B1787" s="21" t="s">
        <v>16398</v>
      </c>
      <c r="C1787" s="22">
        <v>17.659999999999997</v>
      </c>
      <c r="D1787" s="23" t="s">
        <v>16979</v>
      </c>
    </row>
    <row r="1788" spans="1:4" x14ac:dyDescent="0.25">
      <c r="A1788" s="20" t="s">
        <v>4368</v>
      </c>
      <c r="B1788" s="21" t="s">
        <v>4369</v>
      </c>
      <c r="C1788" s="22">
        <v>13.7</v>
      </c>
      <c r="D1788" s="23" t="s">
        <v>16979</v>
      </c>
    </row>
    <row r="1789" spans="1:4" x14ac:dyDescent="0.25">
      <c r="A1789" s="20" t="s">
        <v>4370</v>
      </c>
      <c r="B1789" s="21" t="s">
        <v>16399</v>
      </c>
      <c r="C1789" s="22">
        <v>31.009999999999998</v>
      </c>
      <c r="D1789" s="23" t="s">
        <v>16979</v>
      </c>
    </row>
    <row r="1790" spans="1:4" x14ac:dyDescent="0.25">
      <c r="A1790" s="20" t="s">
        <v>4371</v>
      </c>
      <c r="B1790" s="21" t="s">
        <v>16400</v>
      </c>
      <c r="C1790" s="22">
        <v>59.85</v>
      </c>
      <c r="D1790" s="23" t="s">
        <v>16979</v>
      </c>
    </row>
    <row r="1791" spans="1:4" x14ac:dyDescent="0.25">
      <c r="A1791" s="20" t="s">
        <v>4372</v>
      </c>
      <c r="B1791" s="21" t="s">
        <v>16401</v>
      </c>
      <c r="C1791" s="22">
        <v>58.05</v>
      </c>
      <c r="D1791" s="23" t="s">
        <v>16979</v>
      </c>
    </row>
    <row r="1792" spans="1:4" x14ac:dyDescent="0.25">
      <c r="A1792" s="20" t="s">
        <v>4373</v>
      </c>
      <c r="B1792" s="21" t="s">
        <v>16402</v>
      </c>
      <c r="C1792" s="22">
        <v>86.89</v>
      </c>
      <c r="D1792" s="23" t="s">
        <v>16979</v>
      </c>
    </row>
    <row r="1793" spans="1:4" x14ac:dyDescent="0.25">
      <c r="A1793" s="20" t="s">
        <v>4374</v>
      </c>
      <c r="B1793" s="21" t="s">
        <v>16403</v>
      </c>
      <c r="C1793" s="22">
        <v>116.10000000000001</v>
      </c>
      <c r="D1793" s="23" t="s">
        <v>16979</v>
      </c>
    </row>
    <row r="1794" spans="1:4" x14ac:dyDescent="0.25">
      <c r="A1794" s="20" t="s">
        <v>4375</v>
      </c>
      <c r="B1794" s="21" t="s">
        <v>16404</v>
      </c>
      <c r="C1794" s="22">
        <v>11.89</v>
      </c>
      <c r="D1794" s="23" t="s">
        <v>16979</v>
      </c>
    </row>
    <row r="1795" spans="1:4" x14ac:dyDescent="0.25">
      <c r="A1795" s="20" t="s">
        <v>4376</v>
      </c>
      <c r="B1795" s="21" t="s">
        <v>4377</v>
      </c>
      <c r="C1795" s="22">
        <v>8.66</v>
      </c>
      <c r="D1795" s="23" t="s">
        <v>16979</v>
      </c>
    </row>
    <row r="1796" spans="1:4" x14ac:dyDescent="0.25">
      <c r="A1796" s="20" t="s">
        <v>9384</v>
      </c>
      <c r="B1796" s="21" t="s">
        <v>16405</v>
      </c>
      <c r="C1796" s="22">
        <v>37.129999999999995</v>
      </c>
      <c r="D1796" s="23" t="s">
        <v>16979</v>
      </c>
    </row>
    <row r="1797" spans="1:4" x14ac:dyDescent="0.25">
      <c r="A1797" s="20" t="s">
        <v>9402</v>
      </c>
      <c r="B1797" s="21" t="s">
        <v>9403</v>
      </c>
      <c r="C1797" s="22">
        <v>1.0799999999999983</v>
      </c>
      <c r="D1797" s="23" t="s">
        <v>16979</v>
      </c>
    </row>
    <row r="1798" spans="1:4" x14ac:dyDescent="0.25">
      <c r="A1798" s="20" t="s">
        <v>9404</v>
      </c>
      <c r="B1798" s="21" t="s">
        <v>9405</v>
      </c>
      <c r="C1798" s="22">
        <v>2.5200000000000102</v>
      </c>
      <c r="D1798" s="23" t="s">
        <v>16979</v>
      </c>
    </row>
    <row r="1799" spans="1:4" x14ac:dyDescent="0.25">
      <c r="A1799" s="20" t="s">
        <v>9406</v>
      </c>
      <c r="B1799" s="21" t="s">
        <v>9407</v>
      </c>
      <c r="C1799" s="22">
        <v>1.8100000000000023</v>
      </c>
      <c r="D1799" s="23" t="s">
        <v>16979</v>
      </c>
    </row>
    <row r="1800" spans="1:4" x14ac:dyDescent="0.25">
      <c r="A1800" s="20" t="s">
        <v>9408</v>
      </c>
      <c r="B1800" s="21" t="s">
        <v>9409</v>
      </c>
      <c r="C1800" s="22">
        <v>3.5999999999999943</v>
      </c>
      <c r="D1800" s="23" t="s">
        <v>16979</v>
      </c>
    </row>
    <row r="1801" spans="1:4" x14ac:dyDescent="0.25">
      <c r="A1801" s="20" t="s">
        <v>9410</v>
      </c>
      <c r="B1801" s="21" t="s">
        <v>9411</v>
      </c>
      <c r="C1801" s="22">
        <v>4.3199999999999932</v>
      </c>
      <c r="D1801" s="23" t="s">
        <v>16979</v>
      </c>
    </row>
    <row r="1802" spans="1:4" x14ac:dyDescent="0.25">
      <c r="A1802" s="20" t="s">
        <v>9412</v>
      </c>
      <c r="B1802" s="21" t="s">
        <v>9413</v>
      </c>
      <c r="C1802" s="22">
        <v>5.0400000000000205</v>
      </c>
      <c r="D1802" s="23" t="s">
        <v>16979</v>
      </c>
    </row>
    <row r="1803" spans="1:4" x14ac:dyDescent="0.25">
      <c r="A1803" s="20" t="s">
        <v>9414</v>
      </c>
      <c r="B1803" s="21" t="s">
        <v>9415</v>
      </c>
      <c r="C1803" s="22">
        <v>4.6800000000000068</v>
      </c>
      <c r="D1803" s="23" t="s">
        <v>16979</v>
      </c>
    </row>
    <row r="1804" spans="1:4" x14ac:dyDescent="0.25">
      <c r="A1804" s="20" t="s">
        <v>9416</v>
      </c>
      <c r="B1804" s="21" t="s">
        <v>9417</v>
      </c>
      <c r="C1804" s="22">
        <v>5.7699999999999818</v>
      </c>
      <c r="D1804" s="23" t="s">
        <v>16979</v>
      </c>
    </row>
    <row r="1805" spans="1:4" x14ac:dyDescent="0.25">
      <c r="A1805" s="20" t="s">
        <v>9418</v>
      </c>
      <c r="B1805" s="21" t="s">
        <v>9419</v>
      </c>
      <c r="C1805" s="22">
        <v>6.1299999999999955</v>
      </c>
      <c r="D1805" s="23" t="s">
        <v>16979</v>
      </c>
    </row>
    <row r="1806" spans="1:4" x14ac:dyDescent="0.25">
      <c r="A1806" s="20" t="s">
        <v>9420</v>
      </c>
      <c r="B1806" s="21" t="s">
        <v>9421</v>
      </c>
      <c r="C1806" s="22">
        <v>7.5699999999999932</v>
      </c>
      <c r="D1806" s="23" t="s">
        <v>16979</v>
      </c>
    </row>
    <row r="1807" spans="1:4" x14ac:dyDescent="0.25">
      <c r="A1807" s="20" t="s">
        <v>9425</v>
      </c>
      <c r="B1807" s="21" t="s">
        <v>16406</v>
      </c>
      <c r="C1807" s="22">
        <v>626.26</v>
      </c>
      <c r="D1807" s="23" t="s">
        <v>16979</v>
      </c>
    </row>
    <row r="1808" spans="1:4" x14ac:dyDescent="0.25">
      <c r="A1808" s="20" t="s">
        <v>9427</v>
      </c>
      <c r="B1808" s="21" t="s">
        <v>16407</v>
      </c>
      <c r="C1808" s="22">
        <v>13.7</v>
      </c>
      <c r="D1808" s="23" t="s">
        <v>16979</v>
      </c>
    </row>
    <row r="1809" spans="1:4" x14ac:dyDescent="0.25">
      <c r="A1809" s="20" t="s">
        <v>9428</v>
      </c>
      <c r="B1809" s="21" t="s">
        <v>16408</v>
      </c>
      <c r="C1809" s="22">
        <v>12.260000000000002</v>
      </c>
      <c r="D1809" s="23" t="s">
        <v>16979</v>
      </c>
    </row>
    <row r="1810" spans="1:4" x14ac:dyDescent="0.25">
      <c r="A1810" s="20" t="s">
        <v>4391</v>
      </c>
      <c r="B1810" s="21" t="s">
        <v>16409</v>
      </c>
      <c r="C1810" s="22">
        <v>35.700000000000003</v>
      </c>
      <c r="D1810" s="23" t="s">
        <v>16979</v>
      </c>
    </row>
    <row r="1811" spans="1:4" x14ac:dyDescent="0.25">
      <c r="A1811" s="20" t="s">
        <v>4428</v>
      </c>
      <c r="B1811" s="21" t="s">
        <v>4429</v>
      </c>
      <c r="C1811" s="22">
        <v>0.35999999999999943</v>
      </c>
      <c r="D1811" s="23" t="s">
        <v>16979</v>
      </c>
    </row>
    <row r="1812" spans="1:4" x14ac:dyDescent="0.25">
      <c r="A1812" s="20" t="s">
        <v>4430</v>
      </c>
      <c r="B1812" s="21" t="s">
        <v>4431</v>
      </c>
      <c r="C1812" s="22">
        <v>9.3699999999999974</v>
      </c>
      <c r="D1812" s="23" t="s">
        <v>16979</v>
      </c>
    </row>
    <row r="1813" spans="1:4" x14ac:dyDescent="0.25">
      <c r="A1813" s="20" t="s">
        <v>4432</v>
      </c>
      <c r="B1813" s="21" t="s">
        <v>4433</v>
      </c>
      <c r="C1813" s="22">
        <v>16.950000000000003</v>
      </c>
      <c r="D1813" s="23" t="s">
        <v>16979</v>
      </c>
    </row>
    <row r="1814" spans="1:4" x14ac:dyDescent="0.25">
      <c r="A1814" s="20" t="s">
        <v>9444</v>
      </c>
      <c r="B1814" s="21" t="s">
        <v>9445</v>
      </c>
      <c r="C1814" s="22">
        <v>1.0799999999999983</v>
      </c>
      <c r="D1814" s="23" t="s">
        <v>16979</v>
      </c>
    </row>
    <row r="1815" spans="1:4" x14ac:dyDescent="0.25">
      <c r="A1815" s="20" t="s">
        <v>9446</v>
      </c>
      <c r="B1815" s="21" t="s">
        <v>16410</v>
      </c>
      <c r="C1815" s="22">
        <v>0.71999999999999886</v>
      </c>
      <c r="D1815" s="23" t="s">
        <v>16979</v>
      </c>
    </row>
    <row r="1816" spans="1:4" x14ac:dyDescent="0.25">
      <c r="A1816" s="20" t="s">
        <v>9447</v>
      </c>
      <c r="B1816" s="21" t="s">
        <v>4429</v>
      </c>
      <c r="C1816" s="22">
        <v>1.0799999999999983</v>
      </c>
      <c r="D1816" s="23" t="s">
        <v>16979</v>
      </c>
    </row>
    <row r="1817" spans="1:4" x14ac:dyDescent="0.25">
      <c r="A1817" s="20" t="s">
        <v>9448</v>
      </c>
      <c r="B1817" s="21" t="s">
        <v>4429</v>
      </c>
      <c r="C1817" s="22">
        <v>0.35999999999999943</v>
      </c>
      <c r="D1817" s="23" t="s">
        <v>16979</v>
      </c>
    </row>
    <row r="1818" spans="1:4" x14ac:dyDescent="0.25">
      <c r="A1818" s="20" t="s">
        <v>4435</v>
      </c>
      <c r="B1818" s="21" t="s">
        <v>4436</v>
      </c>
      <c r="C1818" s="22">
        <v>73.550000000000011</v>
      </c>
      <c r="D1818" s="23" t="s">
        <v>16979</v>
      </c>
    </row>
    <row r="1819" spans="1:4" x14ac:dyDescent="0.25">
      <c r="A1819" s="20" t="s">
        <v>9449</v>
      </c>
      <c r="B1819" s="21" t="s">
        <v>16411</v>
      </c>
      <c r="C1819" s="22">
        <v>7.93</v>
      </c>
      <c r="D1819" s="23" t="s">
        <v>16979</v>
      </c>
    </row>
    <row r="1820" spans="1:4" x14ac:dyDescent="0.25">
      <c r="A1820" s="20" t="s">
        <v>9454</v>
      </c>
      <c r="B1820" s="21" t="s">
        <v>16412</v>
      </c>
      <c r="C1820" s="22">
        <v>9.0100000000000193</v>
      </c>
      <c r="D1820" s="23" t="s">
        <v>16979</v>
      </c>
    </row>
    <row r="1821" spans="1:4" x14ac:dyDescent="0.25">
      <c r="A1821" s="20" t="s">
        <v>9455</v>
      </c>
      <c r="B1821" s="21" t="s">
        <v>16413</v>
      </c>
      <c r="C1821" s="22">
        <v>3.3800000000000026</v>
      </c>
      <c r="D1821" s="23" t="s">
        <v>16979</v>
      </c>
    </row>
    <row r="1822" spans="1:4" x14ac:dyDescent="0.25">
      <c r="A1822" s="20" t="s">
        <v>9456</v>
      </c>
      <c r="B1822" s="21" t="s">
        <v>16414</v>
      </c>
      <c r="C1822" s="22">
        <v>12.769999999999996</v>
      </c>
      <c r="D1822" s="23" t="s">
        <v>16979</v>
      </c>
    </row>
    <row r="1823" spans="1:4" x14ac:dyDescent="0.25">
      <c r="A1823" s="20" t="s">
        <v>9457</v>
      </c>
      <c r="B1823" s="21" t="s">
        <v>16415</v>
      </c>
      <c r="C1823" s="22">
        <v>6.0100000000000051</v>
      </c>
      <c r="D1823" s="23" t="s">
        <v>16979</v>
      </c>
    </row>
    <row r="1824" spans="1:4" x14ac:dyDescent="0.25">
      <c r="A1824" s="20" t="s">
        <v>9460</v>
      </c>
      <c r="B1824" s="21" t="s">
        <v>16416</v>
      </c>
      <c r="C1824" s="22">
        <v>11.539999999999992</v>
      </c>
      <c r="D1824" s="23" t="s">
        <v>16979</v>
      </c>
    </row>
    <row r="1825" spans="1:4" x14ac:dyDescent="0.25">
      <c r="A1825" s="20" t="s">
        <v>9461</v>
      </c>
      <c r="B1825" s="21" t="s">
        <v>16417</v>
      </c>
      <c r="C1825" s="22">
        <v>8.2599999999999909</v>
      </c>
      <c r="D1825" s="23" t="s">
        <v>16979</v>
      </c>
    </row>
    <row r="1826" spans="1:4" x14ac:dyDescent="0.25">
      <c r="A1826" s="20" t="s">
        <v>9462</v>
      </c>
      <c r="B1826" s="21" t="s">
        <v>16418</v>
      </c>
      <c r="C1826" s="22">
        <v>24.510000000000005</v>
      </c>
      <c r="D1826" s="23" t="s">
        <v>16979</v>
      </c>
    </row>
    <row r="1827" spans="1:4" x14ac:dyDescent="0.25">
      <c r="A1827" s="20" t="s">
        <v>9463</v>
      </c>
      <c r="B1827" s="21" t="s">
        <v>16419</v>
      </c>
      <c r="C1827" s="22">
        <v>23.069999999999993</v>
      </c>
      <c r="D1827" s="23" t="s">
        <v>16979</v>
      </c>
    </row>
    <row r="1828" spans="1:4" x14ac:dyDescent="0.25">
      <c r="A1828" s="20" t="s">
        <v>9464</v>
      </c>
      <c r="B1828" s="21" t="s">
        <v>16420</v>
      </c>
      <c r="C1828" s="22">
        <v>22.909999999999997</v>
      </c>
      <c r="D1828" s="23" t="s">
        <v>16979</v>
      </c>
    </row>
    <row r="1829" spans="1:4" x14ac:dyDescent="0.25">
      <c r="A1829" s="20" t="s">
        <v>9465</v>
      </c>
      <c r="B1829" s="21" t="s">
        <v>9466</v>
      </c>
      <c r="C1829" s="22">
        <v>24.42</v>
      </c>
      <c r="D1829" s="23" t="s">
        <v>16979</v>
      </c>
    </row>
    <row r="1830" spans="1:4" x14ac:dyDescent="0.25">
      <c r="A1830" s="20" t="s">
        <v>9470</v>
      </c>
      <c r="B1830" s="21" t="s">
        <v>16421</v>
      </c>
      <c r="C1830" s="22">
        <v>9.39</v>
      </c>
      <c r="D1830" s="23" t="s">
        <v>16979</v>
      </c>
    </row>
    <row r="1831" spans="1:4" x14ac:dyDescent="0.25">
      <c r="A1831" s="20" t="s">
        <v>9471</v>
      </c>
      <c r="B1831" s="21" t="s">
        <v>16422</v>
      </c>
      <c r="C1831" s="22">
        <v>6.759999999999998</v>
      </c>
      <c r="D1831" s="23" t="s">
        <v>16979</v>
      </c>
    </row>
    <row r="1832" spans="1:4" x14ac:dyDescent="0.25">
      <c r="A1832" s="20" t="s">
        <v>9472</v>
      </c>
      <c r="B1832" s="21" t="s">
        <v>16423</v>
      </c>
      <c r="C1832" s="22">
        <v>2.6300000000000026</v>
      </c>
      <c r="D1832" s="23" t="s">
        <v>16979</v>
      </c>
    </row>
    <row r="1833" spans="1:4" x14ac:dyDescent="0.25">
      <c r="A1833" s="20" t="s">
        <v>9475</v>
      </c>
      <c r="B1833" s="21" t="s">
        <v>16424</v>
      </c>
      <c r="C1833" s="22">
        <v>1.0899999999999999</v>
      </c>
      <c r="D1833" s="23">
        <v>44470</v>
      </c>
    </row>
    <row r="1834" spans="1:4" x14ac:dyDescent="0.25">
      <c r="A1834" s="20" t="s">
        <v>9476</v>
      </c>
      <c r="B1834" s="21" t="s">
        <v>9477</v>
      </c>
      <c r="C1834" s="22">
        <v>0.54999999999999982</v>
      </c>
      <c r="D1834" s="23" t="s">
        <v>16979</v>
      </c>
    </row>
    <row r="1835" spans="1:4" x14ac:dyDescent="0.25">
      <c r="A1835" s="20" t="s">
        <v>9478</v>
      </c>
      <c r="B1835" s="21" t="s">
        <v>9479</v>
      </c>
      <c r="C1835" s="22">
        <v>7.1400000000000006</v>
      </c>
      <c r="D1835" s="23" t="s">
        <v>16979</v>
      </c>
    </row>
    <row r="1836" spans="1:4" x14ac:dyDescent="0.25">
      <c r="A1836" s="20" t="s">
        <v>9480</v>
      </c>
      <c r="B1836" s="21" t="s">
        <v>16425</v>
      </c>
      <c r="C1836" s="22">
        <v>2.6300000000000026</v>
      </c>
      <c r="D1836" s="23" t="s">
        <v>16979</v>
      </c>
    </row>
    <row r="1837" spans="1:4" x14ac:dyDescent="0.25">
      <c r="A1837" s="20" t="s">
        <v>9481</v>
      </c>
      <c r="B1837" s="21" t="s">
        <v>16426</v>
      </c>
      <c r="C1837" s="22">
        <v>4.1299999999999955</v>
      </c>
      <c r="D1837" s="23" t="s">
        <v>16979</v>
      </c>
    </row>
    <row r="1838" spans="1:4" x14ac:dyDescent="0.25">
      <c r="A1838" s="20" t="s">
        <v>9482</v>
      </c>
      <c r="B1838" s="21" t="s">
        <v>16427</v>
      </c>
      <c r="C1838" s="22">
        <v>1.5</v>
      </c>
      <c r="D1838" s="23" t="s">
        <v>16979</v>
      </c>
    </row>
    <row r="1839" spans="1:4" x14ac:dyDescent="0.25">
      <c r="A1839" s="20" t="s">
        <v>9483</v>
      </c>
      <c r="B1839" s="21" t="s">
        <v>31249</v>
      </c>
      <c r="C1839" s="22">
        <v>2.1699999999999982</v>
      </c>
      <c r="D1839" s="23" t="s">
        <v>16979</v>
      </c>
    </row>
    <row r="1840" spans="1:4" x14ac:dyDescent="0.25">
      <c r="A1840" s="20" t="s">
        <v>4457</v>
      </c>
      <c r="B1840" s="21" t="s">
        <v>16428</v>
      </c>
      <c r="C1840" s="22">
        <v>57.32</v>
      </c>
      <c r="D1840" s="23" t="s">
        <v>16979</v>
      </c>
    </row>
    <row r="1841" spans="1:4" x14ac:dyDescent="0.25">
      <c r="A1841" s="20" t="s">
        <v>4458</v>
      </c>
      <c r="B1841" s="21" t="s">
        <v>16429</v>
      </c>
      <c r="C1841" s="22">
        <v>90.490000000000009</v>
      </c>
      <c r="D1841" s="23" t="s">
        <v>16979</v>
      </c>
    </row>
    <row r="1842" spans="1:4" x14ac:dyDescent="0.25">
      <c r="A1842" s="20" t="s">
        <v>4469</v>
      </c>
      <c r="B1842" s="21" t="s">
        <v>16430</v>
      </c>
      <c r="C1842" s="22">
        <v>645.72</v>
      </c>
      <c r="D1842" s="23" t="s">
        <v>16979</v>
      </c>
    </row>
    <row r="1843" spans="1:4" x14ac:dyDescent="0.25">
      <c r="A1843" s="20" t="s">
        <v>4470</v>
      </c>
      <c r="B1843" s="21" t="s">
        <v>16431</v>
      </c>
      <c r="C1843" s="22">
        <v>171.25</v>
      </c>
      <c r="D1843" s="23" t="s">
        <v>16979</v>
      </c>
    </row>
    <row r="1844" spans="1:4" x14ac:dyDescent="0.25">
      <c r="A1844" s="20" t="s">
        <v>4471</v>
      </c>
      <c r="B1844" s="21" t="s">
        <v>4472</v>
      </c>
      <c r="C1844" s="22">
        <v>92.299999999999983</v>
      </c>
      <c r="D1844" s="23" t="s">
        <v>16979</v>
      </c>
    </row>
    <row r="1845" spans="1:4" x14ac:dyDescent="0.25">
      <c r="A1845" s="20" t="s">
        <v>4475</v>
      </c>
      <c r="B1845" s="21" t="s">
        <v>16432</v>
      </c>
      <c r="C1845" s="22">
        <v>91.20999999999998</v>
      </c>
      <c r="D1845" s="23" t="s">
        <v>16979</v>
      </c>
    </row>
    <row r="1846" spans="1:4" x14ac:dyDescent="0.25">
      <c r="A1846" s="20" t="s">
        <v>4486</v>
      </c>
      <c r="B1846" s="21" t="s">
        <v>16433</v>
      </c>
      <c r="C1846" s="22">
        <v>97.34</v>
      </c>
      <c r="D1846" s="23" t="s">
        <v>16979</v>
      </c>
    </row>
    <row r="1847" spans="1:4" x14ac:dyDescent="0.25">
      <c r="A1847" s="20" t="s">
        <v>4487</v>
      </c>
      <c r="B1847" s="21" t="s">
        <v>16434</v>
      </c>
      <c r="C1847" s="22">
        <v>104.56000000000002</v>
      </c>
      <c r="D1847" s="23" t="s">
        <v>16979</v>
      </c>
    </row>
    <row r="1848" spans="1:4" x14ac:dyDescent="0.25">
      <c r="A1848" s="20" t="s">
        <v>4488</v>
      </c>
      <c r="B1848" s="21" t="s">
        <v>16435</v>
      </c>
      <c r="C1848" s="22">
        <v>123.66999999999999</v>
      </c>
      <c r="D1848" s="23" t="s">
        <v>16979</v>
      </c>
    </row>
    <row r="1849" spans="1:4" x14ac:dyDescent="0.25">
      <c r="A1849" s="20" t="s">
        <v>9515</v>
      </c>
      <c r="B1849" s="21" t="s">
        <v>31250</v>
      </c>
      <c r="C1849" s="22">
        <v>0.37000000000000099</v>
      </c>
      <c r="D1849" s="23" t="s">
        <v>16979</v>
      </c>
    </row>
    <row r="1850" spans="1:4" x14ac:dyDescent="0.25">
      <c r="A1850" s="20" t="s">
        <v>4490</v>
      </c>
      <c r="B1850" s="21" t="s">
        <v>16436</v>
      </c>
      <c r="C1850" s="22">
        <v>68.14</v>
      </c>
      <c r="D1850" s="23" t="s">
        <v>16979</v>
      </c>
    </row>
    <row r="1851" spans="1:4" x14ac:dyDescent="0.25">
      <c r="A1851" s="20" t="s">
        <v>4491</v>
      </c>
      <c r="B1851" s="21" t="s">
        <v>16437</v>
      </c>
      <c r="C1851" s="22">
        <v>20.909999999999997</v>
      </c>
      <c r="D1851" s="23" t="s">
        <v>16979</v>
      </c>
    </row>
    <row r="1852" spans="1:4" x14ac:dyDescent="0.25">
      <c r="A1852" s="20" t="s">
        <v>4493</v>
      </c>
      <c r="B1852" s="21" t="s">
        <v>16438</v>
      </c>
      <c r="C1852" s="22">
        <v>18.75</v>
      </c>
      <c r="D1852" s="23" t="s">
        <v>16979</v>
      </c>
    </row>
    <row r="1853" spans="1:4" x14ac:dyDescent="0.25">
      <c r="A1853" s="20" t="s">
        <v>4494</v>
      </c>
      <c r="B1853" s="21" t="s">
        <v>4495</v>
      </c>
      <c r="C1853" s="22">
        <v>25.24</v>
      </c>
      <c r="D1853" s="23" t="s">
        <v>16979</v>
      </c>
    </row>
    <row r="1854" spans="1:4" x14ac:dyDescent="0.25">
      <c r="A1854" s="20" t="s">
        <v>9543</v>
      </c>
      <c r="B1854" s="21" t="s">
        <v>9544</v>
      </c>
      <c r="C1854" s="22">
        <v>358.02000000000004</v>
      </c>
      <c r="D1854" s="23" t="s">
        <v>16979</v>
      </c>
    </row>
    <row r="1855" spans="1:4" x14ac:dyDescent="0.25">
      <c r="A1855" s="20" t="s">
        <v>9545</v>
      </c>
      <c r="B1855" s="21" t="s">
        <v>9544</v>
      </c>
      <c r="C1855" s="22">
        <v>355.85</v>
      </c>
      <c r="D1855" s="23" t="s">
        <v>16979</v>
      </c>
    </row>
    <row r="1856" spans="1:4" x14ac:dyDescent="0.25">
      <c r="A1856" s="20" t="s">
        <v>9552</v>
      </c>
      <c r="B1856" s="21" t="s">
        <v>16439</v>
      </c>
      <c r="C1856" s="22">
        <v>4.6899999999999977</v>
      </c>
      <c r="D1856" s="23" t="s">
        <v>16979</v>
      </c>
    </row>
    <row r="1857" spans="1:4" x14ac:dyDescent="0.25">
      <c r="A1857" s="20" t="s">
        <v>9553</v>
      </c>
      <c r="B1857" s="21" t="s">
        <v>16440</v>
      </c>
      <c r="C1857" s="22">
        <v>4.6900000000000013</v>
      </c>
      <c r="D1857" s="23" t="s">
        <v>16979</v>
      </c>
    </row>
    <row r="1858" spans="1:4" x14ac:dyDescent="0.25">
      <c r="A1858" s="20" t="s">
        <v>9554</v>
      </c>
      <c r="B1858" s="21" t="s">
        <v>16441</v>
      </c>
      <c r="C1858" s="22">
        <v>1.4500000000000028</v>
      </c>
      <c r="D1858" s="23" t="s">
        <v>16979</v>
      </c>
    </row>
    <row r="1859" spans="1:4" x14ac:dyDescent="0.25">
      <c r="A1859" s="20" t="s">
        <v>4496</v>
      </c>
      <c r="B1859" s="21" t="s">
        <v>16442</v>
      </c>
      <c r="C1859" s="22">
        <v>8.2900000000000027</v>
      </c>
      <c r="D1859" s="23" t="s">
        <v>16979</v>
      </c>
    </row>
    <row r="1860" spans="1:4" x14ac:dyDescent="0.25">
      <c r="A1860" s="20" t="s">
        <v>4497</v>
      </c>
      <c r="B1860" s="21" t="s">
        <v>16443</v>
      </c>
      <c r="C1860" s="22">
        <v>10.46</v>
      </c>
      <c r="D1860" s="23" t="s">
        <v>16979</v>
      </c>
    </row>
    <row r="1861" spans="1:4" x14ac:dyDescent="0.25">
      <c r="A1861" s="20" t="s">
        <v>4498</v>
      </c>
      <c r="B1861" s="21" t="s">
        <v>16444</v>
      </c>
      <c r="C1861" s="22">
        <v>12.979999999999997</v>
      </c>
      <c r="D1861" s="23" t="s">
        <v>16979</v>
      </c>
    </row>
    <row r="1862" spans="1:4" x14ac:dyDescent="0.25">
      <c r="A1862" s="20" t="s">
        <v>4499</v>
      </c>
      <c r="B1862" s="21" t="s">
        <v>16445</v>
      </c>
      <c r="C1862" s="22">
        <v>14.059999999999995</v>
      </c>
      <c r="D1862" s="23" t="s">
        <v>16979</v>
      </c>
    </row>
    <row r="1863" spans="1:4" x14ac:dyDescent="0.25">
      <c r="A1863" s="20" t="s">
        <v>4500</v>
      </c>
      <c r="B1863" s="21" t="s">
        <v>16446</v>
      </c>
      <c r="C1863" s="22">
        <v>14.780000000000001</v>
      </c>
      <c r="D1863" s="23" t="s">
        <v>16979</v>
      </c>
    </row>
    <row r="1864" spans="1:4" x14ac:dyDescent="0.25">
      <c r="A1864" s="20" t="s">
        <v>4501</v>
      </c>
      <c r="B1864" s="21" t="s">
        <v>16447</v>
      </c>
      <c r="C1864" s="22">
        <v>6.129999999999999</v>
      </c>
      <c r="D1864" s="23" t="s">
        <v>16979</v>
      </c>
    </row>
    <row r="1865" spans="1:4" x14ac:dyDescent="0.25">
      <c r="A1865" s="20" t="s">
        <v>4502</v>
      </c>
      <c r="B1865" s="21" t="s">
        <v>16448</v>
      </c>
      <c r="C1865" s="22">
        <v>6.1300000000000026</v>
      </c>
      <c r="D1865" s="23" t="s">
        <v>16979</v>
      </c>
    </row>
    <row r="1866" spans="1:4" x14ac:dyDescent="0.25">
      <c r="A1866" s="20" t="s">
        <v>4503</v>
      </c>
      <c r="B1866" s="21" t="s">
        <v>16449</v>
      </c>
      <c r="C1866" s="22">
        <v>6.4899999999999949</v>
      </c>
      <c r="D1866" s="23" t="s">
        <v>16979</v>
      </c>
    </row>
    <row r="1867" spans="1:4" x14ac:dyDescent="0.25">
      <c r="A1867" s="20" t="s">
        <v>9555</v>
      </c>
      <c r="B1867" s="21" t="s">
        <v>16450</v>
      </c>
      <c r="C1867" s="22">
        <v>3.2399999999999984</v>
      </c>
      <c r="D1867" s="23" t="s">
        <v>16979</v>
      </c>
    </row>
    <row r="1868" spans="1:4" x14ac:dyDescent="0.25">
      <c r="A1868" s="20" t="s">
        <v>9556</v>
      </c>
      <c r="B1868" s="21" t="s">
        <v>9557</v>
      </c>
      <c r="C1868" s="22">
        <v>1.7999999999999989</v>
      </c>
      <c r="D1868" s="23" t="s">
        <v>16979</v>
      </c>
    </row>
    <row r="1869" spans="1:4" x14ac:dyDescent="0.25">
      <c r="A1869" s="20" t="s">
        <v>9558</v>
      </c>
      <c r="B1869" s="21" t="s">
        <v>9559</v>
      </c>
      <c r="C1869" s="22">
        <v>2.1699999999999982</v>
      </c>
      <c r="D1869" s="23" t="s">
        <v>16979</v>
      </c>
    </row>
    <row r="1870" spans="1:4" x14ac:dyDescent="0.25">
      <c r="A1870" s="20" t="s">
        <v>9560</v>
      </c>
      <c r="B1870" s="21" t="s">
        <v>9561</v>
      </c>
      <c r="C1870" s="22">
        <v>2.519999999999996</v>
      </c>
      <c r="D1870" s="23" t="s">
        <v>16979</v>
      </c>
    </row>
    <row r="1871" spans="1:4" x14ac:dyDescent="0.25">
      <c r="A1871" s="20" t="s">
        <v>9564</v>
      </c>
      <c r="B1871" s="21" t="s">
        <v>9563</v>
      </c>
      <c r="C1871" s="22">
        <v>0.35999999999999943</v>
      </c>
      <c r="D1871" s="23">
        <v>44470</v>
      </c>
    </row>
    <row r="1872" spans="1:4" x14ac:dyDescent="0.25">
      <c r="A1872" s="20" t="s">
        <v>9565</v>
      </c>
      <c r="B1872" s="21" t="s">
        <v>9563</v>
      </c>
      <c r="C1872" s="22">
        <v>0.35999999999999943</v>
      </c>
      <c r="D1872" s="23" t="s">
        <v>16979</v>
      </c>
    </row>
    <row r="1873" spans="1:4" x14ac:dyDescent="0.25">
      <c r="A1873" s="20" t="s">
        <v>9570</v>
      </c>
      <c r="B1873" s="21" t="s">
        <v>31251</v>
      </c>
      <c r="C1873" s="22">
        <v>19.11</v>
      </c>
      <c r="D1873" s="23" t="s">
        <v>16979</v>
      </c>
    </row>
    <row r="1874" spans="1:4" x14ac:dyDescent="0.25">
      <c r="A1874" s="20" t="s">
        <v>9571</v>
      </c>
      <c r="B1874" s="21" t="s">
        <v>31251</v>
      </c>
      <c r="C1874" s="22">
        <v>9.370000000000001</v>
      </c>
      <c r="D1874" s="23" t="s">
        <v>16979</v>
      </c>
    </row>
    <row r="1875" spans="1:4" x14ac:dyDescent="0.25">
      <c r="A1875" s="20" t="s">
        <v>9581</v>
      </c>
      <c r="B1875" s="21" t="s">
        <v>9582</v>
      </c>
      <c r="C1875" s="22">
        <v>37.49</v>
      </c>
      <c r="D1875" s="23" t="s">
        <v>16979</v>
      </c>
    </row>
    <row r="1876" spans="1:4" x14ac:dyDescent="0.25">
      <c r="A1876" s="20" t="s">
        <v>9583</v>
      </c>
      <c r="B1876" s="21" t="s">
        <v>9582</v>
      </c>
      <c r="C1876" s="22">
        <v>39.299999999999997</v>
      </c>
      <c r="D1876" s="23" t="s">
        <v>16979</v>
      </c>
    </row>
    <row r="1877" spans="1:4" x14ac:dyDescent="0.25">
      <c r="A1877" s="20" t="s">
        <v>4504</v>
      </c>
      <c r="B1877" s="21" t="s">
        <v>16451</v>
      </c>
      <c r="C1877" s="22">
        <v>80.760000000000005</v>
      </c>
      <c r="D1877" s="23" t="s">
        <v>16979</v>
      </c>
    </row>
    <row r="1878" spans="1:4" x14ac:dyDescent="0.25">
      <c r="A1878" s="20" t="s">
        <v>9594</v>
      </c>
      <c r="B1878" s="21" t="s">
        <v>9595</v>
      </c>
      <c r="C1878" s="22">
        <v>1.7999999999999989</v>
      </c>
      <c r="D1878" s="23" t="s">
        <v>16979</v>
      </c>
    </row>
    <row r="1879" spans="1:4" x14ac:dyDescent="0.25">
      <c r="A1879" s="20" t="s">
        <v>9601</v>
      </c>
      <c r="B1879" s="21" t="s">
        <v>16452</v>
      </c>
      <c r="C1879" s="22">
        <v>17.049999999999997</v>
      </c>
      <c r="D1879" s="23" t="s">
        <v>16979</v>
      </c>
    </row>
    <row r="1880" spans="1:4" x14ac:dyDescent="0.25">
      <c r="A1880" s="20" t="s">
        <v>9602</v>
      </c>
      <c r="B1880" s="21" t="s">
        <v>16453</v>
      </c>
      <c r="C1880" s="22">
        <v>20.419999999999995</v>
      </c>
      <c r="D1880" s="23" t="s">
        <v>16979</v>
      </c>
    </row>
    <row r="1881" spans="1:4" x14ac:dyDescent="0.25">
      <c r="A1881" s="20" t="s">
        <v>9603</v>
      </c>
      <c r="B1881" s="21" t="s">
        <v>16454</v>
      </c>
      <c r="C1881" s="22">
        <v>23.060000000000002</v>
      </c>
      <c r="D1881" s="23" t="s">
        <v>16979</v>
      </c>
    </row>
    <row r="1882" spans="1:4" x14ac:dyDescent="0.25">
      <c r="A1882" s="20" t="s">
        <v>9604</v>
      </c>
      <c r="B1882" s="21" t="s">
        <v>16455</v>
      </c>
      <c r="C1882" s="22">
        <v>26.899999999999991</v>
      </c>
      <c r="D1882" s="23" t="s">
        <v>16979</v>
      </c>
    </row>
    <row r="1883" spans="1:4" x14ac:dyDescent="0.25">
      <c r="A1883" s="20" t="s">
        <v>9605</v>
      </c>
      <c r="B1883" s="21" t="s">
        <v>9606</v>
      </c>
      <c r="C1883" s="22">
        <v>9.84</v>
      </c>
      <c r="D1883" s="23" t="s">
        <v>16979</v>
      </c>
    </row>
    <row r="1884" spans="1:4" x14ac:dyDescent="0.25">
      <c r="A1884" s="20" t="s">
        <v>9607</v>
      </c>
      <c r="B1884" s="21" t="s">
        <v>16456</v>
      </c>
      <c r="C1884" s="22">
        <v>14.650000000000002</v>
      </c>
      <c r="D1884" s="23" t="s">
        <v>16979</v>
      </c>
    </row>
    <row r="1885" spans="1:4" x14ac:dyDescent="0.25">
      <c r="A1885" s="20" t="s">
        <v>9608</v>
      </c>
      <c r="B1885" s="21" t="s">
        <v>16457</v>
      </c>
      <c r="C1885" s="22">
        <v>16.810000000000002</v>
      </c>
      <c r="D1885" s="23" t="s">
        <v>16979</v>
      </c>
    </row>
    <row r="1886" spans="1:4" x14ac:dyDescent="0.25">
      <c r="A1886" s="20" t="s">
        <v>9609</v>
      </c>
      <c r="B1886" s="21" t="s">
        <v>16458</v>
      </c>
      <c r="C1886" s="22">
        <v>21.14</v>
      </c>
      <c r="D1886" s="23" t="s">
        <v>16979</v>
      </c>
    </row>
    <row r="1887" spans="1:4" x14ac:dyDescent="0.25">
      <c r="A1887" s="20" t="s">
        <v>9610</v>
      </c>
      <c r="B1887" s="21" t="s">
        <v>16459</v>
      </c>
      <c r="C1887" s="22">
        <v>24.989999999999995</v>
      </c>
      <c r="D1887" s="23" t="s">
        <v>16979</v>
      </c>
    </row>
    <row r="1888" spans="1:4" x14ac:dyDescent="0.25">
      <c r="A1888" s="20" t="s">
        <v>9622</v>
      </c>
      <c r="B1888" s="21" t="s">
        <v>31252</v>
      </c>
      <c r="C1888" s="22">
        <v>17.100000000000001</v>
      </c>
      <c r="D1888" s="23" t="s">
        <v>16979</v>
      </c>
    </row>
    <row r="1889" spans="1:4" x14ac:dyDescent="0.25">
      <c r="A1889" s="20" t="s">
        <v>9623</v>
      </c>
      <c r="B1889" s="21" t="s">
        <v>31252</v>
      </c>
      <c r="C1889" s="22">
        <v>21.590000000000003</v>
      </c>
      <c r="D1889" s="23" t="s">
        <v>16979</v>
      </c>
    </row>
    <row r="1890" spans="1:4" x14ac:dyDescent="0.25">
      <c r="A1890" s="20" t="s">
        <v>9624</v>
      </c>
      <c r="B1890" s="21" t="s">
        <v>31252</v>
      </c>
      <c r="C1890" s="22">
        <v>23.689999999999998</v>
      </c>
      <c r="D1890" s="23" t="s">
        <v>16979</v>
      </c>
    </row>
    <row r="1891" spans="1:4" x14ac:dyDescent="0.25">
      <c r="A1891" s="20" t="s">
        <v>9625</v>
      </c>
      <c r="B1891" s="21" t="s">
        <v>31252</v>
      </c>
      <c r="C1891" s="22">
        <v>26.379999999999995</v>
      </c>
      <c r="D1891" s="23" t="s">
        <v>16979</v>
      </c>
    </row>
    <row r="1892" spans="1:4" x14ac:dyDescent="0.25">
      <c r="A1892" s="20" t="s">
        <v>9631</v>
      </c>
      <c r="B1892" s="21" t="s">
        <v>16460</v>
      </c>
      <c r="C1892" s="22">
        <v>52.47</v>
      </c>
      <c r="D1892" s="23" t="s">
        <v>16979</v>
      </c>
    </row>
    <row r="1893" spans="1:4" x14ac:dyDescent="0.25">
      <c r="A1893" s="20" t="s">
        <v>9632</v>
      </c>
      <c r="B1893" s="21" t="s">
        <v>16461</v>
      </c>
      <c r="C1893" s="22">
        <v>11.099999999999994</v>
      </c>
      <c r="D1893" s="23" t="s">
        <v>16979</v>
      </c>
    </row>
    <row r="1894" spans="1:4" x14ac:dyDescent="0.25">
      <c r="A1894" s="20" t="s">
        <v>9650</v>
      </c>
      <c r="B1894" s="21" t="s">
        <v>31253</v>
      </c>
      <c r="C1894" s="22">
        <v>1.2000000000000028</v>
      </c>
      <c r="D1894" s="23" t="s">
        <v>16979</v>
      </c>
    </row>
    <row r="1895" spans="1:4" x14ac:dyDescent="0.25">
      <c r="A1895" s="20" t="s">
        <v>9653</v>
      </c>
      <c r="B1895" s="21" t="s">
        <v>9654</v>
      </c>
      <c r="C1895" s="22">
        <v>0.89999999999999858</v>
      </c>
      <c r="D1895" s="23" t="s">
        <v>16979</v>
      </c>
    </row>
    <row r="1896" spans="1:4" x14ac:dyDescent="0.25">
      <c r="A1896" s="20" t="s">
        <v>9657</v>
      </c>
      <c r="B1896" s="21" t="s">
        <v>9658</v>
      </c>
      <c r="C1896" s="22">
        <v>11.990000000000002</v>
      </c>
      <c r="D1896" s="23" t="s">
        <v>16979</v>
      </c>
    </row>
    <row r="1897" spans="1:4" x14ac:dyDescent="0.25">
      <c r="A1897" s="20" t="s">
        <v>9659</v>
      </c>
      <c r="B1897" s="21" t="s">
        <v>9660</v>
      </c>
      <c r="C1897" s="22">
        <v>14.089999999999989</v>
      </c>
      <c r="D1897" s="23" t="s">
        <v>16979</v>
      </c>
    </row>
    <row r="1898" spans="1:4" x14ac:dyDescent="0.25">
      <c r="A1898" s="20" t="s">
        <v>9661</v>
      </c>
      <c r="B1898" s="21" t="s">
        <v>16462</v>
      </c>
      <c r="C1898" s="22">
        <v>11.990000000000002</v>
      </c>
      <c r="D1898" s="23" t="s">
        <v>16979</v>
      </c>
    </row>
    <row r="1899" spans="1:4" x14ac:dyDescent="0.25">
      <c r="A1899" s="20" t="s">
        <v>9662</v>
      </c>
      <c r="B1899" s="21" t="s">
        <v>16463</v>
      </c>
      <c r="C1899" s="22">
        <v>14.089999999999989</v>
      </c>
      <c r="D1899" s="23" t="s">
        <v>16979</v>
      </c>
    </row>
    <row r="1900" spans="1:4" x14ac:dyDescent="0.25">
      <c r="A1900" s="20" t="s">
        <v>9663</v>
      </c>
      <c r="B1900" s="21" t="s">
        <v>16464</v>
      </c>
      <c r="C1900" s="22">
        <v>11.990000000000002</v>
      </c>
      <c r="D1900" s="23" t="s">
        <v>16979</v>
      </c>
    </row>
    <row r="1901" spans="1:4" x14ac:dyDescent="0.25">
      <c r="A1901" s="20" t="s">
        <v>9664</v>
      </c>
      <c r="B1901" s="21" t="s">
        <v>16465</v>
      </c>
      <c r="C1901" s="22">
        <v>14.089999999999989</v>
      </c>
      <c r="D1901" s="23" t="s">
        <v>16979</v>
      </c>
    </row>
    <row r="1902" spans="1:4" x14ac:dyDescent="0.25">
      <c r="A1902" s="20" t="s">
        <v>9665</v>
      </c>
      <c r="B1902" s="21" t="s">
        <v>16466</v>
      </c>
      <c r="C1902" s="22">
        <v>30.36</v>
      </c>
      <c r="D1902" s="23" t="s">
        <v>16979</v>
      </c>
    </row>
    <row r="1903" spans="1:4" x14ac:dyDescent="0.25">
      <c r="A1903" s="20" t="s">
        <v>9666</v>
      </c>
      <c r="B1903" s="21" t="s">
        <v>16467</v>
      </c>
      <c r="C1903" s="22">
        <v>30.060000000000002</v>
      </c>
      <c r="D1903" s="23" t="s">
        <v>16979</v>
      </c>
    </row>
    <row r="1904" spans="1:4" x14ac:dyDescent="0.25">
      <c r="A1904" s="20" t="s">
        <v>9667</v>
      </c>
      <c r="B1904" s="21" t="s">
        <v>16468</v>
      </c>
      <c r="C1904" s="22">
        <v>29.759999999999991</v>
      </c>
      <c r="D1904" s="23" t="s">
        <v>16979</v>
      </c>
    </row>
    <row r="1905" spans="1:4" x14ac:dyDescent="0.25">
      <c r="A1905" s="20" t="s">
        <v>9668</v>
      </c>
      <c r="B1905" s="21" t="s">
        <v>16469</v>
      </c>
      <c r="C1905" s="22">
        <v>30.36</v>
      </c>
      <c r="D1905" s="23" t="s">
        <v>16979</v>
      </c>
    </row>
    <row r="1906" spans="1:4" x14ac:dyDescent="0.25">
      <c r="A1906" s="20" t="s">
        <v>9669</v>
      </c>
      <c r="B1906" s="21" t="s">
        <v>16470</v>
      </c>
      <c r="C1906" s="22">
        <v>30.069999999999993</v>
      </c>
      <c r="D1906" s="23" t="s">
        <v>16979</v>
      </c>
    </row>
    <row r="1907" spans="1:4" x14ac:dyDescent="0.25">
      <c r="A1907" s="20" t="s">
        <v>9670</v>
      </c>
      <c r="B1907" s="21" t="s">
        <v>16471</v>
      </c>
      <c r="C1907" s="22">
        <v>29.769999999999996</v>
      </c>
      <c r="D1907" s="23" t="s">
        <v>16979</v>
      </c>
    </row>
    <row r="1908" spans="1:4" x14ac:dyDescent="0.25">
      <c r="A1908" s="20" t="s">
        <v>9671</v>
      </c>
      <c r="B1908" s="21" t="s">
        <v>16472</v>
      </c>
      <c r="C1908" s="22">
        <v>33.64</v>
      </c>
      <c r="D1908" s="23" t="s">
        <v>16979</v>
      </c>
    </row>
    <row r="1909" spans="1:4" x14ac:dyDescent="0.25">
      <c r="A1909" s="20" t="s">
        <v>9672</v>
      </c>
      <c r="B1909" s="21" t="s">
        <v>9673</v>
      </c>
      <c r="C1909" s="22">
        <v>26.189999999999998</v>
      </c>
      <c r="D1909" s="23" t="s">
        <v>16979</v>
      </c>
    </row>
    <row r="1910" spans="1:4" x14ac:dyDescent="0.25">
      <c r="A1910" s="20" t="s">
        <v>9674</v>
      </c>
      <c r="B1910" s="21" t="s">
        <v>16473</v>
      </c>
      <c r="C1910" s="22">
        <v>26.5</v>
      </c>
      <c r="D1910" s="23" t="s">
        <v>16979</v>
      </c>
    </row>
    <row r="1911" spans="1:4" x14ac:dyDescent="0.25">
      <c r="A1911" s="20" t="s">
        <v>9675</v>
      </c>
      <c r="B1911" s="21" t="s">
        <v>16474</v>
      </c>
      <c r="C1911" s="22">
        <v>26.200000000000003</v>
      </c>
      <c r="D1911" s="23" t="s">
        <v>16979</v>
      </c>
    </row>
    <row r="1912" spans="1:4" x14ac:dyDescent="0.25">
      <c r="A1912" s="20" t="s">
        <v>9676</v>
      </c>
      <c r="B1912" s="21" t="s">
        <v>16475</v>
      </c>
      <c r="C1912" s="22">
        <v>26.189999999999998</v>
      </c>
      <c r="D1912" s="23" t="s">
        <v>16979</v>
      </c>
    </row>
    <row r="1913" spans="1:4" x14ac:dyDescent="0.25">
      <c r="A1913" s="20" t="s">
        <v>9677</v>
      </c>
      <c r="B1913" s="21" t="s">
        <v>16476</v>
      </c>
      <c r="C1913" s="22">
        <v>26.189999999999998</v>
      </c>
      <c r="D1913" s="23" t="s">
        <v>16979</v>
      </c>
    </row>
    <row r="1914" spans="1:4" x14ac:dyDescent="0.25">
      <c r="A1914" s="20" t="s">
        <v>9678</v>
      </c>
      <c r="B1914" s="21" t="s">
        <v>16477</v>
      </c>
      <c r="C1914" s="22">
        <v>25.899999999999991</v>
      </c>
      <c r="D1914" s="23" t="s">
        <v>16979</v>
      </c>
    </row>
    <row r="1915" spans="1:4" x14ac:dyDescent="0.25">
      <c r="A1915" s="20" t="s">
        <v>9679</v>
      </c>
      <c r="B1915" s="21" t="s">
        <v>9680</v>
      </c>
      <c r="C1915" s="22">
        <v>30.36</v>
      </c>
      <c r="D1915" s="23" t="s">
        <v>16979</v>
      </c>
    </row>
    <row r="1916" spans="1:4" x14ac:dyDescent="0.25">
      <c r="A1916" s="20" t="s">
        <v>9681</v>
      </c>
      <c r="B1916" s="21" t="s">
        <v>16478</v>
      </c>
      <c r="C1916" s="22">
        <v>12.59</v>
      </c>
      <c r="D1916" s="23" t="s">
        <v>16979</v>
      </c>
    </row>
    <row r="1917" spans="1:4" x14ac:dyDescent="0.25">
      <c r="A1917" s="20" t="s">
        <v>9682</v>
      </c>
      <c r="B1917" s="21" t="s">
        <v>16479</v>
      </c>
      <c r="C1917" s="22">
        <v>12.590000000000003</v>
      </c>
      <c r="D1917" s="23" t="s">
        <v>16979</v>
      </c>
    </row>
    <row r="1918" spans="1:4" x14ac:dyDescent="0.25">
      <c r="A1918" s="20" t="s">
        <v>9683</v>
      </c>
      <c r="B1918" s="21" t="s">
        <v>16480</v>
      </c>
      <c r="C1918" s="22">
        <v>12.590000000000003</v>
      </c>
      <c r="D1918" s="23" t="s">
        <v>16979</v>
      </c>
    </row>
    <row r="1919" spans="1:4" x14ac:dyDescent="0.25">
      <c r="A1919" s="20" t="s">
        <v>9684</v>
      </c>
      <c r="B1919" s="21" t="s">
        <v>16481</v>
      </c>
      <c r="C1919" s="22">
        <v>12.590000000000003</v>
      </c>
      <c r="D1919" s="23" t="s">
        <v>16979</v>
      </c>
    </row>
    <row r="1920" spans="1:4" x14ac:dyDescent="0.25">
      <c r="A1920" s="20" t="s">
        <v>26249</v>
      </c>
      <c r="B1920" s="21" t="s">
        <v>31254</v>
      </c>
      <c r="C1920" s="22">
        <v>2.6900000000000013</v>
      </c>
      <c r="D1920" s="23" t="s">
        <v>16979</v>
      </c>
    </row>
    <row r="1921" spans="1:4" x14ac:dyDescent="0.25">
      <c r="A1921" s="20" t="s">
        <v>26251</v>
      </c>
      <c r="B1921" s="21" t="s">
        <v>31255</v>
      </c>
      <c r="C1921" s="22">
        <v>2.7000000000000028</v>
      </c>
      <c r="D1921" s="23" t="s">
        <v>16979</v>
      </c>
    </row>
    <row r="1922" spans="1:4" x14ac:dyDescent="0.25">
      <c r="A1922" s="20" t="s">
        <v>9685</v>
      </c>
      <c r="B1922" s="21" t="s">
        <v>16482</v>
      </c>
      <c r="C1922" s="22">
        <v>10.790000000000001</v>
      </c>
      <c r="D1922" s="23" t="s">
        <v>16979</v>
      </c>
    </row>
    <row r="1923" spans="1:4" x14ac:dyDescent="0.25">
      <c r="A1923" s="20" t="s">
        <v>9686</v>
      </c>
      <c r="B1923" s="21" t="s">
        <v>16483</v>
      </c>
      <c r="C1923" s="22">
        <v>11.100000000000001</v>
      </c>
      <c r="D1923" s="23" t="s">
        <v>16979</v>
      </c>
    </row>
    <row r="1924" spans="1:4" x14ac:dyDescent="0.25">
      <c r="A1924" s="20" t="s">
        <v>9687</v>
      </c>
      <c r="B1924" s="21" t="s">
        <v>31256</v>
      </c>
      <c r="C1924" s="22">
        <v>0.59999999999999787</v>
      </c>
      <c r="D1924" s="23" t="s">
        <v>16979</v>
      </c>
    </row>
    <row r="1925" spans="1:4" x14ac:dyDescent="0.25">
      <c r="A1925" s="20" t="s">
        <v>9689</v>
      </c>
      <c r="B1925" s="21" t="s">
        <v>16484</v>
      </c>
      <c r="C1925" s="22">
        <v>2.16</v>
      </c>
      <c r="D1925" s="23" t="s">
        <v>16979</v>
      </c>
    </row>
    <row r="1926" spans="1:4" x14ac:dyDescent="0.25">
      <c r="A1926" s="20" t="s">
        <v>9690</v>
      </c>
      <c r="B1926" s="21" t="s">
        <v>16484</v>
      </c>
      <c r="C1926" s="22">
        <v>3.9699999999999989</v>
      </c>
      <c r="D1926" s="23" t="s">
        <v>16979</v>
      </c>
    </row>
    <row r="1927" spans="1:4" x14ac:dyDescent="0.25">
      <c r="A1927" s="20" t="s">
        <v>9691</v>
      </c>
      <c r="B1927" s="21" t="s">
        <v>16484</v>
      </c>
      <c r="C1927" s="22">
        <v>6.8500000000000014</v>
      </c>
      <c r="D1927" s="23" t="s">
        <v>16979</v>
      </c>
    </row>
    <row r="1928" spans="1:4" x14ac:dyDescent="0.25">
      <c r="A1928" s="20" t="s">
        <v>9692</v>
      </c>
      <c r="B1928" s="21" t="s">
        <v>31257</v>
      </c>
      <c r="C1928" s="22">
        <v>7.9399999999999977</v>
      </c>
      <c r="D1928" s="23" t="s">
        <v>16979</v>
      </c>
    </row>
    <row r="1929" spans="1:4" x14ac:dyDescent="0.25">
      <c r="A1929" s="20" t="s">
        <v>9693</v>
      </c>
      <c r="B1929" s="21" t="s">
        <v>31258</v>
      </c>
      <c r="C1929" s="22">
        <v>7.93</v>
      </c>
      <c r="D1929" s="23" t="s">
        <v>16979</v>
      </c>
    </row>
    <row r="1930" spans="1:4" x14ac:dyDescent="0.25">
      <c r="A1930" s="20" t="s">
        <v>9694</v>
      </c>
      <c r="B1930" s="21" t="s">
        <v>31257</v>
      </c>
      <c r="C1930" s="22">
        <v>12.619999999999997</v>
      </c>
      <c r="D1930" s="23" t="s">
        <v>16979</v>
      </c>
    </row>
    <row r="1931" spans="1:4" x14ac:dyDescent="0.25">
      <c r="A1931" s="20" t="s">
        <v>9695</v>
      </c>
      <c r="B1931" s="21" t="s">
        <v>31258</v>
      </c>
      <c r="C1931" s="22">
        <v>12.980000000000004</v>
      </c>
      <c r="D1931" s="23" t="s">
        <v>16979</v>
      </c>
    </row>
    <row r="1932" spans="1:4" x14ac:dyDescent="0.25">
      <c r="A1932" s="20" t="s">
        <v>9697</v>
      </c>
      <c r="B1932" s="21" t="s">
        <v>31259</v>
      </c>
      <c r="C1932" s="22">
        <v>9.7299999999999969</v>
      </c>
      <c r="D1932" s="23" t="s">
        <v>16979</v>
      </c>
    </row>
    <row r="1933" spans="1:4" x14ac:dyDescent="0.25">
      <c r="A1933" s="20" t="s">
        <v>9698</v>
      </c>
      <c r="B1933" s="21" t="s">
        <v>16485</v>
      </c>
      <c r="C1933" s="22">
        <v>18.04</v>
      </c>
      <c r="D1933" s="23">
        <v>44835</v>
      </c>
    </row>
    <row r="1934" spans="1:4" x14ac:dyDescent="0.25">
      <c r="A1934" s="20" t="s">
        <v>9699</v>
      </c>
      <c r="B1934" s="21" t="s">
        <v>16486</v>
      </c>
      <c r="C1934" s="22">
        <v>20.990000000000002</v>
      </c>
      <c r="D1934" s="23" t="s">
        <v>16979</v>
      </c>
    </row>
    <row r="1935" spans="1:4" x14ac:dyDescent="0.25">
      <c r="A1935" s="20" t="s">
        <v>9700</v>
      </c>
      <c r="B1935" s="21" t="s">
        <v>16487</v>
      </c>
      <c r="C1935" s="22">
        <v>26.379999999999995</v>
      </c>
      <c r="D1935" s="23" t="s">
        <v>16979</v>
      </c>
    </row>
    <row r="1936" spans="1:4" x14ac:dyDescent="0.25">
      <c r="A1936" s="20" t="s">
        <v>9709</v>
      </c>
      <c r="B1936" s="21" t="s">
        <v>9710</v>
      </c>
      <c r="C1936" s="22">
        <v>15.589999999999996</v>
      </c>
      <c r="D1936" s="23" t="s">
        <v>16979</v>
      </c>
    </row>
    <row r="1937" spans="1:4" x14ac:dyDescent="0.25">
      <c r="A1937" s="20" t="s">
        <v>9711</v>
      </c>
      <c r="B1937" s="21" t="s">
        <v>9710</v>
      </c>
      <c r="C1937" s="22">
        <v>7.7899999999999991</v>
      </c>
      <c r="D1937" s="23" t="s">
        <v>16979</v>
      </c>
    </row>
    <row r="1938" spans="1:4" x14ac:dyDescent="0.25">
      <c r="A1938" s="20" t="s">
        <v>9713</v>
      </c>
      <c r="B1938" s="21" t="s">
        <v>16488</v>
      </c>
      <c r="C1938" s="22">
        <v>20.89</v>
      </c>
      <c r="D1938" s="23" t="s">
        <v>16979</v>
      </c>
    </row>
    <row r="1939" spans="1:4" x14ac:dyDescent="0.25">
      <c r="A1939" s="20" t="s">
        <v>9724</v>
      </c>
      <c r="B1939" s="21" t="s">
        <v>16489</v>
      </c>
      <c r="C1939" s="22">
        <v>6.49</v>
      </c>
      <c r="D1939" s="23" t="s">
        <v>16979</v>
      </c>
    </row>
    <row r="1940" spans="1:4" x14ac:dyDescent="0.25">
      <c r="A1940" s="20" t="s">
        <v>9731</v>
      </c>
      <c r="B1940" s="21" t="s">
        <v>31260</v>
      </c>
      <c r="C1940" s="22">
        <v>67.169999999999987</v>
      </c>
      <c r="D1940" s="23" t="s">
        <v>16979</v>
      </c>
    </row>
    <row r="1941" spans="1:4" x14ac:dyDescent="0.25">
      <c r="A1941" s="20" t="s">
        <v>9732</v>
      </c>
      <c r="B1941" s="21" t="s">
        <v>9733</v>
      </c>
      <c r="C1941" s="22">
        <v>11.39</v>
      </c>
      <c r="D1941" s="23" t="s">
        <v>16979</v>
      </c>
    </row>
    <row r="1942" spans="1:4" x14ac:dyDescent="0.25">
      <c r="A1942" s="20" t="s">
        <v>9736</v>
      </c>
      <c r="B1942" s="21" t="s">
        <v>9737</v>
      </c>
      <c r="C1942" s="22">
        <v>49.17</v>
      </c>
      <c r="D1942" s="23" t="s">
        <v>16979</v>
      </c>
    </row>
    <row r="1943" spans="1:4" x14ac:dyDescent="0.25">
      <c r="A1943" s="20" t="s">
        <v>9738</v>
      </c>
      <c r="B1943" s="21" t="s">
        <v>16490</v>
      </c>
      <c r="C1943" s="22">
        <v>35.379999999999995</v>
      </c>
      <c r="D1943" s="23" t="s">
        <v>16979</v>
      </c>
    </row>
    <row r="1944" spans="1:4" x14ac:dyDescent="0.25">
      <c r="A1944" s="20" t="s">
        <v>9739</v>
      </c>
      <c r="B1944" s="21" t="s">
        <v>9740</v>
      </c>
      <c r="C1944" s="22">
        <v>14.689999999999998</v>
      </c>
      <c r="D1944" s="23" t="s">
        <v>16979</v>
      </c>
    </row>
    <row r="1945" spans="1:4" x14ac:dyDescent="0.25">
      <c r="A1945" s="20" t="s">
        <v>9741</v>
      </c>
      <c r="B1945" s="21" t="s">
        <v>16491</v>
      </c>
      <c r="C1945" s="22">
        <v>5.519999999999996</v>
      </c>
      <c r="D1945" s="23" t="s">
        <v>16979</v>
      </c>
    </row>
    <row r="1946" spans="1:4" x14ac:dyDescent="0.25">
      <c r="A1946" s="20" t="s">
        <v>9742</v>
      </c>
      <c r="B1946" s="21" t="s">
        <v>16492</v>
      </c>
      <c r="C1946" s="22">
        <v>0.32000000000000739</v>
      </c>
      <c r="D1946" s="23" t="s">
        <v>16979</v>
      </c>
    </row>
    <row r="1947" spans="1:4" x14ac:dyDescent="0.25">
      <c r="A1947" s="20" t="s">
        <v>9802</v>
      </c>
      <c r="B1947" s="21" t="s">
        <v>9803</v>
      </c>
      <c r="C1947" s="22">
        <v>46.789999999999992</v>
      </c>
      <c r="D1947" s="23">
        <v>44470</v>
      </c>
    </row>
    <row r="1948" spans="1:4" x14ac:dyDescent="0.25">
      <c r="A1948" s="20" t="s">
        <v>9922</v>
      </c>
      <c r="B1948" s="21" t="s">
        <v>9923</v>
      </c>
      <c r="C1948" s="22">
        <v>154.64999999999998</v>
      </c>
      <c r="D1948" s="23">
        <v>44105</v>
      </c>
    </row>
    <row r="1949" spans="1:4" x14ac:dyDescent="0.25">
      <c r="A1949" s="20" t="s">
        <v>23</v>
      </c>
      <c r="B1949" s="21" t="s">
        <v>24</v>
      </c>
      <c r="C1949" s="22">
        <v>82.04</v>
      </c>
      <c r="D1949" s="23">
        <v>44470</v>
      </c>
    </row>
    <row r="1950" spans="1:4" x14ac:dyDescent="0.25">
      <c r="A1950" s="20" t="s">
        <v>9953</v>
      </c>
      <c r="B1950" s="21" t="s">
        <v>24</v>
      </c>
      <c r="C1950" s="22">
        <v>33.22</v>
      </c>
      <c r="D1950" s="23">
        <v>44470</v>
      </c>
    </row>
    <row r="1951" spans="1:4" x14ac:dyDescent="0.25">
      <c r="A1951" s="20" t="s">
        <v>9955</v>
      </c>
      <c r="B1951" s="21" t="s">
        <v>28</v>
      </c>
      <c r="C1951" s="22">
        <v>33.220000000000013</v>
      </c>
      <c r="D1951" s="23">
        <v>44470</v>
      </c>
    </row>
    <row r="1952" spans="1:4" x14ac:dyDescent="0.25">
      <c r="A1952" s="20" t="s">
        <v>25</v>
      </c>
      <c r="B1952" s="21" t="s">
        <v>26</v>
      </c>
      <c r="C1952" s="22">
        <v>78.839999999999989</v>
      </c>
      <c r="D1952" s="23">
        <v>44470</v>
      </c>
    </row>
    <row r="1953" spans="1:4" x14ac:dyDescent="0.25">
      <c r="A1953" s="20" t="s">
        <v>9958</v>
      </c>
      <c r="B1953" s="21" t="s">
        <v>26</v>
      </c>
      <c r="C1953" s="22">
        <v>33.980000000000004</v>
      </c>
      <c r="D1953" s="23">
        <v>44470</v>
      </c>
    </row>
    <row r="1954" spans="1:4" x14ac:dyDescent="0.25">
      <c r="A1954" s="20" t="s">
        <v>27</v>
      </c>
      <c r="B1954" s="21" t="s">
        <v>28</v>
      </c>
      <c r="C1954" s="22">
        <v>34.019999999999996</v>
      </c>
      <c r="D1954" s="23">
        <v>44470</v>
      </c>
    </row>
    <row r="1955" spans="1:4" x14ac:dyDescent="0.25">
      <c r="A1955" s="20" t="s">
        <v>32</v>
      </c>
      <c r="B1955" s="21" t="s">
        <v>15006</v>
      </c>
      <c r="C1955" s="22">
        <v>11283.7</v>
      </c>
      <c r="D1955" s="23">
        <v>44470</v>
      </c>
    </row>
    <row r="1956" spans="1:4" x14ac:dyDescent="0.25">
      <c r="A1956" s="20" t="s">
        <v>10097</v>
      </c>
      <c r="B1956" s="21" t="s">
        <v>15007</v>
      </c>
      <c r="C1956" s="22">
        <v>118.67</v>
      </c>
      <c r="D1956" s="23">
        <v>44470</v>
      </c>
    </row>
    <row r="1957" spans="1:4" x14ac:dyDescent="0.25">
      <c r="A1957" s="20" t="s">
        <v>10098</v>
      </c>
      <c r="B1957" s="21" t="s">
        <v>15008</v>
      </c>
      <c r="C1957" s="22">
        <v>425.09999999999997</v>
      </c>
      <c r="D1957" s="23">
        <v>44470</v>
      </c>
    </row>
    <row r="1958" spans="1:4" x14ac:dyDescent="0.25">
      <c r="A1958" s="20" t="s">
        <v>10115</v>
      </c>
      <c r="B1958" s="21" t="s">
        <v>10116</v>
      </c>
      <c r="C1958" s="22">
        <v>39.20999999999998</v>
      </c>
      <c r="D1958" s="23">
        <v>44470</v>
      </c>
    </row>
    <row r="1959" spans="1:4" x14ac:dyDescent="0.25">
      <c r="A1959" s="20" t="s">
        <v>10117</v>
      </c>
      <c r="B1959" s="21" t="s">
        <v>10118</v>
      </c>
      <c r="C1959" s="22">
        <v>130.91999999999999</v>
      </c>
      <c r="D1959" s="23">
        <v>44470</v>
      </c>
    </row>
    <row r="1960" spans="1:4" x14ac:dyDescent="0.25">
      <c r="A1960" s="20" t="s">
        <v>10119</v>
      </c>
      <c r="B1960" s="21" t="s">
        <v>10120</v>
      </c>
      <c r="C1960" s="22">
        <v>29.810000000000009</v>
      </c>
      <c r="D1960" s="23">
        <v>44470</v>
      </c>
    </row>
    <row r="1961" spans="1:4" x14ac:dyDescent="0.25">
      <c r="A1961" s="20" t="s">
        <v>12244</v>
      </c>
      <c r="B1961" s="21" t="s">
        <v>16493</v>
      </c>
      <c r="C1961" s="22">
        <v>12.260000000000002</v>
      </c>
      <c r="D1961" s="23" t="s">
        <v>16979</v>
      </c>
    </row>
    <row r="1962" spans="1:4" x14ac:dyDescent="0.25">
      <c r="A1962" s="20" t="s">
        <v>12245</v>
      </c>
      <c r="B1962" s="21" t="s">
        <v>16494</v>
      </c>
      <c r="C1962" s="22">
        <v>14.790000000000001</v>
      </c>
      <c r="D1962" s="23" t="s">
        <v>16979</v>
      </c>
    </row>
    <row r="1963" spans="1:4" x14ac:dyDescent="0.25">
      <c r="A1963" s="20" t="s">
        <v>4522</v>
      </c>
      <c r="B1963" s="21" t="s">
        <v>16495</v>
      </c>
      <c r="C1963" s="22">
        <v>136.63999999999999</v>
      </c>
      <c r="D1963" s="23" t="s">
        <v>16979</v>
      </c>
    </row>
    <row r="1964" spans="1:4" x14ac:dyDescent="0.25">
      <c r="A1964" s="20" t="s">
        <v>4523</v>
      </c>
      <c r="B1964" s="21" t="s">
        <v>16496</v>
      </c>
      <c r="C1964" s="22">
        <v>165.85</v>
      </c>
      <c r="D1964" s="23" t="s">
        <v>16979</v>
      </c>
    </row>
    <row r="1965" spans="1:4" x14ac:dyDescent="0.25">
      <c r="A1965" s="20" t="s">
        <v>4528</v>
      </c>
      <c r="B1965" s="21" t="s">
        <v>16497</v>
      </c>
      <c r="C1965" s="22">
        <v>165.84</v>
      </c>
      <c r="D1965" s="23" t="s">
        <v>16979</v>
      </c>
    </row>
    <row r="1966" spans="1:4" x14ac:dyDescent="0.25">
      <c r="A1966" s="20" t="s">
        <v>4529</v>
      </c>
      <c r="B1966" s="21" t="s">
        <v>16498</v>
      </c>
      <c r="C1966" s="22">
        <v>16.59</v>
      </c>
      <c r="D1966" s="23" t="s">
        <v>16979</v>
      </c>
    </row>
    <row r="1967" spans="1:4" x14ac:dyDescent="0.25">
      <c r="A1967" s="20" t="s">
        <v>12262</v>
      </c>
      <c r="B1967" s="21" t="s">
        <v>16499</v>
      </c>
      <c r="C1967" s="22">
        <v>113.93</v>
      </c>
      <c r="D1967" s="23" t="s">
        <v>16979</v>
      </c>
    </row>
    <row r="1968" spans="1:4" x14ac:dyDescent="0.25">
      <c r="A1968" s="20" t="s">
        <v>4531</v>
      </c>
      <c r="B1968" s="21" t="s">
        <v>16500</v>
      </c>
      <c r="C1968" s="22">
        <v>49.759999999999991</v>
      </c>
      <c r="D1968" s="23">
        <v>44470</v>
      </c>
    </row>
    <row r="1969" spans="1:4" x14ac:dyDescent="0.25">
      <c r="A1969" s="20" t="s">
        <v>12267</v>
      </c>
      <c r="B1969" s="21" t="s">
        <v>16501</v>
      </c>
      <c r="C1969" s="22">
        <v>25.240000000000002</v>
      </c>
      <c r="D1969" s="23" t="s">
        <v>16979</v>
      </c>
    </row>
    <row r="1970" spans="1:4" x14ac:dyDescent="0.25">
      <c r="A1970" s="20" t="s">
        <v>12268</v>
      </c>
      <c r="B1970" s="21" t="s">
        <v>16502</v>
      </c>
      <c r="C1970" s="22">
        <v>19.110000000000003</v>
      </c>
      <c r="D1970" s="23" t="s">
        <v>16979</v>
      </c>
    </row>
    <row r="1971" spans="1:4" x14ac:dyDescent="0.25">
      <c r="A1971" s="20" t="s">
        <v>4532</v>
      </c>
      <c r="B1971" s="21" t="s">
        <v>16503</v>
      </c>
      <c r="C1971" s="22">
        <v>64.539999999999992</v>
      </c>
      <c r="D1971" s="23" t="s">
        <v>16979</v>
      </c>
    </row>
    <row r="1972" spans="1:4" x14ac:dyDescent="0.25">
      <c r="A1972" s="20" t="s">
        <v>12273</v>
      </c>
      <c r="B1972" s="21" t="s">
        <v>16504</v>
      </c>
      <c r="C1972" s="22">
        <v>20.189999999999998</v>
      </c>
      <c r="D1972" s="23" t="s">
        <v>16979</v>
      </c>
    </row>
    <row r="1973" spans="1:4" x14ac:dyDescent="0.25">
      <c r="A1973" s="20" t="s">
        <v>12275</v>
      </c>
      <c r="B1973" s="21" t="s">
        <v>16505</v>
      </c>
      <c r="C1973" s="22">
        <v>4.6900000000000013</v>
      </c>
      <c r="D1973" s="23" t="s">
        <v>16979</v>
      </c>
    </row>
    <row r="1974" spans="1:4" x14ac:dyDescent="0.25">
      <c r="A1974" s="20" t="s">
        <v>12276</v>
      </c>
      <c r="B1974" s="21" t="s">
        <v>16506</v>
      </c>
      <c r="C1974" s="22">
        <v>1.4500000000000028</v>
      </c>
      <c r="D1974" s="23" t="s">
        <v>16979</v>
      </c>
    </row>
    <row r="1975" spans="1:4" x14ac:dyDescent="0.25">
      <c r="A1975" s="20" t="s">
        <v>12285</v>
      </c>
      <c r="B1975" s="21" t="s">
        <v>12286</v>
      </c>
      <c r="C1975" s="22">
        <v>2.5199999999999996</v>
      </c>
      <c r="D1975" s="23" t="s">
        <v>16979</v>
      </c>
    </row>
    <row r="1976" spans="1:4" x14ac:dyDescent="0.25">
      <c r="A1976" s="20" t="s">
        <v>12289</v>
      </c>
      <c r="B1976" s="21" t="s">
        <v>31261</v>
      </c>
      <c r="C1976" s="22">
        <v>12.98</v>
      </c>
      <c r="D1976" s="23" t="s">
        <v>16979</v>
      </c>
    </row>
    <row r="1977" spans="1:4" x14ac:dyDescent="0.25">
      <c r="A1977" s="20" t="s">
        <v>12290</v>
      </c>
      <c r="B1977" s="21" t="s">
        <v>31261</v>
      </c>
      <c r="C1977" s="22">
        <v>13.300000000000004</v>
      </c>
      <c r="D1977" s="23" t="s">
        <v>16979</v>
      </c>
    </row>
    <row r="1978" spans="1:4" x14ac:dyDescent="0.25">
      <c r="A1978" s="20" t="s">
        <v>12291</v>
      </c>
      <c r="B1978" s="21" t="s">
        <v>31262</v>
      </c>
      <c r="C1978" s="22">
        <v>12.98</v>
      </c>
      <c r="D1978" s="23" t="s">
        <v>16979</v>
      </c>
    </row>
    <row r="1979" spans="1:4" x14ac:dyDescent="0.25">
      <c r="A1979" s="20" t="s">
        <v>12292</v>
      </c>
      <c r="B1979" s="21" t="s">
        <v>31261</v>
      </c>
      <c r="C1979" s="22">
        <v>13.300000000000004</v>
      </c>
      <c r="D1979" s="23" t="s">
        <v>16979</v>
      </c>
    </row>
    <row r="1980" spans="1:4" x14ac:dyDescent="0.25">
      <c r="A1980" s="20" t="s">
        <v>12293</v>
      </c>
      <c r="B1980" s="21" t="s">
        <v>31261</v>
      </c>
      <c r="C1980" s="22">
        <v>13.300000000000004</v>
      </c>
      <c r="D1980" s="23" t="s">
        <v>16979</v>
      </c>
    </row>
    <row r="1981" spans="1:4" x14ac:dyDescent="0.25">
      <c r="A1981" s="20" t="s">
        <v>12294</v>
      </c>
      <c r="B1981" s="21" t="s">
        <v>31261</v>
      </c>
      <c r="C1981" s="22">
        <v>12.98</v>
      </c>
      <c r="D1981" s="23" t="s">
        <v>16979</v>
      </c>
    </row>
    <row r="1982" spans="1:4" x14ac:dyDescent="0.25">
      <c r="A1982" s="20" t="s">
        <v>12303</v>
      </c>
      <c r="B1982" s="21" t="s">
        <v>12304</v>
      </c>
      <c r="C1982" s="22">
        <v>62.010000000000005</v>
      </c>
      <c r="D1982" s="23" t="s">
        <v>16979</v>
      </c>
    </row>
    <row r="1983" spans="1:4" x14ac:dyDescent="0.25">
      <c r="A1983" s="20" t="s">
        <v>12316</v>
      </c>
      <c r="B1983" s="21" t="s">
        <v>12317</v>
      </c>
      <c r="C1983" s="22">
        <v>52.28</v>
      </c>
      <c r="D1983" s="23" t="s">
        <v>16979</v>
      </c>
    </row>
    <row r="1984" spans="1:4" x14ac:dyDescent="0.25">
      <c r="A1984" s="20" t="s">
        <v>12321</v>
      </c>
      <c r="B1984" s="21" t="s">
        <v>12322</v>
      </c>
      <c r="C1984" s="22">
        <v>107.07999999999998</v>
      </c>
      <c r="D1984" s="23" t="s">
        <v>16979</v>
      </c>
    </row>
    <row r="1985" spans="1:4" x14ac:dyDescent="0.25">
      <c r="A1985" s="20" t="s">
        <v>12323</v>
      </c>
      <c r="B1985" s="21" t="s">
        <v>12324</v>
      </c>
      <c r="C1985" s="22">
        <v>115.73</v>
      </c>
      <c r="D1985" s="23" t="s">
        <v>16979</v>
      </c>
    </row>
    <row r="1986" spans="1:4" x14ac:dyDescent="0.25">
      <c r="A1986" s="20" t="s">
        <v>12325</v>
      </c>
      <c r="B1986" s="21" t="s">
        <v>12326</v>
      </c>
      <c r="C1986" s="22">
        <v>214.88000000000002</v>
      </c>
      <c r="D1986" s="23" t="s">
        <v>16979</v>
      </c>
    </row>
    <row r="1987" spans="1:4" x14ac:dyDescent="0.25">
      <c r="A1987" s="20" t="s">
        <v>4543</v>
      </c>
      <c r="B1987" s="21" t="s">
        <v>16507</v>
      </c>
      <c r="C1987" s="22">
        <v>25.96</v>
      </c>
      <c r="D1987" s="23" t="s">
        <v>16979</v>
      </c>
    </row>
    <row r="1991" spans="1:4" x14ac:dyDescent="0.25">
      <c r="A1991" s="19" t="s">
        <v>31263</v>
      </c>
    </row>
  </sheetData>
  <autoFilter ref="A1:D1987" xr:uid="{A97F2EAB-F2AE-4D91-B99F-ADE7E4668176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4CCAC8-942D-42E5-A89E-F1CCEDEF21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05FCD8-7693-4175-98C5-1F4D1F21FBFF}">
  <ds:schemaRefs>
    <ds:schemaRef ds:uri="http://purl.org/dc/elements/1.1/"/>
    <ds:schemaRef ds:uri="http://schemas.microsoft.com/office/2006/metadata/properties"/>
    <ds:schemaRef ds:uri="http://purl.org/dc/dcmitype/"/>
    <ds:schemaRef ds:uri="58d80952-9fc7-4439-aceb-6240e13bee17"/>
    <ds:schemaRef ds:uri="db31ca1b-3946-45b8-a263-034233bdb2d8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30F0EE8-3F1D-4341-B1C0-42067E3B8D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Emergency (trigger bundling)</vt:lpstr>
      <vt:lpstr>Surgery (trigger bundle)</vt:lpstr>
      <vt:lpstr>All other (no trigger bundle)</vt:lpstr>
      <vt:lpstr>RF133 FFY24 website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Ecker, Wendy</dc:creator>
  <cp:keywords/>
  <dc:description/>
  <cp:lastModifiedBy>Ecker, Wendy</cp:lastModifiedBy>
  <cp:revision/>
  <dcterms:created xsi:type="dcterms:W3CDTF">2022-07-20T00:08:25Z</dcterms:created>
  <dcterms:modified xsi:type="dcterms:W3CDTF">2023-07-06T19:58:35Z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