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202104 FSUPDATES/Web Files/"/>
    </mc:Choice>
  </mc:AlternateContent>
  <xr:revisionPtr revIDLastSave="5" documentId="8_{251F4753-3348-4B78-82BF-76B782BC9BF4}" xr6:coauthVersionLast="46" xr6:coauthVersionMax="46" xr10:uidLastSave="{E19F9625-2C9D-4E7F-AAAB-9A4EB7BF5AFD}"/>
  <bookViews>
    <workbookView xWindow="-108" yWindow="-108" windowWidth="23256" windowHeight="12576" xr2:uid="{00000000-000D-0000-FFFF-FFFF00000000}"/>
  </bookViews>
  <sheets>
    <sheet name="Rates20201001 Vision &amp; Hear " sheetId="1" r:id="rId1"/>
  </sheets>
  <definedNames>
    <definedName name="_xlnm._FilterDatabase" localSheetId="0" hidden="1">'Rates20201001 Vision &amp; Hear '!$A$6:$F$335</definedName>
    <definedName name="_xlnm.Print_Area" localSheetId="0">'Rates20201001 Vision &amp; Hear '!$B$1:$F$325</definedName>
    <definedName name="_xlnm.Print_Titles" localSheetId="0">'Rates20201001 Vision &amp; Hear '!$1:$6</definedName>
  </definedNames>
  <calcPr calcId="145621"/>
</workbook>
</file>

<file path=xl/sharedStrings.xml><?xml version="1.0" encoding="utf-8"?>
<sst xmlns="http://schemas.openxmlformats.org/spreadsheetml/2006/main" count="1018" uniqueCount="506">
  <si>
    <t>Description</t>
  </si>
  <si>
    <t>OPHTHALMOLOGICAL SERVICES: MEDICAL EXAMINATION AND EVALUATION WITH INITIATION OF</t>
  </si>
  <si>
    <t>OPHTHALMOLOGICAL SERVICES: MEDICAL EXAMINATION AND EVALUATION WITH INITIATION</t>
  </si>
  <si>
    <t>OPHTHALMOLOGICAL SERVICES: MEDICAL EXAMINATION AND EVALUATION, WITH INITIATION O</t>
  </si>
  <si>
    <t>OPHTHALMOLOGICAL SERVICES: MEDICAL EXAMINATION AND EVALUATION, WITH INITIATION</t>
  </si>
  <si>
    <t>ASSESSMENT FOR PRESCRIPTION EYE WEAR USING A RANGE OF LENS POWERS</t>
  </si>
  <si>
    <t>OPHTHALMOLOGICAL EXAMINATION AND EVALUATION, UNDER GENERAL ANESTHESIA, WITH OR</t>
  </si>
  <si>
    <t>GONIOSCOPY (SEPARATE PROCEDURE)</t>
  </si>
  <si>
    <t>COMPUTERIZED CORNEAL TOPOGRAPHY, UNILATERAL OR BILATERAL, WITH INTERPRETATION AN</t>
  </si>
  <si>
    <t>SENSORIMOTOR EXAMINATION WITH MULTIPLE MEASUREMENTS OF OCULAR DEVIATION (EG,</t>
  </si>
  <si>
    <t>ORTHOPTIC AND/OR PLEOPTIC TRAINING, WITH CONTINUING MEDICAL DIRECTION AND</t>
  </si>
  <si>
    <t>FITTING OF CONTACT LENS FOR TREATMENT OF OCULAR SURFACE DISEASE</t>
  </si>
  <si>
    <t>FITTING OF CONTACT LENS FOR MANAGEMENT OF KERATOCONUS, INITIAL FITTING</t>
  </si>
  <si>
    <t>VISUAL FIELD EXAMINATION, UNILATERAL OR BILATERAL, WITH INTERPRETATION AND</t>
  </si>
  <si>
    <t>MEASUREMENT OF FIELD OF VISION DURING DAYLIGHT CONDITIONS</t>
  </si>
  <si>
    <t>SERIAL TONOMETRY (SEPARATE PROCEDURE) WITH MULTIPLE MEASUREMENTS OF INTRAOCULAR</t>
  </si>
  <si>
    <t>OPHTHALMIC BIOMETRY BY PARTIAL COHERENCE INTERFEROMETRY WITH INTRAOCULAR LENS</t>
  </si>
  <si>
    <t>FLUORESCEIN ANGIOSCOPY WITH INTERPRETATION AND REPORT</t>
  </si>
  <si>
    <t>IMAGING OF BLOOD VESSELS IN BACK OF EYE USING FLUORESCEIN DYE</t>
  </si>
  <si>
    <t>IMAGING OF BLOOD VESSELS IN BACK OF EYE USING INDOCYANINE-GREEN DYE</t>
  </si>
  <si>
    <t>FUNDUS PHOTOGRAPHY WITH INTERPRETATION AND REPORT</t>
  </si>
  <si>
    <t>OPHTHALMODYNAMOMETRY</t>
  </si>
  <si>
    <t>NEEDLE OCULOELECTROMYOGRAPHY, ONE OR MORE EXTRAOCULAR MUSCLES, ONE OR BOTH EYES,</t>
  </si>
  <si>
    <t>ELECTRO-OCULOGRAPHY WITH INTERPRETATION AND REPORT</t>
  </si>
  <si>
    <t>COLOR VISION EXAMINATION, EXTENDED, EG, ANOMALOSCOPE OR EQUIVALENT</t>
  </si>
  <si>
    <t>DARK ADAPTATION EXAMINATION WITH INTERPRETATION AND REPORT</t>
  </si>
  <si>
    <t>EXTERNAL OCULAR PHOTOGRAPHY WITH INTERPRETATION AND REPORT FOR DOCUMENTATION OF</t>
  </si>
  <si>
    <t>ANTERIOR SEGMENT IMAGING WITH INTERPRETATION AND REPORT; WITH SPECULAR MICROSCOP</t>
  </si>
  <si>
    <t>ANTERIOR SEGMENT IMAGING WITH INTERPRETATION AND REPORT; WITH FLUORESCEIN ANGIOG</t>
  </si>
  <si>
    <t>PRESCRIPTION OF OPTICAL AND PHYSICAL CHARACTERISTICS OF AND FITTING OF CONTACT L</t>
  </si>
  <si>
    <t>PRESCRIPTION OF OPTICAL AND PHYSICAL CHARACTERISTICS OF AND FITTING OF CONTACT</t>
  </si>
  <si>
    <t>PRESCRIPTION OF OPTICAL AND PHYSICAL CHARACTERISTICS OF CONTACT LENS, WITH</t>
  </si>
  <si>
    <t>MODIFICATION OF CONTACT LENS (SEPARATE PROCEDURE), WITH MEDICAL SUPERVISION OF</t>
  </si>
  <si>
    <t>REPLACEMENT OF CONTACT LENS</t>
  </si>
  <si>
    <t>FITTING OF SPECTACLES, EXCEPT FOR APHAKIA; MONOFOCAL</t>
  </si>
  <si>
    <t>FITTING OF SPECTACLES, EXCEPT FOR APHAKIA; BIFOCAL</t>
  </si>
  <si>
    <t>FITTING OF SPECTACLES, EXCEPT FOR APHAKIA; MULTIFOCAL, OTHER THAN BIFOCAL</t>
  </si>
  <si>
    <t>FITTING OF SPECTACLE PROSTHESIS FOR APHAKIA; MONOFOCAL</t>
  </si>
  <si>
    <t>FITTING OF SPECTACLE PROSTHESIS FOR APHAKIA; MULTIFOCAL</t>
  </si>
  <si>
    <t>FITTING OF SPECTACLE MOUNTED LOW VISION AID; SINGLE ELEMENT SYSTEM</t>
  </si>
  <si>
    <t>FITTING OF SPECTACLE MOUNTED LOW VISION AID; TELESCOPIC OR OTHER COMPOUND LENS</t>
  </si>
  <si>
    <t>PROSTHESIS SERVICE FOR APHAKIA, TEMPORARY (DISPOSABLE OR LOAN, INCLUDING</t>
  </si>
  <si>
    <t>REPAIR AND REFITTING SPECTACLES; EXCEPT FOR APHAKIA</t>
  </si>
  <si>
    <t>REPAIR AND REFITTING SPECTACLES; SPECTACLE PROSTHESIS FOR APHAKIA</t>
  </si>
  <si>
    <t>UNLISTED OPHTHALMOLOGICAL SERVICE OR PROCEDURE</t>
  </si>
  <si>
    <t>BR</t>
  </si>
  <si>
    <t>OTOLARYNGOLOGIC EXAMINATION UNDER GENERAL ANESTHESIA</t>
  </si>
  <si>
    <t>BINOCULAR MICROSCOPY (SEPARATE DIAGNOSTIC PROCEDURE)</t>
  </si>
  <si>
    <t>TREATMENT OF SPEECH, LANGUAGE, VOICE, COMMUNICATION, AND/ OR AUDITORY PROCESSING</t>
  </si>
  <si>
    <t>TREATMENT OF SPEECH, LANGUAGE, VOICE, COMMUNICATION, AND/OR AUDITORY PROCESSING</t>
  </si>
  <si>
    <t>NASOPHARYNGOSCOPY WITH ENDOSCOPE (SEPARATE PROCEDURE)</t>
  </si>
  <si>
    <t>NASAL FUNCTION STUDIES (EG, RHINOMANOMETRY)</t>
  </si>
  <si>
    <t>FACIAL NERVE FUNCTION STUDIES (EG, ELECTRONEURONOGRAPHY)</t>
  </si>
  <si>
    <t>LARYNGEAL FUNCTION STUDIES (IE, AERODYNAMIC TESTING AND ACOUSTIC TESTING)</t>
  </si>
  <si>
    <t>EVALUATION OF SPEECH FLUENCY (EG, STUTTERING, CLUTTERING)</t>
  </si>
  <si>
    <t>EVALUATION OF SPEECH SOUND PRODUCTION (EG, ARTICULATION, PHONOLOGICAL PROCESS, A</t>
  </si>
  <si>
    <t>TREATMENT OF SWALLOWING DYSFUNCTION AND/OR ORAL FUNCTION FOR FEEDING</t>
  </si>
  <si>
    <t>SPONTANEOUS NYSTAGMUS, INCLUDING GAZE</t>
  </si>
  <si>
    <t>POSITIONAL NYSTAGMUS TEST</t>
  </si>
  <si>
    <t>CALORIC VESTIBULAR TEST, EACH IRRIGATION (BINAURAL, BITHERMAL STIMULATION</t>
  </si>
  <si>
    <t>OPTOKINETIC NYSTAGMUS TEST</t>
  </si>
  <si>
    <t>BASIC VESTIBULAR EVALUATION, INCLUDES SPONTANEOUS NYSTAGMUS TEST WITH ECCENTRIC</t>
  </si>
  <si>
    <t>SPONTANEOUS NYSTAGMUS TEST, INCLUDING GAZE AND FIXATION NYSTAGMUS, WITH RECORDIN</t>
  </si>
  <si>
    <t>POSITIONAL NYSTAGMUS TEST, MINIMUM OF 4 POSITIONS, WITH RECORDING</t>
  </si>
  <si>
    <t>OPTOKINETIC NYSTAGMUS TEST, BIDIRECTIONAL, FOVEAL OR PERIPHERAL STIMULATION,</t>
  </si>
  <si>
    <t>OSCILLATING TRACKING TEST, WITH RECORDING</t>
  </si>
  <si>
    <t>SINUSOIDAL VERTICAL AXIS ROTATIONAL TESTING</t>
  </si>
  <si>
    <t>USE OF VERTICAL ELECTRODES (LIST SEPARATELY IN ADDITION TO CODE FOR PRIMARY</t>
  </si>
  <si>
    <t>COMPUTERIZED DYNAMIC POSTUROGRAPHY</t>
  </si>
  <si>
    <t>TYMPANOMETRY AND REFLEX THRESHOLD MEASUREMENTS</t>
  </si>
  <si>
    <t>SCREENING TEST, PURE TONE, AIR ONLY</t>
  </si>
  <si>
    <t>PURE TONE AUDIOMETRY (THRESHOLD); AIR ONLY</t>
  </si>
  <si>
    <t>PURE TONE AUDIOMETRY (THRESHOLD); AIR AND BONE</t>
  </si>
  <si>
    <t>SPEECH AUDIOMETRY THRESHOLD;</t>
  </si>
  <si>
    <t>SPEECH AUDIOMETRY THRESHOLD; WITH SPEECH RECOGNITION</t>
  </si>
  <si>
    <t>COMPREHENSIVE AUDIOMETRY THRESHOLD EVALUATION AND SPEECH RECOGNITION (92553 AND</t>
  </si>
  <si>
    <t>EVOKED OTOACOUSTIC EMISSIONS, SCREENING (QUALITATIVE MEASUREMENT OF DISTORTION P</t>
  </si>
  <si>
    <t>BEKESY AUDIOMETRY; SCREENING</t>
  </si>
  <si>
    <t>BEKESY AUDIOMETRY; DIAGNOSTIC</t>
  </si>
  <si>
    <t>LOUDNESS BALANCE TEST, ALTERNATE BINAURAL OR MONAURAL</t>
  </si>
  <si>
    <t>TONE DECAY TEST</t>
  </si>
  <si>
    <t>SHORT INCREMENT SENSITIVITY INDEX (SISI)</t>
  </si>
  <si>
    <t>STENGER TEST, PURE TONE</t>
  </si>
  <si>
    <t>TYMPANOMETRY (IMPEDANCE TESTING)</t>
  </si>
  <si>
    <t>ACOUSTIC REFLEX TESTING; THRESHOLD</t>
  </si>
  <si>
    <t>ACOUSTIC IMMITTANCE TESTING, INCLUDES TYMPANOMETRY (IMPEDANCE TESTING), ACOUSTIC</t>
  </si>
  <si>
    <t>FILTERED SPEECH TEST</t>
  </si>
  <si>
    <t>STAGGERED SPONDAIC WORD TEST</t>
  </si>
  <si>
    <t>SENSORINEURAL ACUITY LEVEL TEST</t>
  </si>
  <si>
    <t>SYNTHETIC SENTENCE IDENTIFICATION TEST</t>
  </si>
  <si>
    <t>STENGER TEST, SPEECH</t>
  </si>
  <si>
    <t>VISUAL REINFORCEMENT AUDIOMETRY (VRA)</t>
  </si>
  <si>
    <t>CONDITIONING PLAY AUDIOMETRY</t>
  </si>
  <si>
    <t>SELECT PICTURE AUDIOMETRY</t>
  </si>
  <si>
    <t>ELECTROCOCHLEOGRAPHY</t>
  </si>
  <si>
    <t>AUDITORY EVOKED POTENTIALS FOR EVOKED RESPONSE AUDIOMETRY AND/OR TESTING OF THE</t>
  </si>
  <si>
    <t>DISTORTION PRODUCT EVOKED OTOACOUSTIC EMISSIONS; LIMITED EVALUATION (TO CONFIRM</t>
  </si>
  <si>
    <t>DISTORTION PRODUCT EVOKED OTOACOUSTIC EMISSIONS; COMPREHENSIVE DIAGNOSTIC EVALUA</t>
  </si>
  <si>
    <t>HEARING AID EXAMINATION AND SELECTION; MONAURAL</t>
  </si>
  <si>
    <t>HEARING AID EXAMINATION AND SELECTION; BINAURAL</t>
  </si>
  <si>
    <t>HEARING AID CHECK; MONAURAL</t>
  </si>
  <si>
    <t>HEARING AID CHECK; BINAURAL</t>
  </si>
  <si>
    <t>ELECTROACOUSTIC EVALUATION FOR HEARING AID; MONAURAL</t>
  </si>
  <si>
    <t>ELECTROACOUSTIC EVALUATION FOR HEARING AID; BINAURAL</t>
  </si>
  <si>
    <t>EAR PROTECTOR ATTENUATION MEASUREMENTS</t>
  </si>
  <si>
    <t>EVALUATION FOR USE AND/OR FITTING OF VOICE PROSTHETIC DEVICE TO SUPPLEMENT ORAL</t>
  </si>
  <si>
    <t>DIAGNOSTIC ANALYSIS OF COCHLEAR IMPLANT, PATIENT UNDER 7 YEARS OF AGE; WITH PROG</t>
  </si>
  <si>
    <t>DIAGNOSTIC ANALYSIS OF COCHLEAR IMPLANT, PATIENT UNDER 7 YEARS OF AGE;</t>
  </si>
  <si>
    <t>DIAGNOSTIC ANALYSIS OF COCHLEAR IMPLANT, AGE 7 YEARS OR OLDER; WITH PROGRAMMING</t>
  </si>
  <si>
    <t>DIAGNOSTIC ANALYSIS OF COCHLEAR IMPLANT, AGE 7 YEARS OR OLDER; SUBSEQUENT</t>
  </si>
  <si>
    <t>EVALUATION FOR PRESCRIPTION OF NON-SPEECH-GENERATING AUGMENTATIVE AND ALTERNATIV</t>
  </si>
  <si>
    <t>THERAPEUTIC SERVICE(S) FOR THE USE OF NON-SPEECH-GENERATING DEVICE, INCLUDING</t>
  </si>
  <si>
    <t>EVALUATION FOR PRESCRIPTION FOR SPEECH-GENERATING AUGMENTATIVE AND ALTERNATIVE</t>
  </si>
  <si>
    <t>THERAPEUTIC SERVICES FOR THE USE OF SPEECH-GENERATING DEVICE, INCLUDING</t>
  </si>
  <si>
    <t>EVALUATION OF ORAL AND PHARYNGEAL SWALLOWING FUNCTION</t>
  </si>
  <si>
    <t>MOTION FLUOROSCOPIC EVALUATION OF SWALLOWING FUNCTION BY CINE OR VIDEO RECORDING</t>
  </si>
  <si>
    <t>FLEXIBLE FIBEROPTIC ENDOSCOPIC EVALUATION OF SWALLOWING BY CINE OR VIDEO</t>
  </si>
  <si>
    <t>FLEXIBLE FIBEROPTIC ENDOSCOPIC EVALUATION OF SWALLOWING BY CINE OR VIDEO RECORDI</t>
  </si>
  <si>
    <t>FLEXIBLE FIBEROPTIC ENDOSCOPIC EVALUATION, LARYNGEAL SENSORY TESTING BY CINE OR</t>
  </si>
  <si>
    <t>FLEXIBLE FIBEROPTIC ENDOSCOPIC EVALUATION OF SWALLOWING AND LARYNGEAL SENSORY</t>
  </si>
  <si>
    <t>FLEXIBLE FIBEROPTIC ENDOSCOPIC EVALUATION OF SWALLOWING AND LARYNGEAL SENSORY TE</t>
  </si>
  <si>
    <t>EVALUATION OF CENTRAL AUDITORY FUNCTION, WITH REPORT; INITIAL 60 MINUTES</t>
  </si>
  <si>
    <t>EVALUATION OF CENTRAL AUDITORY FUNCTION, WITH REPORT; EACH ADDITIONAL 15 MINUTES</t>
  </si>
  <si>
    <t>ASSESSMENT OF TINNITUS (INCLUDES PITCH, LOUDNESS MATCHING, AND MASKING)</t>
  </si>
  <si>
    <t>EVALUATION OF AUDITORY REHABILITATION STATUS; FIRST HOUR</t>
  </si>
  <si>
    <t>EVALUATION OF AUDITORY REHABILITATION STATUS; EACH ADDITIONAL 15 MINUTES (LIST S</t>
  </si>
  <si>
    <t>AUDITORY REHABILITATION; PRE-LINGUAL HEARING LOSS</t>
  </si>
  <si>
    <t>AUDITORY REHABILITATION; POST-LINGUAL HEARING LOSS</t>
  </si>
  <si>
    <t>DIAGNOSTIC ANALYSIS WITH PROGRAMMING OF AUDITORY BRAINSTEM IMPLANT, PER HOUR</t>
  </si>
  <si>
    <t>UNLISTED OTORHINOLARYNGOLOGICAL SERVICE OR PROCEDURE</t>
  </si>
  <si>
    <t>G0117</t>
  </si>
  <si>
    <t>GLAUCOMA SCREENING FOR HIGH RISK PATIENTS FURNISHED BY AN OPTOMETRIST OR</t>
  </si>
  <si>
    <t>Q1004</t>
  </si>
  <si>
    <t>NEW TECHNOLOGY INTRAOCULAR LENS CATEGORY 4 AS DEFINED IN FEDERAL REGISTER NOTICE</t>
  </si>
  <si>
    <t>Q1005</t>
  </si>
  <si>
    <t>NEW TECHNOLOGY INTRAOCULAR LENS CATEGORY 5 AS DEFINED IN FEDERAL REGISTER NOTICE</t>
  </si>
  <si>
    <t>V2020</t>
  </si>
  <si>
    <t>FRAMES, PURCHASES</t>
  </si>
  <si>
    <t>V2100</t>
  </si>
  <si>
    <t>SPHERE, SINGLE VISION, PLANO TO PLUS OR MINUS 4.00, PER LENS</t>
  </si>
  <si>
    <t>V2101</t>
  </si>
  <si>
    <t>SPHERE, SINGLE VISION, PLUS OR MINUS 4.12 TO PLUS OR MINUS 7.00D, PER LENS</t>
  </si>
  <si>
    <t>V2102</t>
  </si>
  <si>
    <t>SPHERE, SINGLE VISION, PLUS OR MINUS  7.12 TO PLUS OR MINUS 20.00D, PER LENS</t>
  </si>
  <si>
    <t>V2103</t>
  </si>
  <si>
    <t>SPHEROCYLINDER, SINGLE VISION, PLANO TO PLUS OR MINUS 4.00D SPHERE, .12 TO</t>
  </si>
  <si>
    <t>V2104</t>
  </si>
  <si>
    <t>SPHEROCYLINDER, SINGLE VISION, PLANO TO PLUS OR MINUS 4.00D SPHERE, 2.12 TO</t>
  </si>
  <si>
    <t>V2105</t>
  </si>
  <si>
    <t>SPHEROCYLINDER, SINGLE VISION, PLANO TO PLUS OR MINUS 4.00D SPHERE, 4.25 TO</t>
  </si>
  <si>
    <t>V2106</t>
  </si>
  <si>
    <t>SPHEROCYLINDER, SINGLE VISION, PLANO TO PLUS OR MINUS 4.00D SPHERE, OVER 6.00D</t>
  </si>
  <si>
    <t>V2107</t>
  </si>
  <si>
    <t>SPHEROCYLINDER, SINGLE VISION, PLUS OR MINUS 4.25 TO PLUS OR MINUS 7.00 SPHERE,</t>
  </si>
  <si>
    <t>V2108</t>
  </si>
  <si>
    <t>SPHEROCYLINDER, SINGLE VISION, PLUS OR MINUS 4.25D TO PLUS OR MINUS 7.00D</t>
  </si>
  <si>
    <t>V2109</t>
  </si>
  <si>
    <t>SPHEROCYLINDER, SINGLE VISION, PLUS OR MINUS 4.25 TO PLUS OR MINUS 7.00D</t>
  </si>
  <si>
    <t>V2110</t>
  </si>
  <si>
    <t>SPHEROCYLINDER, SINGLE VISION, PLUS OR MINUS 4.25 TO 7.00D SPHERE, OVER 6.00D</t>
  </si>
  <si>
    <t>V2111</t>
  </si>
  <si>
    <t>SPHEROCYLINDER, SINGLE VISION, PLUS OR MINUS 7.25 TO PLUS OR MINUS 12.00D</t>
  </si>
  <si>
    <t>V2112</t>
  </si>
  <si>
    <t>V2113</t>
  </si>
  <si>
    <t>V2114</t>
  </si>
  <si>
    <t>SPHEROCYLINDER, SINGLE VISION, SPHERE OVER PLUS OR MINUS 12.00D, PER LENS</t>
  </si>
  <si>
    <t>V2115</t>
  </si>
  <si>
    <t>LENTICULAR, (MYODISC), PER LENS, SINGLE VISION</t>
  </si>
  <si>
    <t>V2118</t>
  </si>
  <si>
    <t>ANISEIKONIC LENS, SINGLE VISION</t>
  </si>
  <si>
    <t>V2121</t>
  </si>
  <si>
    <t>LENTICULAR LENS, PER LENS, SINGLE</t>
  </si>
  <si>
    <t>V2199</t>
  </si>
  <si>
    <t>NOT OTHERWISE CLASSIFIED, SINGLE VISION LENS</t>
  </si>
  <si>
    <t>V2200</t>
  </si>
  <si>
    <t>SPHERE, BIFOCAL, PLANO TO PLUS OR MINUS 4.00D, PER LENS</t>
  </si>
  <si>
    <t>V2201</t>
  </si>
  <si>
    <t>SPHERE, BIFOCAL, PLUS OR MINUS 4.12 TO PLUS OR MINUS 7.00D, PER LENS</t>
  </si>
  <si>
    <t>V2202</t>
  </si>
  <si>
    <t>SPHERE, BIFOCAL, PLUS OR MINUS 7.12 TO PLUS OR MINUS 20.00D, PER LENS</t>
  </si>
  <si>
    <t>V2203</t>
  </si>
  <si>
    <t>SPHEROCYLINDER, BIFOCAL, PLANO TO PLUS OR MINUS 4.00D SPHERE, .12 TO 2.00D</t>
  </si>
  <si>
    <t>V2204</t>
  </si>
  <si>
    <t>SPHEROCYLINDER, BIFOCAL, PLANO TO PLUS OR MINUS 4.00D SPHERE, 2.12 TO 4.00D</t>
  </si>
  <si>
    <t>V2205</t>
  </si>
  <si>
    <t>SPHEROCYLINDER, BIFOCAL, PLANO TO PLUS OR MINUS 4.00D SPHERE, 4.25 TO 6.00D</t>
  </si>
  <si>
    <t>V2206</t>
  </si>
  <si>
    <t>SPHEROCYLINDER, BIFOCAL, PLANO TO PLUS OR MINUS 4.00D SPHERE, OVER 6.00D</t>
  </si>
  <si>
    <t>V2207</t>
  </si>
  <si>
    <t>SPHEROCYLINDER, BIFOCAL, PLUS OR MINUS 4.25 TO PLUS OR MINUS 7.00D SPHERE,.12</t>
  </si>
  <si>
    <t>V2208</t>
  </si>
  <si>
    <t>SPHEROCYLINDER, BIFOCAL, PLUS OR MINUS 4.25 TO PLUS OR MINUS 7.00D SPHERE, 2.12</t>
  </si>
  <si>
    <t>V2209</t>
  </si>
  <si>
    <t>SPHEROCYLINDER, BIFOCAL, PLUS OR MINUS 4.25 TO PLUS OR MINUS 7.00D SPHERE, 4.25</t>
  </si>
  <si>
    <t>V2210</t>
  </si>
  <si>
    <t>SPHEROCYLINDER, BIFOCAL, PLUS OR MINUS 4.25 TO PLUS OR MINUS 7.00D SPHERE, OVER</t>
  </si>
  <si>
    <t>V2211</t>
  </si>
  <si>
    <t>SPHEROCYLINDER, BIFOCAL, PLUS OR MINUS 7.25 TO PLUS OR MINUS 12.00D SPHERE, .25</t>
  </si>
  <si>
    <t>V2212</t>
  </si>
  <si>
    <t>SPHEROCYLINDER, BIFOCAL, PLUS OR MINUS 7.25 TO PLUS OR MINUS 12.00D SPHERE,</t>
  </si>
  <si>
    <t>V2213</t>
  </si>
  <si>
    <t>V2214</t>
  </si>
  <si>
    <t>SPHEROCYLINDER, BIFOCAL, SPHERE OVER PLUS OR MINUS 12.00D, PER LENS</t>
  </si>
  <si>
    <t>V2215</t>
  </si>
  <si>
    <t>LENTICULAR (MYODISC), PER LENS, BIFOCAL</t>
  </si>
  <si>
    <t>V2218</t>
  </si>
  <si>
    <t>ANISEIKONIC, PER LENS, BIFOCAL</t>
  </si>
  <si>
    <t>V2219</t>
  </si>
  <si>
    <t>BIFOCAL SEG WIDTH OVER 28MM</t>
  </si>
  <si>
    <t>V2220</t>
  </si>
  <si>
    <t>BIFOCAL ADD OVER 3.25D</t>
  </si>
  <si>
    <t>V2221</t>
  </si>
  <si>
    <t>LENTICULAR LENS, PER LENS, BIFOCAL</t>
  </si>
  <si>
    <t>V2299</t>
  </si>
  <si>
    <t>SPECIALTY BIFOCAL (BY REPORT)</t>
  </si>
  <si>
    <t>V2300</t>
  </si>
  <si>
    <t>SPHERE, TRIFOCAL, PLANO TO PLUS OR MINUS 4.00.D, PER LENS</t>
  </si>
  <si>
    <t>V2301</t>
  </si>
  <si>
    <t>SPHERE, TRIFOCAL, PLUS OR MINUS 4.12 TO PLUS OR MINUS 7.00D, PER LENS</t>
  </si>
  <si>
    <t>V2302</t>
  </si>
  <si>
    <t>SPHERE, TRIFOCAL, PLUS OR MINUS 7.12 TO PLUS OR MINUS 20.00, PER LENS</t>
  </si>
  <si>
    <t>V2303</t>
  </si>
  <si>
    <t>SPHEROCYLINDER, TRIFOCAL, PLANO TO PLUS OR MINUS  4.00D SPHERE, .12-2.00D</t>
  </si>
  <si>
    <t>V2304</t>
  </si>
  <si>
    <t>SPHEROCYLINDER, TRIFOCAL, PLANO TO PLUS OR MINUS 4.00D SPHERE, 2.25-4.00D</t>
  </si>
  <si>
    <t>V2305</t>
  </si>
  <si>
    <t>SPHEROCYLINDER, TRIFOCAL, PLANO TO PLUS OR MINUS 4.00D SPHERE, 4.25 TO 6.00</t>
  </si>
  <si>
    <t>V2306</t>
  </si>
  <si>
    <t>SPHEROCYLINDER, TRIFOCAL, PLANO TO PLUS OR MINUS 4.00D SPHERE, OVER 6.00D</t>
  </si>
  <si>
    <t>V2307</t>
  </si>
  <si>
    <t>SPHEROCYLINDER, TRIFOCAL, PLUS OR MINUS 4.25 TO PLUS OR MINUS 7.00D SPHERE, .12</t>
  </si>
  <si>
    <t>V2308</t>
  </si>
  <si>
    <t>SPHEROCYLINDER, TRIFOCAL, PLUS OR MINUS 4.25 TO PLUS OR MINUS 7.00D SPHERE,</t>
  </si>
  <si>
    <t>V2309</t>
  </si>
  <si>
    <t>V2310</t>
  </si>
  <si>
    <t>V2311</t>
  </si>
  <si>
    <t>SPHEROCYLINDER, TRIFOCAL, PLUS OR MINUS 7.25 TO PLUS OR MINUS 12.00D SPHERE,</t>
  </si>
  <si>
    <t>V2312</t>
  </si>
  <si>
    <t>V2313</t>
  </si>
  <si>
    <t>V2314</t>
  </si>
  <si>
    <t>SPHEROCYLINDER, TRIFOCAL, SPHERE OVER PLUS OR MINUS 12 .00D, PER LENS</t>
  </si>
  <si>
    <t>V2315</t>
  </si>
  <si>
    <t>LENTICULAR, (MYODISC), PER LENS, TRIFOCAL</t>
  </si>
  <si>
    <t>V2318</t>
  </si>
  <si>
    <t>ANISEIKONIC LENS, TRIFOCAL</t>
  </si>
  <si>
    <t>V2319</t>
  </si>
  <si>
    <t>TRIFOCAL SEG WIDTH OVER 28 MM</t>
  </si>
  <si>
    <t>V2320</t>
  </si>
  <si>
    <t>TRIFOCAL ADD OVER 3.25D</t>
  </si>
  <si>
    <t>V2321</t>
  </si>
  <si>
    <t>LENTICULAR LENS, PER LENS, TRIFOCAL</t>
  </si>
  <si>
    <t>V2399</t>
  </si>
  <si>
    <t>SPECIALTY TRIFOCAL (BY REPORT)</t>
  </si>
  <si>
    <t>V2410</t>
  </si>
  <si>
    <t>VARIABLE ASPHERICITY LENS, SINGLE VISION, FULL FIELD, GLASS OR PLASTIC, PER LENS</t>
  </si>
  <si>
    <t>V2430</t>
  </si>
  <si>
    <t>VARIABLE ASPHERICITY LENS, BIFOCAL, FULL FIELD, GLASS OR PLASTIC, PER LENS</t>
  </si>
  <si>
    <t>V2499</t>
  </si>
  <si>
    <t>VARIABLE SPHERICITY LENS, OTHER TYPE</t>
  </si>
  <si>
    <t>V2500</t>
  </si>
  <si>
    <t>CONTACT LENS, PMMA, SPHERICAL, PER LENS</t>
  </si>
  <si>
    <t>V2501</t>
  </si>
  <si>
    <t>CONTACT LENS, PMMA, TORIC OR PRISM BALLAST, PER LENS</t>
  </si>
  <si>
    <t>V2502</t>
  </si>
  <si>
    <t>CONTACT LENS PMMA, BIFOCAL, PER LENS</t>
  </si>
  <si>
    <t>V2503</t>
  </si>
  <si>
    <t>CONTACT LENS, PMMA, COLOR VISION DEFICIENCY, PER LENS</t>
  </si>
  <si>
    <t>V2510</t>
  </si>
  <si>
    <t>CONTACT LENS, GAS PERMEABLE, SPHERICAL, PER LENS</t>
  </si>
  <si>
    <t>V2511</t>
  </si>
  <si>
    <t>CONTACT LENS, GAS PERMEABLE, TORIC, PRISM BALLAST, PER LENS</t>
  </si>
  <si>
    <t>V2512</t>
  </si>
  <si>
    <t>CONTACT LENS, GAS PERMEABLE, BIFOCAL, PER LENS</t>
  </si>
  <si>
    <t>V2513</t>
  </si>
  <si>
    <t>CONTACT LENS, GAS PERMEABLE, EXTENDED WEAR, PER LENS</t>
  </si>
  <si>
    <t>V2520</t>
  </si>
  <si>
    <t>CONTACT LENS, HYDROPHILIC, SPHERICAL, PER LENS</t>
  </si>
  <si>
    <t>V2521</t>
  </si>
  <si>
    <t>CONTACT LENS, HYDROPHILIC, TORIC, OR PRISM BALLAST, PER LENS</t>
  </si>
  <si>
    <t>V2522</t>
  </si>
  <si>
    <t>CONTACT LENS, HYDROPHILLIC, BIFOCAL, PER LENS</t>
  </si>
  <si>
    <t>V2523</t>
  </si>
  <si>
    <t>CONTACT LENS, HYDROPHILIC, EXTENDED WEAR, PER LENS</t>
  </si>
  <si>
    <t>V2530</t>
  </si>
  <si>
    <t>CONTACT LENS, SCLERAL, GAS IMPERMEABLE, PER LENS (FOR CONTACT LENS</t>
  </si>
  <si>
    <t>V2531</t>
  </si>
  <si>
    <t>CONTACT LENS, SCLERAL, GAS PERMEABLE, PER LENS (FOR CONTACT LENS MODIFICATION,</t>
  </si>
  <si>
    <t>V2599</t>
  </si>
  <si>
    <t>CONTACT LENS, OTHER TYPE</t>
  </si>
  <si>
    <t>V2600</t>
  </si>
  <si>
    <t>HAND HELD LOW VISION AIDS AND OTHER NONSPECTACLE MOUNTED AIDS</t>
  </si>
  <si>
    <t>V2610</t>
  </si>
  <si>
    <t>SINGLE LENS SPECTACLE MOUNTED LOW VISION AIDS</t>
  </si>
  <si>
    <t>V2615</t>
  </si>
  <si>
    <t>TELESCOPIC AND OTHER COMPOUND LENS SYSTEM, INCLUDING DISTANCE VISION</t>
  </si>
  <si>
    <t>V2623</t>
  </si>
  <si>
    <t>PROSTHETIC EYE, PLASTIC, CUSTOM</t>
  </si>
  <si>
    <t>V2624</t>
  </si>
  <si>
    <t>POLISHING/RESURFACING OF OCULAR PROSTHESIS</t>
  </si>
  <si>
    <t>V2625</t>
  </si>
  <si>
    <t>ENLARGEMENT OF OCULAR PROSTHESIS</t>
  </si>
  <si>
    <t>V2626</t>
  </si>
  <si>
    <t>REDUCTION OF OCULAR PROSTHESIS</t>
  </si>
  <si>
    <t>V2627</t>
  </si>
  <si>
    <t>SCLERAL COVER SHELL</t>
  </si>
  <si>
    <t>V2628</t>
  </si>
  <si>
    <t>FABRICATION AND FITTING OF OCULAR CONFORMER</t>
  </si>
  <si>
    <t>V2629</t>
  </si>
  <si>
    <t>PROSTHETIC EYE, OTHER TYPE</t>
  </si>
  <si>
    <t>V2630</t>
  </si>
  <si>
    <t>ANTERIOR CHAMBER INTRAOCULAR LENS</t>
  </si>
  <si>
    <t>V2631</t>
  </si>
  <si>
    <t>IRIS SUPPORTED INTRAOCULAR LENS</t>
  </si>
  <si>
    <t>V2632</t>
  </si>
  <si>
    <t>POSTERIOR CHAMBER INTRAOCULAR LENS</t>
  </si>
  <si>
    <t>V2700</t>
  </si>
  <si>
    <t>BALANCE LENS, PER LENS</t>
  </si>
  <si>
    <t>V2710</t>
  </si>
  <si>
    <t>SLAB OFF PRISM, GLASS OR PLASTIC, PER LENS</t>
  </si>
  <si>
    <t>V2715</t>
  </si>
  <si>
    <t>PRISM, PER LENS</t>
  </si>
  <si>
    <t>V2718</t>
  </si>
  <si>
    <t>PRESS-ON LENS, FRESNELL PRISM, PER LENS</t>
  </si>
  <si>
    <t>V2730</t>
  </si>
  <si>
    <t>SPECIAL BASE CURVE, GLASS OR PLASTIC, PER LENS</t>
  </si>
  <si>
    <t>V2744</t>
  </si>
  <si>
    <t>TINT, PHOTOCHROMATIC, PER LENS</t>
  </si>
  <si>
    <t>V2750</t>
  </si>
  <si>
    <t>ANTI-REFLECTIVE COATING, PER LENS</t>
  </si>
  <si>
    <t>V2755</t>
  </si>
  <si>
    <t>U-V LENS, PER LENS</t>
  </si>
  <si>
    <t>V2760</t>
  </si>
  <si>
    <t>SCRATCH RESISTANT COATING, PER LENS</t>
  </si>
  <si>
    <t>V2770</t>
  </si>
  <si>
    <t>OCCLUDER LENS, PER LENS</t>
  </si>
  <si>
    <t>V2780</t>
  </si>
  <si>
    <t>OVERSIZE LENS, PER LENS</t>
  </si>
  <si>
    <t>V2781</t>
  </si>
  <si>
    <t>PROGRESSIVE LENS, PER LENS</t>
  </si>
  <si>
    <t>V2782</t>
  </si>
  <si>
    <t>LENS, INDEX 1.54 TO 1.65 PLASTIC OR 1.60 TO 1.79 GLASS, EXCLUDES POLYCARBONATE,</t>
  </si>
  <si>
    <t>V2783</t>
  </si>
  <si>
    <t>LENS, INDEX GREATER THAN OR EQUAL TO 1.66 PLASTIC OR GREATER THAN OR EQUAL TO</t>
  </si>
  <si>
    <t>V2784</t>
  </si>
  <si>
    <t>LENS, POLYCARBONATE OR EQUAL, ANY INDEX, PER LENS</t>
  </si>
  <si>
    <t>V2785</t>
  </si>
  <si>
    <t>PROCESSING, PRESERVING AND TRANSPORTING CORNEAL TISSUE</t>
  </si>
  <si>
    <t>V2787</t>
  </si>
  <si>
    <t>ASTIGMATISM CORRECTING FUNCTION OF INTRAOCULAR LENS</t>
  </si>
  <si>
    <t>V2790</t>
  </si>
  <si>
    <t>AMNIOTIC MEMBRANE FOR SURGICAL RECONSTRUCTION, PER PROCEDURE</t>
  </si>
  <si>
    <t>V2799</t>
  </si>
  <si>
    <t>VISION ITEM OR SERVICE, MISCELLANEOUS</t>
  </si>
  <si>
    <t>V5008</t>
  </si>
  <si>
    <t>HEARING SCREENING</t>
  </si>
  <si>
    <t>V5010</t>
  </si>
  <si>
    <t>ASSESSMENT FOR HEARING AID</t>
  </si>
  <si>
    <t>V5011</t>
  </si>
  <si>
    <t>FITTING/ORIENTATION/CHECKING OF HEARING AID</t>
  </si>
  <si>
    <t>V5014</t>
  </si>
  <si>
    <t>REPAIR/MODIFICATION OF A HEARING AID</t>
  </si>
  <si>
    <t>V5020</t>
  </si>
  <si>
    <t>CONFORMITY EVALUATION</t>
  </si>
  <si>
    <t>V5030</t>
  </si>
  <si>
    <t>HEARING AID, MONAURAL, BODY WORN, AIR CONDUCTION</t>
  </si>
  <si>
    <t>V5040</t>
  </si>
  <si>
    <t>HEARING AID, MONAURAL, BODY WORN, BONE CONDUCTION</t>
  </si>
  <si>
    <t>V5050</t>
  </si>
  <si>
    <t>HEARING AID, MONAURAL, IN THE EAR</t>
  </si>
  <si>
    <t>V5060</t>
  </si>
  <si>
    <t>HEARING AID, MONAURAL, BEHIND THE EAR</t>
  </si>
  <si>
    <t>V5070</t>
  </si>
  <si>
    <t>GLASSES, AIR CONDUCTION</t>
  </si>
  <si>
    <t>V5080</t>
  </si>
  <si>
    <t>GLASSES, BONE CONDUCTION</t>
  </si>
  <si>
    <t>V5090</t>
  </si>
  <si>
    <t>DISPENSING FEE, UNSPECIFIED HEARING AID</t>
  </si>
  <si>
    <t>V5095</t>
  </si>
  <si>
    <t>SEMI-IMPLANTABLE MIDDLE EAR HEARING PROSTHESIS</t>
  </si>
  <si>
    <t>V5100</t>
  </si>
  <si>
    <t>HEARING AID, BILATERAL, BODY WORN</t>
  </si>
  <si>
    <t>V5110</t>
  </si>
  <si>
    <t>DISPENSING FEE, BILATERAL</t>
  </si>
  <si>
    <t>V5120</t>
  </si>
  <si>
    <t>BINAURAL, BODY</t>
  </si>
  <si>
    <t>V5130</t>
  </si>
  <si>
    <t>BINAURAL, IN THE EAR</t>
  </si>
  <si>
    <t>V5140</t>
  </si>
  <si>
    <t>BINAURAL, BEHIND THE EAR</t>
  </si>
  <si>
    <t>V5150</t>
  </si>
  <si>
    <t>BINAURAL, GLASSES</t>
  </si>
  <si>
    <t>V5160</t>
  </si>
  <si>
    <t>DISPENSING FEE, BINAURAL</t>
  </si>
  <si>
    <t>V5190</t>
  </si>
  <si>
    <t>HEARING AID, CROS, GLASSES</t>
  </si>
  <si>
    <t>V5200</t>
  </si>
  <si>
    <t>DISPENSING FEE, CROS</t>
  </si>
  <si>
    <t>V5230</t>
  </si>
  <si>
    <t>HEARING AID, BICROS, GLASSES</t>
  </si>
  <si>
    <t>V5240</t>
  </si>
  <si>
    <t>DISPENSING FEE, BICROS</t>
  </si>
  <si>
    <t>V5241</t>
  </si>
  <si>
    <t>DISPENSING FEE, MONAURAL HEARING AID, ANY TYPE</t>
  </si>
  <si>
    <t>V5242</t>
  </si>
  <si>
    <t>HEARING AID, ANALOG, MONAURAL, CIC (COMPLETELY IN THE EAR CANAL)</t>
  </si>
  <si>
    <t>V5243</t>
  </si>
  <si>
    <t>HEARING AID, ANALOG, MONAURAL, ITC (IN THE CANAL)</t>
  </si>
  <si>
    <t>V5244</t>
  </si>
  <si>
    <t>HEARING AID, DIGITALLY PROGRAMMABLE ANALOG, MONAURAL, CIC</t>
  </si>
  <si>
    <t>V5245</t>
  </si>
  <si>
    <t>HEARING AID, DIGITALLY PROGRAMMABLE, ANALOG, MONAURAL, ITC</t>
  </si>
  <si>
    <t>V5246</t>
  </si>
  <si>
    <t>HEARING AID, DIGITALLY PROGRAMMABLE ANALOG, MONAURAL, ITE (IN THE EAR)</t>
  </si>
  <si>
    <t>V5247</t>
  </si>
  <si>
    <t>HEARING AID, DIGITALLY PROGRAMMABLE ANALOG, MONAURAL, BTE (BEHIND THE EAR)</t>
  </si>
  <si>
    <t>V5248</t>
  </si>
  <si>
    <t>HEARING AID, ANALOG, BINAURAL, CIC</t>
  </si>
  <si>
    <t>V5249</t>
  </si>
  <si>
    <t>HEARING AID, ANALOG, BINAURAL, ITC</t>
  </si>
  <si>
    <t>V5250</t>
  </si>
  <si>
    <t>HEARING AID, DIGITALLY PROGRAMMABLE ANALOG, BINAURAL, CIC</t>
  </si>
  <si>
    <t>V5251</t>
  </si>
  <si>
    <t>HEARING AID, DIGITALLY PROGRAMMABLE ANALOG, BINAURAL, ITC</t>
  </si>
  <si>
    <t>V5252</t>
  </si>
  <si>
    <t>HEARING AID, DIGITALLY PROGRAMMABLE, BINAURAL, ITE</t>
  </si>
  <si>
    <t>V5253</t>
  </si>
  <si>
    <t>HEARING AID, DIGITALLY PROGRAMMABLE, BINAURAL, BTE</t>
  </si>
  <si>
    <t>V5254</t>
  </si>
  <si>
    <t>HEARING AID, DIGITAL, MONAURAL, CIC</t>
  </si>
  <si>
    <t>V5255</t>
  </si>
  <si>
    <t>HEARING AID, DIGITAL, MONAURAL, ITC</t>
  </si>
  <si>
    <t>V5256</t>
  </si>
  <si>
    <t>HEARING AID, DIGITAL, MONAURAL, ITE</t>
  </si>
  <si>
    <t>V5257</t>
  </si>
  <si>
    <t>HEARING AID, DIGITAL, MONAURAL, BTE</t>
  </si>
  <si>
    <t>V5258</t>
  </si>
  <si>
    <t>HEARING AID, DIGITAL, BINAURAL, CIC</t>
  </si>
  <si>
    <t>V5259</t>
  </si>
  <si>
    <t>HEARING AID, DIGITAL, BINAURAL, ITC</t>
  </si>
  <si>
    <t>V5260</t>
  </si>
  <si>
    <t>HEARING AID, DIGITAL, BINAURAL, ITE</t>
  </si>
  <si>
    <t>V5261</t>
  </si>
  <si>
    <t>HEARING AID, DIGITAL, BINAURAL, BTE</t>
  </si>
  <si>
    <t>V5262</t>
  </si>
  <si>
    <t>HEARING AID, DISPOSABLE, ANY TYPE, MONAURAL</t>
  </si>
  <si>
    <t>V5263</t>
  </si>
  <si>
    <t>HEARING AID, DISPOSABLE, ANY TYPE, BINAURAL</t>
  </si>
  <si>
    <t>V5264</t>
  </si>
  <si>
    <t>EAR MOLD/INSERT, NOT DISPOSABLE, ANY TYPE</t>
  </si>
  <si>
    <t>V5265</t>
  </si>
  <si>
    <t>EAR MOLD/INSERT, DISPOSABLE, ANY TYPE</t>
  </si>
  <si>
    <t>V5266</t>
  </si>
  <si>
    <t>BATTERY FOR USE IN HEARING DEVICE</t>
  </si>
  <si>
    <t>V5267</t>
  </si>
  <si>
    <t>HEARING AID OR ASSISTIVE LISTENING DEVICE/SUPPLIES/ACCESSORIES, NOT OTHERWISE SP</t>
  </si>
  <si>
    <t>V5275</t>
  </si>
  <si>
    <t>EAR IMPRESSION, EACH</t>
  </si>
  <si>
    <t>V5298</t>
  </si>
  <si>
    <t>HEARING AID, NOT OTHERWISE CLASSIFIED</t>
  </si>
  <si>
    <t>V5299</t>
  </si>
  <si>
    <t>HEARING SERVICE, MISCELLANEOUS</t>
  </si>
  <si>
    <t>V5362</t>
  </si>
  <si>
    <t>SPEECH SCREENING</t>
  </si>
  <si>
    <t>V5363</t>
  </si>
  <si>
    <t>LANGUAGE SCREENING</t>
  </si>
  <si>
    <t>V5364</t>
  </si>
  <si>
    <t>DYSPHAGIA SCREENING</t>
  </si>
  <si>
    <t>Ophthalmoscopy, extended; with retinal drawing and scleral depression of peripheral retinal disease (eg, for retinal tear, retinal detachment, retinal tumor) with interpretation and report, unilateral or bilateral</t>
  </si>
  <si>
    <t>Ophthalmoscopy, extended; with drawing of optic nerve or macula (eg, for glaucoma, macular pathology, tumor) with interpretation and report, unilateral or bilateral</t>
  </si>
  <si>
    <t>Computerized dynamic posturography sensory organization test (CDP-SOT), 6 conditions (ie, eyes open, eyes closed, visual sway, platform sway, eyes closed platform sway, platform and visual sway), including interpretation and report; with motor control test (MCT) and adaptation test (ADT)</t>
  </si>
  <si>
    <t>Procedure Code</t>
  </si>
  <si>
    <t>Beginning Date</t>
  </si>
  <si>
    <t>V5211</t>
  </si>
  <si>
    <t>V5213</t>
  </si>
  <si>
    <t>V5214</t>
  </si>
  <si>
    <t>V5221</t>
  </si>
  <si>
    <t>HEARING AID, CONTRALATERAL ROUTING SYSTEM, BINAURAL,</t>
  </si>
  <si>
    <t>HEARING AID, CONTRALATERAL ROUTING SYSTEM, BINAURAL</t>
  </si>
  <si>
    <t>pfs-v/h</t>
  </si>
  <si>
    <t>dme-v/h</t>
  </si>
  <si>
    <t>Arizona Health Care Cost Containment System</t>
  </si>
  <si>
    <t>FFS Program Capped Fee Schedule</t>
  </si>
  <si>
    <t>Effective 10/01/2020</t>
  </si>
  <si>
    <t>Final Physician Fee Schedule - Vision and Hearing Rates</t>
  </si>
  <si>
    <t>Non-Facility Rate</t>
  </si>
  <si>
    <t>Facility Rate</t>
  </si>
  <si>
    <t>Version 12/15/2020</t>
  </si>
  <si>
    <t>69705</t>
  </si>
  <si>
    <t>69706</t>
  </si>
  <si>
    <t>92229</t>
  </si>
  <si>
    <t>92517</t>
  </si>
  <si>
    <t>92518</t>
  </si>
  <si>
    <t>92519</t>
  </si>
  <si>
    <t>92650</t>
  </si>
  <si>
    <t>92651</t>
  </si>
  <si>
    <t>92652</t>
  </si>
  <si>
    <t>92653</t>
  </si>
  <si>
    <t>Nasopharyngoscopy, surgical, with dilation of eustachian tube (ie, balloon dilation); unilateral</t>
  </si>
  <si>
    <t>Nasopharyngoscopy, surgical, with dilation of eustachian tube (ie, balloon dilation); bilateral</t>
  </si>
  <si>
    <t>Imaging of retina for detection or monitoring of disease; point-of-care automated analysis and report, unilateral or bilateral</t>
  </si>
  <si>
    <t xml:space="preserve">Vestibular evoked myogenic potential (VEMP) testing, with interpretation and report; cervical (cVEMP) and ocular (oVEMP) 92700 was previously used (mod 52)  92700 was unlisted service </t>
  </si>
  <si>
    <t>Vestibular evoked myogenic potential (VEMP) testing, with interpretation and report; ocular (oVEMP) 92700 was previously used (mod 52) 92700 Unlisted service</t>
  </si>
  <si>
    <t xml:space="preserve">Auditory evoked potentials; screening of auditory potential with broadband stimuli, automated analysis  replaces code 92586 </t>
  </si>
  <si>
    <t>Auditory evoked potentials; for hearing status determination, broadband stimuli, with interpretation and report  replaces code 92586</t>
  </si>
  <si>
    <t>Auditory evoked potentials; for threshold estimation at multiple frequencies, with interpretation and report   replaces 92586</t>
  </si>
  <si>
    <t>Auditory evoked potentials; neurodiagnostic, with interpretation and report  replaces 92586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</si>
</sst>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4" fontId="1" fillId="0" borderId="0" xfId="0" applyNumberFormat="1" applyFont="1"/>
    <xf numFmtId="164" fontId="1" fillId="0" borderId="0" xfId="0" applyNumberFormat="1" applyFont="1" applyFill="1"/>
    <xf numFmtId="164" fontId="0" fillId="0" borderId="0" xfId="0" applyNumberFormat="1" applyFont="1" applyFill="1" applyAlignment="1">
      <alignment horizontal="right"/>
    </xf>
    <xf numFmtId="164" fontId="0" fillId="0" borderId="0" xfId="0" applyNumberFormat="1" applyFill="1"/>
    <xf numFmtId="14" fontId="1" fillId="0" borderId="0" xfId="0" applyNumberFormat="1" applyFont="1"/>
    <xf numFmtId="14" fontId="0" fillId="0" borderId="0" xfId="0" applyNumberFormat="1"/>
    <xf numFmtId="0" fontId="2" fillId="0" borderId="0" xfId="0" applyFont="1" applyAlignment="1">
      <alignment vertical="top"/>
    </xf>
    <xf numFmtId="43" fontId="0" fillId="0" borderId="0" xfId="2" applyFont="1"/>
    <xf numFmtId="49" fontId="2" fillId="0" borderId="2" xfId="0" applyNumberFormat="1" applyFont="1" applyBorder="1" applyAlignment="1">
      <alignment vertical="top"/>
    </xf>
    <xf numFmtId="43" fontId="0" fillId="0" borderId="0" xfId="2" applyFont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0" fillId="0" borderId="0" xfId="0" applyNumberFormat="1" applyFill="1" applyAlignment="1">
      <alignment horizontal="right"/>
    </xf>
    <xf numFmtId="0" fontId="2" fillId="0" borderId="2" xfId="0" applyFont="1" applyFill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F339"/>
  <sheetViews>
    <sheetView showGridLines="0" tabSelected="1" zoomScaleNormal="100" workbookViewId="0">
      <pane xSplit="2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E328" sqref="E328"/>
    </sheetView>
  </sheetViews>
  <sheetFormatPr defaultRowHeight="13.2" x14ac:dyDescent="0.25"/>
  <cols>
    <col min="1" max="1" width="9" style="15" hidden="1" customWidth="1"/>
    <col min="2" max="2" width="11" style="21" customWidth="1"/>
    <col min="3" max="3" width="94.44140625" bestFit="1" customWidth="1"/>
    <col min="4" max="4" width="11" style="12" customWidth="1"/>
    <col min="5" max="5" width="11" style="4" customWidth="1"/>
    <col min="6" max="6" width="11" style="6" customWidth="1"/>
  </cols>
  <sheetData>
    <row r="1" spans="1:6" ht="12.75" customHeight="1" x14ac:dyDescent="0.25">
      <c r="B1" s="23" t="s">
        <v>480</v>
      </c>
      <c r="C1" s="23"/>
      <c r="D1" s="23"/>
      <c r="E1" s="23"/>
      <c r="F1" s="23"/>
    </row>
    <row r="2" spans="1:6" ht="12.75" customHeight="1" x14ac:dyDescent="0.25">
      <c r="B2" s="23" t="s">
        <v>481</v>
      </c>
      <c r="C2" s="23"/>
      <c r="D2" s="23"/>
      <c r="E2" s="23"/>
      <c r="F2" s="23"/>
    </row>
    <row r="3" spans="1:6" ht="12.75" customHeight="1" x14ac:dyDescent="0.25">
      <c r="B3" s="23" t="s">
        <v>483</v>
      </c>
      <c r="C3" s="23"/>
      <c r="D3" s="23"/>
      <c r="E3" s="23"/>
      <c r="F3" s="23"/>
    </row>
    <row r="4" spans="1:6" ht="12.75" customHeight="1" x14ac:dyDescent="0.25">
      <c r="B4" s="23" t="s">
        <v>482</v>
      </c>
      <c r="C4" s="23"/>
      <c r="D4" s="23"/>
      <c r="E4" s="23"/>
      <c r="F4" s="23"/>
    </row>
    <row r="5" spans="1:6" x14ac:dyDescent="0.25">
      <c r="B5" s="15"/>
      <c r="D5" s="10"/>
      <c r="E5" s="8"/>
      <c r="F5"/>
    </row>
    <row r="6" spans="1:6" s="7" customFormat="1" ht="28.5" customHeight="1" x14ac:dyDescent="0.25">
      <c r="A6" s="22"/>
      <c r="B6" s="13" t="s">
        <v>470</v>
      </c>
      <c r="C6" s="9" t="s">
        <v>0</v>
      </c>
      <c r="D6" s="13" t="s">
        <v>484</v>
      </c>
      <c r="E6" s="13" t="s">
        <v>485</v>
      </c>
      <c r="F6" s="14" t="s">
        <v>471</v>
      </c>
    </row>
    <row r="7" spans="1:6" x14ac:dyDescent="0.25">
      <c r="A7" s="15" t="s">
        <v>478</v>
      </c>
      <c r="B7" s="16">
        <v>92002</v>
      </c>
      <c r="C7" s="1" t="s">
        <v>1</v>
      </c>
      <c r="D7" s="11">
        <v>86.77</v>
      </c>
      <c r="E7" s="2">
        <v>49.58</v>
      </c>
      <c r="F7" s="5">
        <v>44105</v>
      </c>
    </row>
    <row r="8" spans="1:6" x14ac:dyDescent="0.25">
      <c r="A8" s="15" t="s">
        <v>478</v>
      </c>
      <c r="B8" s="16">
        <v>92004</v>
      </c>
      <c r="C8" s="1" t="s">
        <v>2</v>
      </c>
      <c r="D8" s="11">
        <v>155.13999999999999</v>
      </c>
      <c r="E8" s="2">
        <v>102.55</v>
      </c>
      <c r="F8" s="5">
        <v>44105</v>
      </c>
    </row>
    <row r="9" spans="1:6" x14ac:dyDescent="0.25">
      <c r="A9" s="15" t="s">
        <v>478</v>
      </c>
      <c r="B9" s="16">
        <v>92012</v>
      </c>
      <c r="C9" s="1" t="s">
        <v>3</v>
      </c>
      <c r="D9" s="11">
        <v>91.28</v>
      </c>
      <c r="E9" s="2">
        <v>54.47</v>
      </c>
      <c r="F9" s="5">
        <v>44105</v>
      </c>
    </row>
    <row r="10" spans="1:6" x14ac:dyDescent="0.25">
      <c r="A10" s="15" t="s">
        <v>478</v>
      </c>
      <c r="B10" s="16">
        <v>92014</v>
      </c>
      <c r="C10" s="1" t="s">
        <v>4</v>
      </c>
      <c r="D10" s="11">
        <v>129.97</v>
      </c>
      <c r="E10" s="2">
        <v>82.27</v>
      </c>
      <c r="F10" s="5">
        <v>44105</v>
      </c>
    </row>
    <row r="11" spans="1:6" x14ac:dyDescent="0.25">
      <c r="A11" s="15" t="s">
        <v>478</v>
      </c>
      <c r="B11" s="16">
        <v>92015</v>
      </c>
      <c r="C11" s="1" t="s">
        <v>5</v>
      </c>
      <c r="D11" s="11">
        <v>21.04</v>
      </c>
      <c r="E11" s="2">
        <v>20.66</v>
      </c>
      <c r="F11" s="5">
        <v>44105</v>
      </c>
    </row>
    <row r="12" spans="1:6" x14ac:dyDescent="0.25">
      <c r="A12" s="15" t="s">
        <v>478</v>
      </c>
      <c r="B12" s="16">
        <v>92018</v>
      </c>
      <c r="C12" s="1" t="s">
        <v>6</v>
      </c>
      <c r="D12" s="11">
        <v>149.88</v>
      </c>
      <c r="E12" s="2">
        <v>149.88</v>
      </c>
      <c r="F12" s="5">
        <v>44105</v>
      </c>
    </row>
    <row r="13" spans="1:6" x14ac:dyDescent="0.25">
      <c r="A13" s="15" t="s">
        <v>478</v>
      </c>
      <c r="B13" s="16">
        <v>92019</v>
      </c>
      <c r="C13" s="1" t="s">
        <v>6</v>
      </c>
      <c r="D13" s="11">
        <v>76.260000000000005</v>
      </c>
      <c r="E13" s="2">
        <v>76.260000000000005</v>
      </c>
      <c r="F13" s="5">
        <v>44105</v>
      </c>
    </row>
    <row r="14" spans="1:6" x14ac:dyDescent="0.25">
      <c r="A14" s="15" t="s">
        <v>478</v>
      </c>
      <c r="B14" s="16">
        <v>92020</v>
      </c>
      <c r="C14" s="1" t="s">
        <v>7</v>
      </c>
      <c r="D14" s="11">
        <v>28.55</v>
      </c>
      <c r="E14" s="2">
        <v>21.79</v>
      </c>
      <c r="F14" s="5">
        <v>44105</v>
      </c>
    </row>
    <row r="15" spans="1:6" x14ac:dyDescent="0.25">
      <c r="A15" s="15" t="s">
        <v>478</v>
      </c>
      <c r="B15" s="16">
        <v>92025</v>
      </c>
      <c r="C15" s="1" t="s">
        <v>8</v>
      </c>
      <c r="D15" s="11">
        <v>37.94</v>
      </c>
      <c r="E15" s="2">
        <v>37.94</v>
      </c>
      <c r="F15" s="5">
        <v>44105</v>
      </c>
    </row>
    <row r="16" spans="1:6" x14ac:dyDescent="0.25">
      <c r="A16" s="15" t="s">
        <v>478</v>
      </c>
      <c r="B16" s="16">
        <v>92060</v>
      </c>
      <c r="C16" s="1" t="s">
        <v>9</v>
      </c>
      <c r="D16" s="11">
        <v>65.36</v>
      </c>
      <c r="E16" s="2">
        <v>65.36</v>
      </c>
      <c r="F16" s="5">
        <v>44105</v>
      </c>
    </row>
    <row r="17" spans="1:6" x14ac:dyDescent="0.25">
      <c r="A17" s="15" t="s">
        <v>478</v>
      </c>
      <c r="B17" s="16">
        <v>92065</v>
      </c>
      <c r="C17" s="1" t="s">
        <v>10</v>
      </c>
      <c r="D17" s="11">
        <v>54.09</v>
      </c>
      <c r="E17" s="2">
        <v>54.09</v>
      </c>
      <c r="F17" s="5">
        <v>44105</v>
      </c>
    </row>
    <row r="18" spans="1:6" x14ac:dyDescent="0.25">
      <c r="A18" s="15" t="s">
        <v>478</v>
      </c>
      <c r="B18" s="16">
        <v>92071</v>
      </c>
      <c r="C18" s="1" t="s">
        <v>11</v>
      </c>
      <c r="D18" s="11">
        <v>39.07</v>
      </c>
      <c r="E18" s="2">
        <v>34.56</v>
      </c>
      <c r="F18" s="5">
        <v>44105</v>
      </c>
    </row>
    <row r="19" spans="1:6" x14ac:dyDescent="0.25">
      <c r="A19" s="15" t="s">
        <v>478</v>
      </c>
      <c r="B19" s="16">
        <v>92072</v>
      </c>
      <c r="C19" s="1" t="s">
        <v>12</v>
      </c>
      <c r="D19" s="11">
        <v>133.35</v>
      </c>
      <c r="E19" s="2">
        <v>102.55</v>
      </c>
      <c r="F19" s="5">
        <v>44105</v>
      </c>
    </row>
    <row r="20" spans="1:6" x14ac:dyDescent="0.25">
      <c r="A20" s="15" t="s">
        <v>478</v>
      </c>
      <c r="B20" s="16">
        <v>92081</v>
      </c>
      <c r="C20" s="1" t="s">
        <v>13</v>
      </c>
      <c r="D20" s="11">
        <v>34.56</v>
      </c>
      <c r="E20" s="2">
        <v>34.56</v>
      </c>
      <c r="F20" s="5">
        <v>44105</v>
      </c>
    </row>
    <row r="21" spans="1:6" x14ac:dyDescent="0.25">
      <c r="A21" s="15" t="s">
        <v>478</v>
      </c>
      <c r="B21" s="16">
        <v>92082</v>
      </c>
      <c r="C21" s="1" t="s">
        <v>13</v>
      </c>
      <c r="D21" s="11">
        <v>48.83</v>
      </c>
      <c r="E21" s="2">
        <v>48.83</v>
      </c>
      <c r="F21" s="5">
        <v>44105</v>
      </c>
    </row>
    <row r="22" spans="1:6" x14ac:dyDescent="0.25">
      <c r="A22" s="15" t="s">
        <v>478</v>
      </c>
      <c r="B22" s="16">
        <v>92083</v>
      </c>
      <c r="C22" s="1" t="s">
        <v>14</v>
      </c>
      <c r="D22" s="11">
        <v>64.989999999999995</v>
      </c>
      <c r="E22" s="2">
        <v>64.989999999999995</v>
      </c>
      <c r="F22" s="5">
        <v>44105</v>
      </c>
    </row>
    <row r="23" spans="1:6" x14ac:dyDescent="0.25">
      <c r="A23" s="15" t="s">
        <v>478</v>
      </c>
      <c r="B23" s="16">
        <v>92100</v>
      </c>
      <c r="C23" s="1" t="s">
        <v>15</v>
      </c>
      <c r="D23" s="11">
        <v>84.89</v>
      </c>
      <c r="E23" s="2">
        <v>34.56</v>
      </c>
      <c r="F23" s="5">
        <v>44105</v>
      </c>
    </row>
    <row r="24" spans="1:6" x14ac:dyDescent="0.25">
      <c r="A24" s="15" t="s">
        <v>478</v>
      </c>
      <c r="B24" s="16">
        <v>92136</v>
      </c>
      <c r="C24" s="1" t="s">
        <v>16</v>
      </c>
      <c r="D24" s="11">
        <v>64.23</v>
      </c>
      <c r="E24" s="2">
        <v>64.23</v>
      </c>
      <c r="F24" s="5">
        <v>44105</v>
      </c>
    </row>
    <row r="25" spans="1:6" x14ac:dyDescent="0.25">
      <c r="A25" s="15" t="s">
        <v>478</v>
      </c>
      <c r="B25" s="17">
        <v>92201</v>
      </c>
      <c r="C25" t="s">
        <v>467</v>
      </c>
      <c r="D25" s="11">
        <v>26.29</v>
      </c>
      <c r="E25" s="2">
        <v>24.04</v>
      </c>
      <c r="F25" s="5">
        <v>44105</v>
      </c>
    </row>
    <row r="26" spans="1:6" x14ac:dyDescent="0.25">
      <c r="A26" s="15" t="s">
        <v>478</v>
      </c>
      <c r="B26" s="17">
        <v>92202</v>
      </c>
      <c r="C26" t="s">
        <v>468</v>
      </c>
      <c r="D26" s="11">
        <v>16.53</v>
      </c>
      <c r="E26" s="2">
        <v>15.4</v>
      </c>
      <c r="F26" s="5">
        <v>44105</v>
      </c>
    </row>
    <row r="27" spans="1:6" x14ac:dyDescent="0.25">
      <c r="A27" s="15" t="s">
        <v>478</v>
      </c>
      <c r="B27" s="16">
        <v>92230</v>
      </c>
      <c r="C27" s="1" t="s">
        <v>17</v>
      </c>
      <c r="D27" s="11">
        <v>79.260000000000005</v>
      </c>
      <c r="E27" s="2">
        <v>34.93</v>
      </c>
      <c r="F27" s="5">
        <v>44105</v>
      </c>
    </row>
    <row r="28" spans="1:6" x14ac:dyDescent="0.25">
      <c r="A28" s="15" t="s">
        <v>478</v>
      </c>
      <c r="B28" s="16">
        <v>92235</v>
      </c>
      <c r="C28" s="1" t="s">
        <v>18</v>
      </c>
      <c r="D28" s="11">
        <v>106.68</v>
      </c>
      <c r="E28" s="2">
        <v>106.68</v>
      </c>
      <c r="F28" s="5">
        <v>44105</v>
      </c>
    </row>
    <row r="29" spans="1:6" x14ac:dyDescent="0.25">
      <c r="A29" s="15" t="s">
        <v>478</v>
      </c>
      <c r="B29" s="16">
        <v>92240</v>
      </c>
      <c r="C29" s="1" t="s">
        <v>19</v>
      </c>
      <c r="D29" s="11">
        <v>206.23</v>
      </c>
      <c r="E29" s="2">
        <v>206.23</v>
      </c>
      <c r="F29" s="5">
        <v>44105</v>
      </c>
    </row>
    <row r="30" spans="1:6" x14ac:dyDescent="0.25">
      <c r="A30" s="15" t="s">
        <v>478</v>
      </c>
      <c r="B30" s="16">
        <v>92250</v>
      </c>
      <c r="C30" s="1" t="s">
        <v>20</v>
      </c>
      <c r="D30" s="11">
        <v>46.2</v>
      </c>
      <c r="E30" s="2">
        <v>46.2</v>
      </c>
      <c r="F30" s="5">
        <v>44105</v>
      </c>
    </row>
    <row r="31" spans="1:6" x14ac:dyDescent="0.25">
      <c r="A31" s="15" t="s">
        <v>478</v>
      </c>
      <c r="B31" s="16">
        <v>92260</v>
      </c>
      <c r="C31" s="1" t="s">
        <v>21</v>
      </c>
      <c r="D31" s="11">
        <v>20.28</v>
      </c>
      <c r="E31" s="2">
        <v>11.27</v>
      </c>
      <c r="F31" s="5">
        <v>44105</v>
      </c>
    </row>
    <row r="32" spans="1:6" x14ac:dyDescent="0.25">
      <c r="A32" s="15" t="s">
        <v>478</v>
      </c>
      <c r="B32" s="16">
        <v>92265</v>
      </c>
      <c r="C32" s="1" t="s">
        <v>22</v>
      </c>
      <c r="D32" s="11">
        <v>89.4</v>
      </c>
      <c r="E32" s="2">
        <v>89.4</v>
      </c>
      <c r="F32" s="5">
        <v>44105</v>
      </c>
    </row>
    <row r="33" spans="1:6" x14ac:dyDescent="0.25">
      <c r="A33" s="15" t="s">
        <v>478</v>
      </c>
      <c r="B33" s="16">
        <v>92270</v>
      </c>
      <c r="C33" s="1" t="s">
        <v>23</v>
      </c>
      <c r="D33" s="11">
        <v>99.54</v>
      </c>
      <c r="E33" s="2">
        <v>99.54</v>
      </c>
      <c r="F33" s="5">
        <v>44105</v>
      </c>
    </row>
    <row r="34" spans="1:6" x14ac:dyDescent="0.25">
      <c r="A34" s="15" t="s">
        <v>478</v>
      </c>
      <c r="B34" s="16">
        <v>92283</v>
      </c>
      <c r="C34" s="1" t="s">
        <v>24</v>
      </c>
      <c r="D34" s="11">
        <v>54.09</v>
      </c>
      <c r="E34" s="2">
        <v>54.09</v>
      </c>
      <c r="F34" s="5">
        <v>44105</v>
      </c>
    </row>
    <row r="35" spans="1:6" x14ac:dyDescent="0.25">
      <c r="A35" s="15" t="s">
        <v>478</v>
      </c>
      <c r="B35" s="16">
        <v>92284</v>
      </c>
      <c r="C35" s="1" t="s">
        <v>25</v>
      </c>
      <c r="D35" s="11">
        <v>60.85</v>
      </c>
      <c r="E35" s="2">
        <v>60.85</v>
      </c>
      <c r="F35" s="5">
        <v>44105</v>
      </c>
    </row>
    <row r="36" spans="1:6" x14ac:dyDescent="0.25">
      <c r="A36" s="15" t="s">
        <v>478</v>
      </c>
      <c r="B36" s="16">
        <v>92285</v>
      </c>
      <c r="C36" s="1" t="s">
        <v>26</v>
      </c>
      <c r="D36" s="11">
        <v>22.54</v>
      </c>
      <c r="E36" s="2">
        <v>22.54</v>
      </c>
      <c r="F36" s="5">
        <v>44105</v>
      </c>
    </row>
    <row r="37" spans="1:6" x14ac:dyDescent="0.25">
      <c r="A37" s="15" t="s">
        <v>478</v>
      </c>
      <c r="B37" s="16">
        <v>92286</v>
      </c>
      <c r="C37" s="1" t="s">
        <v>27</v>
      </c>
      <c r="D37" s="11">
        <v>40.19</v>
      </c>
      <c r="E37" s="2">
        <v>40.19</v>
      </c>
      <c r="F37" s="5">
        <v>44105</v>
      </c>
    </row>
    <row r="38" spans="1:6" x14ac:dyDescent="0.25">
      <c r="A38" s="15" t="s">
        <v>478</v>
      </c>
      <c r="B38" s="16">
        <v>92287</v>
      </c>
      <c r="C38" s="1" t="s">
        <v>28</v>
      </c>
      <c r="D38" s="11">
        <v>161.9</v>
      </c>
      <c r="E38" s="2">
        <v>161.9</v>
      </c>
      <c r="F38" s="5">
        <v>44105</v>
      </c>
    </row>
    <row r="39" spans="1:6" x14ac:dyDescent="0.25">
      <c r="A39" s="15" t="s">
        <v>478</v>
      </c>
      <c r="B39" s="16">
        <v>92310</v>
      </c>
      <c r="C39" s="1" t="s">
        <v>29</v>
      </c>
      <c r="D39" s="11">
        <v>104.43</v>
      </c>
      <c r="E39" s="2">
        <v>63.11</v>
      </c>
      <c r="F39" s="5">
        <v>44105</v>
      </c>
    </row>
    <row r="40" spans="1:6" x14ac:dyDescent="0.25">
      <c r="A40" s="15" t="s">
        <v>478</v>
      </c>
      <c r="B40" s="16">
        <v>92311</v>
      </c>
      <c r="C40" s="1" t="s">
        <v>30</v>
      </c>
      <c r="D40" s="11">
        <v>107.81</v>
      </c>
      <c r="E40" s="2">
        <v>57.1</v>
      </c>
      <c r="F40" s="5">
        <v>44105</v>
      </c>
    </row>
    <row r="41" spans="1:6" x14ac:dyDescent="0.25">
      <c r="A41" s="15" t="s">
        <v>478</v>
      </c>
      <c r="B41" s="16">
        <v>92312</v>
      </c>
      <c r="C41" s="1" t="s">
        <v>30</v>
      </c>
      <c r="D41" s="11">
        <v>125.09</v>
      </c>
      <c r="E41" s="2">
        <v>65.739999999999995</v>
      </c>
      <c r="F41" s="5">
        <v>44105</v>
      </c>
    </row>
    <row r="42" spans="1:6" x14ac:dyDescent="0.25">
      <c r="A42" s="15" t="s">
        <v>478</v>
      </c>
      <c r="B42" s="16">
        <v>92313</v>
      </c>
      <c r="C42" s="1" t="s">
        <v>30</v>
      </c>
      <c r="D42" s="11">
        <v>101.42</v>
      </c>
      <c r="E42" s="2">
        <v>47.33</v>
      </c>
      <c r="F42" s="5">
        <v>44105</v>
      </c>
    </row>
    <row r="43" spans="1:6" x14ac:dyDescent="0.25">
      <c r="A43" s="15" t="s">
        <v>478</v>
      </c>
      <c r="B43" s="16">
        <v>92314</v>
      </c>
      <c r="C43" s="1" t="s">
        <v>31</v>
      </c>
      <c r="D43" s="11">
        <v>88.65</v>
      </c>
      <c r="E43" s="2">
        <v>37.56</v>
      </c>
      <c r="F43" s="5">
        <v>44105</v>
      </c>
    </row>
    <row r="44" spans="1:6" x14ac:dyDescent="0.25">
      <c r="A44" s="15" t="s">
        <v>478</v>
      </c>
      <c r="B44" s="16">
        <v>92315</v>
      </c>
      <c r="C44" s="1" t="s">
        <v>31</v>
      </c>
      <c r="D44" s="11">
        <v>80.760000000000005</v>
      </c>
      <c r="E44" s="2">
        <v>22.54</v>
      </c>
      <c r="F44" s="5">
        <v>44105</v>
      </c>
    </row>
    <row r="45" spans="1:6" x14ac:dyDescent="0.25">
      <c r="A45" s="15" t="s">
        <v>478</v>
      </c>
      <c r="B45" s="16">
        <v>92316</v>
      </c>
      <c r="C45" s="1" t="s">
        <v>31</v>
      </c>
      <c r="D45" s="11">
        <v>100.67</v>
      </c>
      <c r="E45" s="2">
        <v>34.18</v>
      </c>
      <c r="F45" s="5">
        <v>44105</v>
      </c>
    </row>
    <row r="46" spans="1:6" x14ac:dyDescent="0.25">
      <c r="A46" s="15" t="s">
        <v>478</v>
      </c>
      <c r="B46" s="16">
        <v>92317</v>
      </c>
      <c r="C46" s="1" t="s">
        <v>31</v>
      </c>
      <c r="D46" s="11">
        <v>84.52</v>
      </c>
      <c r="E46" s="2">
        <v>22.54</v>
      </c>
      <c r="F46" s="5">
        <v>44105</v>
      </c>
    </row>
    <row r="47" spans="1:6" x14ac:dyDescent="0.25">
      <c r="A47" s="15" t="s">
        <v>478</v>
      </c>
      <c r="B47" s="16">
        <v>92325</v>
      </c>
      <c r="C47" s="1" t="s">
        <v>32</v>
      </c>
      <c r="D47" s="11">
        <v>45.08</v>
      </c>
      <c r="E47" s="2">
        <v>45.08</v>
      </c>
      <c r="F47" s="5">
        <v>44105</v>
      </c>
    </row>
    <row r="48" spans="1:6" x14ac:dyDescent="0.25">
      <c r="A48" s="15" t="s">
        <v>478</v>
      </c>
      <c r="B48" s="16">
        <v>92326</v>
      </c>
      <c r="C48" s="1" t="s">
        <v>33</v>
      </c>
      <c r="D48" s="11">
        <v>38.32</v>
      </c>
      <c r="E48" s="2">
        <v>38.32</v>
      </c>
      <c r="F48" s="5">
        <v>44105</v>
      </c>
    </row>
    <row r="49" spans="1:6" x14ac:dyDescent="0.25">
      <c r="A49" s="15" t="s">
        <v>478</v>
      </c>
      <c r="B49" s="16">
        <v>92340</v>
      </c>
      <c r="C49" s="1" t="s">
        <v>34</v>
      </c>
      <c r="D49" s="11">
        <v>36.06</v>
      </c>
      <c r="E49" s="2">
        <v>19.91</v>
      </c>
      <c r="F49" s="5">
        <v>44105</v>
      </c>
    </row>
    <row r="50" spans="1:6" x14ac:dyDescent="0.25">
      <c r="A50" s="15" t="s">
        <v>478</v>
      </c>
      <c r="B50" s="16">
        <v>92341</v>
      </c>
      <c r="C50" s="1" t="s">
        <v>35</v>
      </c>
      <c r="D50" s="11">
        <v>42.07</v>
      </c>
      <c r="E50" s="2">
        <v>25.92</v>
      </c>
      <c r="F50" s="5">
        <v>44105</v>
      </c>
    </row>
    <row r="51" spans="1:6" x14ac:dyDescent="0.25">
      <c r="A51" s="15" t="s">
        <v>478</v>
      </c>
      <c r="B51" s="16">
        <v>92342</v>
      </c>
      <c r="C51" s="1" t="s">
        <v>36</v>
      </c>
      <c r="D51" s="11">
        <v>45.08</v>
      </c>
      <c r="E51" s="2">
        <v>28.55</v>
      </c>
      <c r="F51" s="5">
        <v>44105</v>
      </c>
    </row>
    <row r="52" spans="1:6" x14ac:dyDescent="0.25">
      <c r="A52" s="15" t="s">
        <v>478</v>
      </c>
      <c r="B52" s="16">
        <v>92352</v>
      </c>
      <c r="C52" s="1" t="s">
        <v>37</v>
      </c>
      <c r="D52" s="11">
        <v>45.08</v>
      </c>
      <c r="E52" s="2">
        <v>19.91</v>
      </c>
      <c r="F52" s="5">
        <v>44105</v>
      </c>
    </row>
    <row r="53" spans="1:6" x14ac:dyDescent="0.25">
      <c r="A53" s="15" t="s">
        <v>478</v>
      </c>
      <c r="B53" s="16">
        <v>92353</v>
      </c>
      <c r="C53" s="1" t="s">
        <v>38</v>
      </c>
      <c r="D53" s="11">
        <v>52.59</v>
      </c>
      <c r="E53" s="2">
        <v>27.05</v>
      </c>
      <c r="F53" s="5">
        <v>44105</v>
      </c>
    </row>
    <row r="54" spans="1:6" x14ac:dyDescent="0.25">
      <c r="A54" s="15" t="s">
        <v>478</v>
      </c>
      <c r="B54" s="16">
        <v>92354</v>
      </c>
      <c r="C54" s="1" t="s">
        <v>39</v>
      </c>
      <c r="D54" s="11">
        <v>13.15</v>
      </c>
      <c r="E54" s="2">
        <v>13.15</v>
      </c>
      <c r="F54" s="5">
        <v>44105</v>
      </c>
    </row>
    <row r="55" spans="1:6" x14ac:dyDescent="0.25">
      <c r="A55" s="15" t="s">
        <v>478</v>
      </c>
      <c r="B55" s="16">
        <v>92355</v>
      </c>
      <c r="C55" s="1" t="s">
        <v>40</v>
      </c>
      <c r="D55" s="11">
        <v>21.04</v>
      </c>
      <c r="E55" s="2">
        <v>21.04</v>
      </c>
      <c r="F55" s="5">
        <v>44105</v>
      </c>
    </row>
    <row r="56" spans="1:6" x14ac:dyDescent="0.25">
      <c r="A56" s="15" t="s">
        <v>478</v>
      </c>
      <c r="B56" s="16">
        <v>92358</v>
      </c>
      <c r="C56" s="1" t="s">
        <v>41</v>
      </c>
      <c r="D56" s="11">
        <v>11.27</v>
      </c>
      <c r="E56" s="2">
        <v>11.27</v>
      </c>
      <c r="F56" s="5">
        <v>44105</v>
      </c>
    </row>
    <row r="57" spans="1:6" x14ac:dyDescent="0.25">
      <c r="A57" s="15" t="s">
        <v>478</v>
      </c>
      <c r="B57" s="16">
        <v>92370</v>
      </c>
      <c r="C57" s="1" t="s">
        <v>42</v>
      </c>
      <c r="D57" s="11">
        <v>31.93</v>
      </c>
      <c r="E57" s="2">
        <v>17.28</v>
      </c>
      <c r="F57" s="5">
        <v>44105</v>
      </c>
    </row>
    <row r="58" spans="1:6" x14ac:dyDescent="0.25">
      <c r="A58" s="15" t="s">
        <v>478</v>
      </c>
      <c r="B58" s="16">
        <v>92371</v>
      </c>
      <c r="C58" s="1" t="s">
        <v>43</v>
      </c>
      <c r="D58" s="11">
        <v>11.64</v>
      </c>
      <c r="E58" s="2">
        <v>11.64</v>
      </c>
      <c r="F58" s="5">
        <v>44105</v>
      </c>
    </row>
    <row r="59" spans="1:6" x14ac:dyDescent="0.25">
      <c r="A59" s="15" t="s">
        <v>478</v>
      </c>
      <c r="B59" s="16">
        <v>92499</v>
      </c>
      <c r="C59" s="1" t="s">
        <v>44</v>
      </c>
      <c r="D59" s="3" t="s">
        <v>45</v>
      </c>
      <c r="E59" s="3" t="s">
        <v>45</v>
      </c>
      <c r="F59" s="5">
        <v>44105</v>
      </c>
    </row>
    <row r="60" spans="1:6" x14ac:dyDescent="0.25">
      <c r="A60" s="15" t="s">
        <v>478</v>
      </c>
      <c r="B60" s="16">
        <v>92502</v>
      </c>
      <c r="C60" s="1" t="s">
        <v>46</v>
      </c>
      <c r="D60" s="11">
        <v>98.79</v>
      </c>
      <c r="E60" s="2">
        <v>98.79</v>
      </c>
      <c r="F60" s="5">
        <v>44105</v>
      </c>
    </row>
    <row r="61" spans="1:6" x14ac:dyDescent="0.25">
      <c r="A61" s="15" t="s">
        <v>478</v>
      </c>
      <c r="B61" s="16">
        <v>92504</v>
      </c>
      <c r="C61" s="1" t="s">
        <v>47</v>
      </c>
      <c r="D61" s="11">
        <v>29.68</v>
      </c>
      <c r="E61" s="2">
        <v>10.14</v>
      </c>
      <c r="F61" s="5">
        <v>44105</v>
      </c>
    </row>
    <row r="62" spans="1:6" x14ac:dyDescent="0.25">
      <c r="A62" s="15" t="s">
        <v>478</v>
      </c>
      <c r="B62" s="16">
        <v>92507</v>
      </c>
      <c r="C62" s="1" t="s">
        <v>48</v>
      </c>
      <c r="D62" s="11">
        <v>41.07</v>
      </c>
      <c r="E62" s="2">
        <v>41.07</v>
      </c>
      <c r="F62" s="5">
        <v>44105</v>
      </c>
    </row>
    <row r="63" spans="1:6" x14ac:dyDescent="0.25">
      <c r="A63" s="15" t="s">
        <v>478</v>
      </c>
      <c r="B63" s="16">
        <v>92508</v>
      </c>
      <c r="C63" s="1" t="s">
        <v>49</v>
      </c>
      <c r="D63" s="11">
        <v>12.45</v>
      </c>
      <c r="E63" s="2">
        <v>12.45</v>
      </c>
      <c r="F63" s="5">
        <v>44105</v>
      </c>
    </row>
    <row r="64" spans="1:6" x14ac:dyDescent="0.25">
      <c r="A64" s="15" t="s">
        <v>478</v>
      </c>
      <c r="B64" s="16">
        <v>92511</v>
      </c>
      <c r="C64" s="1" t="s">
        <v>50</v>
      </c>
      <c r="D64" s="11">
        <v>115.32</v>
      </c>
      <c r="E64" s="2">
        <v>39.82</v>
      </c>
      <c r="F64" s="5">
        <v>44105</v>
      </c>
    </row>
    <row r="65" spans="1:6" x14ac:dyDescent="0.25">
      <c r="A65" s="15" t="s">
        <v>478</v>
      </c>
      <c r="B65" s="16">
        <v>92512</v>
      </c>
      <c r="C65" s="1" t="s">
        <v>51</v>
      </c>
      <c r="D65" s="11">
        <v>61.61</v>
      </c>
      <c r="E65" s="2">
        <v>29.68</v>
      </c>
      <c r="F65" s="5">
        <v>44105</v>
      </c>
    </row>
    <row r="66" spans="1:6" x14ac:dyDescent="0.25">
      <c r="A66" s="15" t="s">
        <v>478</v>
      </c>
      <c r="B66" s="16">
        <v>92516</v>
      </c>
      <c r="C66" s="1" t="s">
        <v>52</v>
      </c>
      <c r="D66" s="11">
        <v>70.62</v>
      </c>
      <c r="E66" s="2">
        <v>24.04</v>
      </c>
      <c r="F66" s="5">
        <v>44105</v>
      </c>
    </row>
    <row r="67" spans="1:6" x14ac:dyDescent="0.25">
      <c r="A67" s="15" t="s">
        <v>478</v>
      </c>
      <c r="B67" s="16">
        <v>92520</v>
      </c>
      <c r="C67" s="1" t="s">
        <v>53</v>
      </c>
      <c r="D67" s="11">
        <v>83.02</v>
      </c>
      <c r="E67" s="2">
        <v>43.2</v>
      </c>
      <c r="F67" s="5">
        <v>44105</v>
      </c>
    </row>
    <row r="68" spans="1:6" x14ac:dyDescent="0.25">
      <c r="A68" s="15" t="s">
        <v>478</v>
      </c>
      <c r="B68" s="16">
        <v>92521</v>
      </c>
      <c r="C68" s="1" t="s">
        <v>54</v>
      </c>
      <c r="D68" s="11">
        <v>117.95</v>
      </c>
      <c r="E68" s="2">
        <v>117.95</v>
      </c>
      <c r="F68" s="5">
        <v>44105</v>
      </c>
    </row>
    <row r="69" spans="1:6" x14ac:dyDescent="0.25">
      <c r="A69" s="15" t="s">
        <v>478</v>
      </c>
      <c r="B69" s="16">
        <v>92522</v>
      </c>
      <c r="C69" s="1" t="s">
        <v>55</v>
      </c>
      <c r="D69" s="11">
        <v>96.54</v>
      </c>
      <c r="E69" s="2">
        <v>96.54</v>
      </c>
      <c r="F69" s="5">
        <v>44105</v>
      </c>
    </row>
    <row r="70" spans="1:6" x14ac:dyDescent="0.25">
      <c r="A70" s="15" t="s">
        <v>478</v>
      </c>
      <c r="B70" s="16">
        <v>92523</v>
      </c>
      <c r="C70" s="1" t="s">
        <v>55</v>
      </c>
      <c r="D70" s="11">
        <v>202.47</v>
      </c>
      <c r="E70" s="2">
        <v>202.47</v>
      </c>
      <c r="F70" s="5">
        <v>44105</v>
      </c>
    </row>
    <row r="71" spans="1:6" x14ac:dyDescent="0.25">
      <c r="A71" s="15" t="s">
        <v>478</v>
      </c>
      <c r="B71" s="16">
        <v>92526</v>
      </c>
      <c r="C71" s="1" t="s">
        <v>56</v>
      </c>
      <c r="D71" s="11">
        <v>91.28</v>
      </c>
      <c r="E71" s="2">
        <v>91.28</v>
      </c>
      <c r="F71" s="5">
        <v>44105</v>
      </c>
    </row>
    <row r="72" spans="1:6" x14ac:dyDescent="0.25">
      <c r="A72" s="15" t="s">
        <v>478</v>
      </c>
      <c r="B72" s="16">
        <v>92531</v>
      </c>
      <c r="C72" s="1" t="s">
        <v>57</v>
      </c>
      <c r="D72" s="11">
        <v>15.245439999999999</v>
      </c>
      <c r="E72" s="2">
        <v>15.245439999999999</v>
      </c>
      <c r="F72" s="5">
        <v>44105</v>
      </c>
    </row>
    <row r="73" spans="1:6" x14ac:dyDescent="0.25">
      <c r="A73" s="15" t="s">
        <v>478</v>
      </c>
      <c r="B73" s="16">
        <v>92532</v>
      </c>
      <c r="C73" s="1" t="s">
        <v>58</v>
      </c>
      <c r="D73" s="11">
        <v>18.700919999999996</v>
      </c>
      <c r="E73" s="2">
        <v>18.700919999999996</v>
      </c>
      <c r="F73" s="5">
        <v>44105</v>
      </c>
    </row>
    <row r="74" spans="1:6" x14ac:dyDescent="0.25">
      <c r="A74" s="15" t="s">
        <v>478</v>
      </c>
      <c r="B74" s="16">
        <v>92533</v>
      </c>
      <c r="C74" s="1" t="s">
        <v>59</v>
      </c>
      <c r="D74" s="11">
        <v>12.363959999999999</v>
      </c>
      <c r="E74" s="2">
        <v>12.363959999999999</v>
      </c>
      <c r="F74" s="5">
        <v>44105</v>
      </c>
    </row>
    <row r="75" spans="1:6" x14ac:dyDescent="0.25">
      <c r="A75" s="15" t="s">
        <v>478</v>
      </c>
      <c r="B75" s="16">
        <v>92534</v>
      </c>
      <c r="C75" s="1" t="s">
        <v>60</v>
      </c>
      <c r="D75" s="11">
        <v>57.778839999999995</v>
      </c>
      <c r="E75" s="2">
        <v>57.778839999999995</v>
      </c>
      <c r="F75" s="5">
        <v>44105</v>
      </c>
    </row>
    <row r="76" spans="1:6" x14ac:dyDescent="0.25">
      <c r="A76" s="15" t="s">
        <v>478</v>
      </c>
      <c r="B76" s="16">
        <v>92540</v>
      </c>
      <c r="C76" s="1" t="s">
        <v>61</v>
      </c>
      <c r="D76" s="11">
        <v>111.57</v>
      </c>
      <c r="E76" s="2">
        <v>111.57</v>
      </c>
      <c r="F76" s="5">
        <v>44105</v>
      </c>
    </row>
    <row r="77" spans="1:6" x14ac:dyDescent="0.25">
      <c r="A77" s="15" t="s">
        <v>478</v>
      </c>
      <c r="B77" s="16">
        <v>92541</v>
      </c>
      <c r="C77" s="1" t="s">
        <v>62</v>
      </c>
      <c r="D77" s="11">
        <v>26.67</v>
      </c>
      <c r="E77" s="2">
        <v>26.67</v>
      </c>
      <c r="F77" s="5">
        <v>44105</v>
      </c>
    </row>
    <row r="78" spans="1:6" x14ac:dyDescent="0.25">
      <c r="A78" s="15" t="s">
        <v>478</v>
      </c>
      <c r="B78" s="16">
        <v>92542</v>
      </c>
      <c r="C78" s="1" t="s">
        <v>63</v>
      </c>
      <c r="D78" s="11">
        <v>30.8</v>
      </c>
      <c r="E78" s="2">
        <v>30.8</v>
      </c>
      <c r="F78" s="5">
        <v>44105</v>
      </c>
    </row>
    <row r="79" spans="1:6" x14ac:dyDescent="0.25">
      <c r="A79" s="15" t="s">
        <v>478</v>
      </c>
      <c r="B79" s="16">
        <v>92544</v>
      </c>
      <c r="C79" s="1" t="s">
        <v>64</v>
      </c>
      <c r="D79" s="11">
        <v>18.41</v>
      </c>
      <c r="E79" s="2">
        <v>18.41</v>
      </c>
      <c r="F79" s="5">
        <v>44105</v>
      </c>
    </row>
    <row r="80" spans="1:6" x14ac:dyDescent="0.25">
      <c r="A80" s="15" t="s">
        <v>478</v>
      </c>
      <c r="B80" s="16">
        <v>92545</v>
      </c>
      <c r="C80" s="1" t="s">
        <v>65</v>
      </c>
      <c r="D80" s="11">
        <v>17.28</v>
      </c>
      <c r="E80" s="2">
        <v>17.28</v>
      </c>
      <c r="F80" s="5">
        <v>44105</v>
      </c>
    </row>
    <row r="81" spans="1:6" x14ac:dyDescent="0.25">
      <c r="A81" s="15" t="s">
        <v>478</v>
      </c>
      <c r="B81" s="16">
        <v>92546</v>
      </c>
      <c r="C81" s="1" t="s">
        <v>66</v>
      </c>
      <c r="D81" s="11">
        <v>114.19</v>
      </c>
      <c r="E81" s="2">
        <v>114.19</v>
      </c>
      <c r="F81" s="5">
        <v>44105</v>
      </c>
    </row>
    <row r="82" spans="1:6" x14ac:dyDescent="0.25">
      <c r="A82" s="15" t="s">
        <v>478</v>
      </c>
      <c r="B82" s="16">
        <v>92547</v>
      </c>
      <c r="C82" s="1" t="s">
        <v>67</v>
      </c>
      <c r="D82" s="11">
        <v>8.64</v>
      </c>
      <c r="E82" s="2">
        <v>8.64</v>
      </c>
      <c r="F82" s="5">
        <v>44105</v>
      </c>
    </row>
    <row r="83" spans="1:6" x14ac:dyDescent="0.25">
      <c r="A83" s="15" t="s">
        <v>478</v>
      </c>
      <c r="B83" s="16">
        <v>92548</v>
      </c>
      <c r="C83" s="1" t="s">
        <v>68</v>
      </c>
      <c r="D83" s="11">
        <v>84.04</v>
      </c>
      <c r="E83" s="2">
        <v>51.84</v>
      </c>
      <c r="F83" s="5">
        <v>43739</v>
      </c>
    </row>
    <row r="84" spans="1:6" x14ac:dyDescent="0.25">
      <c r="A84" s="15" t="s">
        <v>478</v>
      </c>
      <c r="B84" s="17">
        <v>92549</v>
      </c>
      <c r="C84" t="s">
        <v>469</v>
      </c>
      <c r="D84" s="11">
        <v>66.11</v>
      </c>
      <c r="E84" s="2">
        <v>66.11</v>
      </c>
      <c r="F84" s="5">
        <v>44105</v>
      </c>
    </row>
    <row r="85" spans="1:6" x14ac:dyDescent="0.25">
      <c r="A85" s="15" t="s">
        <v>478</v>
      </c>
      <c r="B85" s="16">
        <v>92550</v>
      </c>
      <c r="C85" s="1" t="s">
        <v>69</v>
      </c>
      <c r="D85" s="11">
        <v>23.29</v>
      </c>
      <c r="E85" s="2">
        <v>23.29</v>
      </c>
      <c r="F85" s="5">
        <v>44105</v>
      </c>
    </row>
    <row r="86" spans="1:6" x14ac:dyDescent="0.25">
      <c r="A86" s="15" t="s">
        <v>478</v>
      </c>
      <c r="B86" s="16">
        <v>92551</v>
      </c>
      <c r="C86" s="1" t="s">
        <v>70</v>
      </c>
      <c r="D86" s="11">
        <v>12.02</v>
      </c>
      <c r="E86" s="2">
        <v>12.02</v>
      </c>
      <c r="F86" s="5">
        <v>44105</v>
      </c>
    </row>
    <row r="87" spans="1:6" x14ac:dyDescent="0.25">
      <c r="A87" s="15" t="s">
        <v>478</v>
      </c>
      <c r="B87" s="16">
        <v>92552</v>
      </c>
      <c r="C87" s="1" t="s">
        <v>71</v>
      </c>
      <c r="D87" s="11">
        <v>31.93</v>
      </c>
      <c r="E87" s="2">
        <v>31.93</v>
      </c>
      <c r="F87" s="5">
        <v>44105</v>
      </c>
    </row>
    <row r="88" spans="1:6" x14ac:dyDescent="0.25">
      <c r="A88" s="15" t="s">
        <v>478</v>
      </c>
      <c r="B88" s="16">
        <v>92553</v>
      </c>
      <c r="C88" s="1" t="s">
        <v>72</v>
      </c>
      <c r="D88" s="11">
        <v>39.07</v>
      </c>
      <c r="E88" s="2">
        <v>39.07</v>
      </c>
      <c r="F88" s="5">
        <v>44105</v>
      </c>
    </row>
    <row r="89" spans="1:6" x14ac:dyDescent="0.25">
      <c r="A89" s="15" t="s">
        <v>478</v>
      </c>
      <c r="B89" s="16">
        <v>92555</v>
      </c>
      <c r="C89" s="1" t="s">
        <v>73</v>
      </c>
      <c r="D89" s="11">
        <v>24.04</v>
      </c>
      <c r="E89" s="2">
        <v>24.04</v>
      </c>
      <c r="F89" s="5">
        <v>44105</v>
      </c>
    </row>
    <row r="90" spans="1:6" x14ac:dyDescent="0.25">
      <c r="A90" s="15" t="s">
        <v>478</v>
      </c>
      <c r="B90" s="16">
        <v>92556</v>
      </c>
      <c r="C90" s="1" t="s">
        <v>74</v>
      </c>
      <c r="D90" s="11">
        <v>38.69</v>
      </c>
      <c r="E90" s="2">
        <v>38.69</v>
      </c>
      <c r="F90" s="5">
        <v>44105</v>
      </c>
    </row>
    <row r="91" spans="1:6" x14ac:dyDescent="0.25">
      <c r="A91" s="15" t="s">
        <v>478</v>
      </c>
      <c r="B91" s="16">
        <v>92557</v>
      </c>
      <c r="C91" s="1" t="s">
        <v>75</v>
      </c>
      <c r="D91" s="11">
        <v>39.82</v>
      </c>
      <c r="E91" s="2">
        <v>34.18</v>
      </c>
      <c r="F91" s="5">
        <v>44105</v>
      </c>
    </row>
    <row r="92" spans="1:6" x14ac:dyDescent="0.25">
      <c r="A92" s="15" t="s">
        <v>478</v>
      </c>
      <c r="B92" s="16">
        <v>92558</v>
      </c>
      <c r="C92" s="1" t="s">
        <v>76</v>
      </c>
      <c r="D92" s="11">
        <v>10.14</v>
      </c>
      <c r="E92" s="2">
        <v>9.39</v>
      </c>
      <c r="F92" s="5">
        <v>44105</v>
      </c>
    </row>
    <row r="93" spans="1:6" x14ac:dyDescent="0.25">
      <c r="A93" s="15" t="s">
        <v>478</v>
      </c>
      <c r="B93" s="16">
        <v>92560</v>
      </c>
      <c r="C93" s="1" t="s">
        <v>77</v>
      </c>
      <c r="D93" s="11">
        <v>22.271199999999997</v>
      </c>
      <c r="E93" s="2">
        <v>22.271199999999997</v>
      </c>
      <c r="F93" s="5">
        <v>44105</v>
      </c>
    </row>
    <row r="94" spans="1:6" x14ac:dyDescent="0.25">
      <c r="A94" s="15" t="s">
        <v>478</v>
      </c>
      <c r="B94" s="16">
        <v>92561</v>
      </c>
      <c r="C94" s="1" t="s">
        <v>78</v>
      </c>
      <c r="D94" s="11">
        <v>39.44</v>
      </c>
      <c r="E94" s="2">
        <v>39.44</v>
      </c>
      <c r="F94" s="5">
        <v>44105</v>
      </c>
    </row>
    <row r="95" spans="1:6" x14ac:dyDescent="0.25">
      <c r="A95" s="15" t="s">
        <v>478</v>
      </c>
      <c r="B95" s="16">
        <v>92562</v>
      </c>
      <c r="C95" s="1" t="s">
        <v>79</v>
      </c>
      <c r="D95" s="11">
        <v>45.08</v>
      </c>
      <c r="E95" s="2">
        <v>45.08</v>
      </c>
      <c r="F95" s="5">
        <v>44105</v>
      </c>
    </row>
    <row r="96" spans="1:6" x14ac:dyDescent="0.25">
      <c r="A96" s="15" t="s">
        <v>478</v>
      </c>
      <c r="B96" s="16">
        <v>92563</v>
      </c>
      <c r="C96" s="1" t="s">
        <v>80</v>
      </c>
      <c r="D96" s="11">
        <v>31.18</v>
      </c>
      <c r="E96" s="2">
        <v>31.18</v>
      </c>
      <c r="F96" s="5">
        <v>44105</v>
      </c>
    </row>
    <row r="97" spans="1:6" x14ac:dyDescent="0.25">
      <c r="A97" s="15" t="s">
        <v>478</v>
      </c>
      <c r="B97" s="16">
        <v>92564</v>
      </c>
      <c r="C97" s="1" t="s">
        <v>81</v>
      </c>
      <c r="D97" s="11">
        <v>24.04</v>
      </c>
      <c r="E97" s="2">
        <v>24.04</v>
      </c>
      <c r="F97" s="5">
        <v>44105</v>
      </c>
    </row>
    <row r="98" spans="1:6" x14ac:dyDescent="0.25">
      <c r="A98" s="15" t="s">
        <v>478</v>
      </c>
      <c r="B98" s="16">
        <v>92565</v>
      </c>
      <c r="C98" s="1" t="s">
        <v>82</v>
      </c>
      <c r="D98" s="11">
        <v>15.78</v>
      </c>
      <c r="E98" s="2">
        <v>15.78</v>
      </c>
      <c r="F98" s="5">
        <v>44105</v>
      </c>
    </row>
    <row r="99" spans="1:6" x14ac:dyDescent="0.25">
      <c r="A99" s="15" t="s">
        <v>478</v>
      </c>
      <c r="B99" s="16">
        <v>92567</v>
      </c>
      <c r="C99" s="1" t="s">
        <v>83</v>
      </c>
      <c r="D99" s="11">
        <v>16.53</v>
      </c>
      <c r="E99" s="2">
        <v>11.27</v>
      </c>
      <c r="F99" s="5">
        <v>44105</v>
      </c>
    </row>
    <row r="100" spans="1:6" x14ac:dyDescent="0.25">
      <c r="A100" s="15" t="s">
        <v>478</v>
      </c>
      <c r="B100" s="16">
        <v>92568</v>
      </c>
      <c r="C100" s="1" t="s">
        <v>84</v>
      </c>
      <c r="D100" s="11">
        <v>16.53</v>
      </c>
      <c r="E100" s="2">
        <v>16.149999999999999</v>
      </c>
      <c r="F100" s="5">
        <v>44105</v>
      </c>
    </row>
    <row r="101" spans="1:6" x14ac:dyDescent="0.25">
      <c r="A101" s="15" t="s">
        <v>478</v>
      </c>
      <c r="B101" s="16">
        <v>92570</v>
      </c>
      <c r="C101" s="1" t="s">
        <v>85</v>
      </c>
      <c r="D101" s="11">
        <v>34.56</v>
      </c>
      <c r="E101" s="2">
        <v>31.18</v>
      </c>
      <c r="F101" s="5">
        <v>44105</v>
      </c>
    </row>
    <row r="102" spans="1:6" x14ac:dyDescent="0.25">
      <c r="A102" s="15" t="s">
        <v>478</v>
      </c>
      <c r="B102" s="16">
        <v>92571</v>
      </c>
      <c r="C102" s="1" t="s">
        <v>86</v>
      </c>
      <c r="D102" s="11">
        <v>27.42</v>
      </c>
      <c r="E102" s="2">
        <v>27.42</v>
      </c>
      <c r="F102" s="5">
        <v>44105</v>
      </c>
    </row>
    <row r="103" spans="1:6" x14ac:dyDescent="0.25">
      <c r="A103" s="15" t="s">
        <v>478</v>
      </c>
      <c r="B103" s="16">
        <v>92572</v>
      </c>
      <c r="C103" s="1" t="s">
        <v>87</v>
      </c>
      <c r="D103" s="11">
        <v>37.1</v>
      </c>
      <c r="E103" s="2">
        <v>35.31</v>
      </c>
      <c r="F103" s="5">
        <v>43739</v>
      </c>
    </row>
    <row r="104" spans="1:6" x14ac:dyDescent="0.25">
      <c r="A104" s="15" t="s">
        <v>478</v>
      </c>
      <c r="B104" s="16">
        <v>92575</v>
      </c>
      <c r="C104" s="1" t="s">
        <v>88</v>
      </c>
      <c r="D104" s="11">
        <v>66.489999999999995</v>
      </c>
      <c r="E104" s="2">
        <v>66.489999999999995</v>
      </c>
      <c r="F104" s="5">
        <v>44105</v>
      </c>
    </row>
    <row r="105" spans="1:6" x14ac:dyDescent="0.25">
      <c r="A105" s="15" t="s">
        <v>478</v>
      </c>
      <c r="B105" s="16">
        <v>92576</v>
      </c>
      <c r="C105" s="1" t="s">
        <v>89</v>
      </c>
      <c r="D105" s="11">
        <v>36.81</v>
      </c>
      <c r="E105" s="2">
        <v>36.81</v>
      </c>
      <c r="F105" s="5">
        <v>44105</v>
      </c>
    </row>
    <row r="106" spans="1:6" x14ac:dyDescent="0.25">
      <c r="A106" s="15" t="s">
        <v>478</v>
      </c>
      <c r="B106" s="16">
        <v>92577</v>
      </c>
      <c r="C106" s="1" t="s">
        <v>90</v>
      </c>
      <c r="D106" s="11">
        <v>13.9</v>
      </c>
      <c r="E106" s="2">
        <v>13.9</v>
      </c>
      <c r="F106" s="5">
        <v>44105</v>
      </c>
    </row>
    <row r="107" spans="1:6" x14ac:dyDescent="0.25">
      <c r="A107" s="15" t="s">
        <v>478</v>
      </c>
      <c r="B107" s="16">
        <v>92579</v>
      </c>
      <c r="C107" s="1" t="s">
        <v>91</v>
      </c>
      <c r="D107" s="11">
        <v>48.46</v>
      </c>
      <c r="E107" s="2">
        <v>40.19</v>
      </c>
      <c r="F107" s="5">
        <v>44105</v>
      </c>
    </row>
    <row r="108" spans="1:6" x14ac:dyDescent="0.25">
      <c r="A108" s="15" t="s">
        <v>478</v>
      </c>
      <c r="B108" s="16">
        <v>92582</v>
      </c>
      <c r="C108" s="1" t="s">
        <v>92</v>
      </c>
      <c r="D108" s="11">
        <v>74.75</v>
      </c>
      <c r="E108" s="2">
        <v>74.75</v>
      </c>
      <c r="F108" s="5">
        <v>44105</v>
      </c>
    </row>
    <row r="109" spans="1:6" x14ac:dyDescent="0.25">
      <c r="A109" s="15" t="s">
        <v>478</v>
      </c>
      <c r="B109" s="16">
        <v>92583</v>
      </c>
      <c r="C109" s="1" t="s">
        <v>93</v>
      </c>
      <c r="D109" s="11">
        <v>49.21</v>
      </c>
      <c r="E109" s="2">
        <v>49.21</v>
      </c>
      <c r="F109" s="5">
        <v>44105</v>
      </c>
    </row>
    <row r="110" spans="1:6" x14ac:dyDescent="0.25">
      <c r="A110" s="15" t="s">
        <v>478</v>
      </c>
      <c r="B110" s="16">
        <v>92584</v>
      </c>
      <c r="C110" s="1" t="s">
        <v>94</v>
      </c>
      <c r="D110" s="11">
        <v>75.13</v>
      </c>
      <c r="E110" s="2">
        <v>75.13</v>
      </c>
      <c r="F110" s="5">
        <v>44105</v>
      </c>
    </row>
    <row r="111" spans="1:6" x14ac:dyDescent="0.25">
      <c r="A111" s="15" t="s">
        <v>478</v>
      </c>
      <c r="B111" s="16">
        <v>92585</v>
      </c>
      <c r="C111" s="1" t="s">
        <v>95</v>
      </c>
      <c r="D111" s="11">
        <v>138.61000000000001</v>
      </c>
      <c r="E111" s="2">
        <v>138.61000000000001</v>
      </c>
      <c r="F111" s="5">
        <v>44105</v>
      </c>
    </row>
    <row r="112" spans="1:6" x14ac:dyDescent="0.25">
      <c r="A112" s="15" t="s">
        <v>478</v>
      </c>
      <c r="B112" s="16">
        <v>92586</v>
      </c>
      <c r="C112" s="1" t="s">
        <v>95</v>
      </c>
      <c r="D112" s="11">
        <v>96.54</v>
      </c>
      <c r="E112" s="2">
        <v>96.54</v>
      </c>
      <c r="F112" s="5">
        <v>44105</v>
      </c>
    </row>
    <row r="113" spans="1:6" x14ac:dyDescent="0.25">
      <c r="A113" s="15" t="s">
        <v>478</v>
      </c>
      <c r="B113" s="16">
        <v>92587</v>
      </c>
      <c r="C113" s="1" t="s">
        <v>96</v>
      </c>
      <c r="D113" s="11">
        <v>23.29</v>
      </c>
      <c r="E113" s="2">
        <v>23.29</v>
      </c>
      <c r="F113" s="5">
        <v>44105</v>
      </c>
    </row>
    <row r="114" spans="1:6" x14ac:dyDescent="0.25">
      <c r="A114" s="15" t="s">
        <v>478</v>
      </c>
      <c r="B114" s="16">
        <v>92588</v>
      </c>
      <c r="C114" s="1" t="s">
        <v>97</v>
      </c>
      <c r="D114" s="11">
        <v>35.31</v>
      </c>
      <c r="E114" s="2">
        <v>35.31</v>
      </c>
      <c r="F114" s="5">
        <v>44105</v>
      </c>
    </row>
    <row r="115" spans="1:6" x14ac:dyDescent="0.25">
      <c r="A115" s="15" t="s">
        <v>478</v>
      </c>
      <c r="B115" s="16">
        <v>92590</v>
      </c>
      <c r="C115" s="1" t="s">
        <v>98</v>
      </c>
      <c r="D115" s="11">
        <v>49.467320000000001</v>
      </c>
      <c r="E115" s="2">
        <v>49.467320000000001</v>
      </c>
      <c r="F115" s="5">
        <v>44105</v>
      </c>
    </row>
    <row r="116" spans="1:6" x14ac:dyDescent="0.25">
      <c r="A116" s="15" t="s">
        <v>478</v>
      </c>
      <c r="B116" s="16">
        <v>92591</v>
      </c>
      <c r="C116" s="1" t="s">
        <v>99</v>
      </c>
      <c r="D116" s="11">
        <v>79.143119999999996</v>
      </c>
      <c r="E116" s="2">
        <v>79.143119999999996</v>
      </c>
      <c r="F116" s="5">
        <v>44105</v>
      </c>
    </row>
    <row r="117" spans="1:6" x14ac:dyDescent="0.25">
      <c r="A117" s="15" t="s">
        <v>478</v>
      </c>
      <c r="B117" s="16">
        <v>92592</v>
      </c>
      <c r="C117" s="1" t="s">
        <v>100</v>
      </c>
      <c r="D117" s="11">
        <v>8.8969999999999985</v>
      </c>
      <c r="E117" s="2">
        <v>8.8969999999999985</v>
      </c>
      <c r="F117" s="5">
        <v>44105</v>
      </c>
    </row>
    <row r="118" spans="1:6" x14ac:dyDescent="0.25">
      <c r="A118" s="15" t="s">
        <v>478</v>
      </c>
      <c r="B118" s="16">
        <v>92593</v>
      </c>
      <c r="C118" s="1" t="s">
        <v>101</v>
      </c>
      <c r="D118" s="11">
        <v>17.805479999999999</v>
      </c>
      <c r="E118" s="2">
        <v>17.805479999999999</v>
      </c>
      <c r="F118" s="5">
        <v>44105</v>
      </c>
    </row>
    <row r="119" spans="1:6" x14ac:dyDescent="0.25">
      <c r="A119" s="15" t="s">
        <v>478</v>
      </c>
      <c r="B119" s="16">
        <v>92594</v>
      </c>
      <c r="C119" s="1" t="s">
        <v>102</v>
      </c>
      <c r="D119" s="3" t="s">
        <v>45</v>
      </c>
      <c r="E119" s="3" t="s">
        <v>45</v>
      </c>
      <c r="F119" s="5">
        <v>30225</v>
      </c>
    </row>
    <row r="120" spans="1:6" x14ac:dyDescent="0.25">
      <c r="A120" s="15" t="s">
        <v>478</v>
      </c>
      <c r="B120" s="16">
        <v>92595</v>
      </c>
      <c r="C120" s="1" t="s">
        <v>103</v>
      </c>
      <c r="D120" s="3" t="s">
        <v>45</v>
      </c>
      <c r="E120" s="3" t="s">
        <v>45</v>
      </c>
      <c r="F120" s="5">
        <v>30225</v>
      </c>
    </row>
    <row r="121" spans="1:6" x14ac:dyDescent="0.25">
      <c r="A121" s="15" t="s">
        <v>478</v>
      </c>
      <c r="B121" s="16">
        <v>92596</v>
      </c>
      <c r="C121" s="1" t="s">
        <v>104</v>
      </c>
      <c r="D121" s="11">
        <v>66.489999999999995</v>
      </c>
      <c r="E121" s="2">
        <v>66.489999999999995</v>
      </c>
      <c r="F121" s="5">
        <v>44105</v>
      </c>
    </row>
    <row r="122" spans="1:6" x14ac:dyDescent="0.25">
      <c r="A122" s="15" t="s">
        <v>478</v>
      </c>
      <c r="B122" s="16">
        <v>92597</v>
      </c>
      <c r="C122" s="1" t="s">
        <v>105</v>
      </c>
      <c r="D122" s="11">
        <v>76.63</v>
      </c>
      <c r="E122" s="2">
        <v>76.63</v>
      </c>
      <c r="F122" s="5">
        <v>44105</v>
      </c>
    </row>
    <row r="123" spans="1:6" x14ac:dyDescent="0.25">
      <c r="A123" s="15" t="s">
        <v>478</v>
      </c>
      <c r="B123" s="16">
        <v>92601</v>
      </c>
      <c r="C123" s="1" t="s">
        <v>106</v>
      </c>
      <c r="D123" s="11">
        <v>173.55</v>
      </c>
      <c r="E123" s="2">
        <v>132.6</v>
      </c>
      <c r="F123" s="5">
        <v>44105</v>
      </c>
    </row>
    <row r="124" spans="1:6" x14ac:dyDescent="0.25">
      <c r="A124" s="15" t="s">
        <v>478</v>
      </c>
      <c r="B124" s="16">
        <v>92602</v>
      </c>
      <c r="C124" s="1" t="s">
        <v>107</v>
      </c>
      <c r="D124" s="11">
        <v>108.56</v>
      </c>
      <c r="E124" s="2">
        <v>75.13</v>
      </c>
      <c r="F124" s="5">
        <v>44105</v>
      </c>
    </row>
    <row r="125" spans="1:6" x14ac:dyDescent="0.25">
      <c r="A125" s="15" t="s">
        <v>478</v>
      </c>
      <c r="B125" s="16">
        <v>92603</v>
      </c>
      <c r="C125" s="1" t="s">
        <v>108</v>
      </c>
      <c r="D125" s="11">
        <v>162.28</v>
      </c>
      <c r="E125" s="2">
        <v>128.47</v>
      </c>
      <c r="F125" s="5">
        <v>44105</v>
      </c>
    </row>
    <row r="126" spans="1:6" x14ac:dyDescent="0.25">
      <c r="A126" s="15" t="s">
        <v>478</v>
      </c>
      <c r="B126" s="16">
        <v>92604</v>
      </c>
      <c r="C126" s="1" t="s">
        <v>109</v>
      </c>
      <c r="D126" s="11">
        <v>96.92</v>
      </c>
      <c r="E126" s="2">
        <v>71.75</v>
      </c>
      <c r="F126" s="5">
        <v>44105</v>
      </c>
    </row>
    <row r="127" spans="1:6" x14ac:dyDescent="0.25">
      <c r="A127" s="15" t="s">
        <v>478</v>
      </c>
      <c r="B127" s="16">
        <v>92605</v>
      </c>
      <c r="C127" s="1" t="s">
        <v>110</v>
      </c>
      <c r="D127" s="11">
        <v>99.54</v>
      </c>
      <c r="E127" s="2">
        <v>93.91</v>
      </c>
      <c r="F127" s="5">
        <v>44105</v>
      </c>
    </row>
    <row r="128" spans="1:6" x14ac:dyDescent="0.25">
      <c r="A128" s="15" t="s">
        <v>478</v>
      </c>
      <c r="B128" s="16">
        <v>92606</v>
      </c>
      <c r="C128" s="1" t="s">
        <v>111</v>
      </c>
      <c r="D128" s="11">
        <v>87.9</v>
      </c>
      <c r="E128" s="2">
        <v>75.5</v>
      </c>
      <c r="F128" s="5">
        <v>44105</v>
      </c>
    </row>
    <row r="129" spans="1:6" x14ac:dyDescent="0.25">
      <c r="A129" s="15" t="s">
        <v>478</v>
      </c>
      <c r="B129" s="16">
        <v>92607</v>
      </c>
      <c r="C129" s="1" t="s">
        <v>112</v>
      </c>
      <c r="D129" s="11">
        <v>134.47999999999999</v>
      </c>
      <c r="E129" s="2">
        <v>134.47999999999999</v>
      </c>
      <c r="F129" s="5">
        <v>44105</v>
      </c>
    </row>
    <row r="130" spans="1:6" x14ac:dyDescent="0.25">
      <c r="A130" s="15" t="s">
        <v>478</v>
      </c>
      <c r="B130" s="16">
        <v>92608</v>
      </c>
      <c r="C130" s="1" t="s">
        <v>112</v>
      </c>
      <c r="D130" s="11">
        <v>54.09</v>
      </c>
      <c r="E130" s="2">
        <v>54.09</v>
      </c>
      <c r="F130" s="5">
        <v>44105</v>
      </c>
    </row>
    <row r="131" spans="1:6" x14ac:dyDescent="0.25">
      <c r="A131" s="15" t="s">
        <v>478</v>
      </c>
      <c r="B131" s="16">
        <v>92609</v>
      </c>
      <c r="C131" s="1" t="s">
        <v>113</v>
      </c>
      <c r="D131" s="11">
        <v>113.07</v>
      </c>
      <c r="E131" s="2">
        <v>113.07</v>
      </c>
      <c r="F131" s="5">
        <v>44105</v>
      </c>
    </row>
    <row r="132" spans="1:6" x14ac:dyDescent="0.25">
      <c r="A132" s="15" t="s">
        <v>478</v>
      </c>
      <c r="B132" s="16">
        <v>92610</v>
      </c>
      <c r="C132" s="1" t="s">
        <v>114</v>
      </c>
      <c r="D132" s="11">
        <v>90.91</v>
      </c>
      <c r="E132" s="2">
        <v>76.260000000000005</v>
      </c>
      <c r="F132" s="5">
        <v>44105</v>
      </c>
    </row>
    <row r="133" spans="1:6" x14ac:dyDescent="0.25">
      <c r="A133" s="15" t="s">
        <v>478</v>
      </c>
      <c r="B133" s="16">
        <v>92611</v>
      </c>
      <c r="C133" s="1" t="s">
        <v>115</v>
      </c>
      <c r="D133" s="11">
        <v>96.16</v>
      </c>
      <c r="E133" s="2">
        <v>96.16</v>
      </c>
      <c r="F133" s="5">
        <v>44105</v>
      </c>
    </row>
    <row r="134" spans="1:6" x14ac:dyDescent="0.25">
      <c r="A134" s="15" t="s">
        <v>478</v>
      </c>
      <c r="B134" s="16">
        <v>92612</v>
      </c>
      <c r="C134" s="1" t="s">
        <v>116</v>
      </c>
      <c r="D134" s="11">
        <v>206.23</v>
      </c>
      <c r="E134" s="2">
        <v>71.75</v>
      </c>
      <c r="F134" s="5">
        <v>44105</v>
      </c>
    </row>
    <row r="135" spans="1:6" x14ac:dyDescent="0.25">
      <c r="A135" s="15" t="s">
        <v>478</v>
      </c>
      <c r="B135" s="16">
        <v>92613</v>
      </c>
      <c r="C135" s="1" t="s">
        <v>117</v>
      </c>
      <c r="D135" s="11">
        <v>39.82</v>
      </c>
      <c r="E135" s="2">
        <v>39.82</v>
      </c>
      <c r="F135" s="5">
        <v>44105</v>
      </c>
    </row>
    <row r="136" spans="1:6" x14ac:dyDescent="0.25">
      <c r="A136" s="15" t="s">
        <v>478</v>
      </c>
      <c r="B136" s="16">
        <v>92614</v>
      </c>
      <c r="C136" s="1" t="s">
        <v>118</v>
      </c>
      <c r="D136" s="11">
        <v>153.63999999999999</v>
      </c>
      <c r="E136" s="2">
        <v>70.239999999999995</v>
      </c>
      <c r="F136" s="5">
        <v>44105</v>
      </c>
    </row>
    <row r="137" spans="1:6" x14ac:dyDescent="0.25">
      <c r="A137" s="15" t="s">
        <v>478</v>
      </c>
      <c r="B137" s="16">
        <v>92615</v>
      </c>
      <c r="C137" s="1" t="s">
        <v>118</v>
      </c>
      <c r="D137" s="11">
        <v>34.93</v>
      </c>
      <c r="E137" s="2">
        <v>34.93</v>
      </c>
      <c r="F137" s="5">
        <v>44105</v>
      </c>
    </row>
    <row r="138" spans="1:6" x14ac:dyDescent="0.25">
      <c r="A138" s="15" t="s">
        <v>478</v>
      </c>
      <c r="B138" s="16">
        <v>92616</v>
      </c>
      <c r="C138" s="1" t="s">
        <v>119</v>
      </c>
      <c r="D138" s="11">
        <v>223.88</v>
      </c>
      <c r="E138" s="2">
        <v>105.18</v>
      </c>
      <c r="F138" s="5">
        <v>44105</v>
      </c>
    </row>
    <row r="139" spans="1:6" x14ac:dyDescent="0.25">
      <c r="A139" s="15" t="s">
        <v>478</v>
      </c>
      <c r="B139" s="16">
        <v>92617</v>
      </c>
      <c r="C139" s="1" t="s">
        <v>120</v>
      </c>
      <c r="D139" s="11">
        <v>43.57</v>
      </c>
      <c r="E139" s="2">
        <v>43.57</v>
      </c>
      <c r="F139" s="5">
        <v>44105</v>
      </c>
    </row>
    <row r="140" spans="1:6" x14ac:dyDescent="0.25">
      <c r="A140" s="15" t="s">
        <v>478</v>
      </c>
      <c r="B140" s="16">
        <v>92618</v>
      </c>
      <c r="C140" s="1" t="s">
        <v>110</v>
      </c>
      <c r="D140" s="11">
        <v>35.31</v>
      </c>
      <c r="E140" s="2">
        <v>34.93</v>
      </c>
      <c r="F140" s="5">
        <v>44105</v>
      </c>
    </row>
    <row r="141" spans="1:6" x14ac:dyDescent="0.25">
      <c r="A141" s="15" t="s">
        <v>478</v>
      </c>
      <c r="B141" s="16">
        <v>92620</v>
      </c>
      <c r="C141" s="1" t="s">
        <v>121</v>
      </c>
      <c r="D141" s="11">
        <v>98.42</v>
      </c>
      <c r="E141" s="2">
        <v>86.02</v>
      </c>
      <c r="F141" s="5">
        <v>44105</v>
      </c>
    </row>
    <row r="142" spans="1:6" x14ac:dyDescent="0.25">
      <c r="A142" s="15" t="s">
        <v>478</v>
      </c>
      <c r="B142" s="16">
        <v>92621</v>
      </c>
      <c r="C142" s="1" t="s">
        <v>122</v>
      </c>
      <c r="D142" s="11">
        <v>23.67</v>
      </c>
      <c r="E142" s="2">
        <v>19.91</v>
      </c>
      <c r="F142" s="5">
        <v>44105</v>
      </c>
    </row>
    <row r="143" spans="1:6" x14ac:dyDescent="0.25">
      <c r="A143" s="15" t="s">
        <v>478</v>
      </c>
      <c r="B143" s="16">
        <v>92625</v>
      </c>
      <c r="C143" s="1" t="s">
        <v>123</v>
      </c>
      <c r="D143" s="11">
        <v>73.63</v>
      </c>
      <c r="E143" s="2">
        <v>65.739999999999995</v>
      </c>
      <c r="F143" s="5">
        <v>44105</v>
      </c>
    </row>
    <row r="144" spans="1:6" x14ac:dyDescent="0.25">
      <c r="A144" s="15" t="s">
        <v>478</v>
      </c>
      <c r="B144" s="16">
        <v>92626</v>
      </c>
      <c r="C144" s="1" t="s">
        <v>124</v>
      </c>
      <c r="D144" s="11">
        <v>94.29</v>
      </c>
      <c r="E144" s="2">
        <v>80.010000000000005</v>
      </c>
      <c r="F144" s="5">
        <v>44105</v>
      </c>
    </row>
    <row r="145" spans="1:6" x14ac:dyDescent="0.25">
      <c r="A145" s="15" t="s">
        <v>478</v>
      </c>
      <c r="B145" s="16">
        <v>92627</v>
      </c>
      <c r="C145" s="1" t="s">
        <v>125</v>
      </c>
      <c r="D145" s="11">
        <v>22.54</v>
      </c>
      <c r="E145" s="2">
        <v>18.78</v>
      </c>
      <c r="F145" s="5">
        <v>44105</v>
      </c>
    </row>
    <row r="146" spans="1:6" x14ac:dyDescent="0.25">
      <c r="A146" s="15" t="s">
        <v>478</v>
      </c>
      <c r="B146" s="16">
        <v>92630</v>
      </c>
      <c r="C146" s="1" t="s">
        <v>126</v>
      </c>
      <c r="D146" s="11">
        <v>42.808919999999993</v>
      </c>
      <c r="E146" s="2">
        <v>42.808919999999993</v>
      </c>
      <c r="F146" s="5">
        <v>44105</v>
      </c>
    </row>
    <row r="147" spans="1:6" x14ac:dyDescent="0.25">
      <c r="A147" s="15" t="s">
        <v>478</v>
      </c>
      <c r="B147" s="16">
        <v>92633</v>
      </c>
      <c r="C147" s="1" t="s">
        <v>127</v>
      </c>
      <c r="D147" s="11">
        <v>42.808919999999993</v>
      </c>
      <c r="E147" s="2">
        <v>42.808919999999993</v>
      </c>
      <c r="F147" s="5">
        <v>44105</v>
      </c>
    </row>
    <row r="148" spans="1:6" x14ac:dyDescent="0.25">
      <c r="A148" s="15" t="s">
        <v>478</v>
      </c>
      <c r="B148" s="16">
        <v>92640</v>
      </c>
      <c r="C148" s="1" t="s">
        <v>128</v>
      </c>
      <c r="D148" s="11">
        <v>119.45</v>
      </c>
      <c r="E148" s="2">
        <v>101.05</v>
      </c>
      <c r="F148" s="5">
        <v>44105</v>
      </c>
    </row>
    <row r="149" spans="1:6" x14ac:dyDescent="0.25">
      <c r="A149" s="15" t="s">
        <v>478</v>
      </c>
      <c r="B149" s="16">
        <v>92700</v>
      </c>
      <c r="C149" s="1" t="s">
        <v>129</v>
      </c>
      <c r="D149" s="3" t="s">
        <v>45</v>
      </c>
      <c r="E149" s="3" t="s">
        <v>45</v>
      </c>
      <c r="F149" s="5">
        <v>37622</v>
      </c>
    </row>
    <row r="150" spans="1:6" x14ac:dyDescent="0.25">
      <c r="A150" s="15" t="s">
        <v>478</v>
      </c>
      <c r="B150" s="18" t="s">
        <v>130</v>
      </c>
      <c r="C150" s="1" t="s">
        <v>131</v>
      </c>
      <c r="D150" s="11">
        <v>57.1</v>
      </c>
      <c r="E150" s="2">
        <v>57.1</v>
      </c>
      <c r="F150" s="5">
        <v>44105</v>
      </c>
    </row>
    <row r="151" spans="1:6" x14ac:dyDescent="0.25">
      <c r="A151" s="15" t="s">
        <v>479</v>
      </c>
      <c r="B151" s="18" t="s">
        <v>132</v>
      </c>
      <c r="C151" s="1" t="s">
        <v>133</v>
      </c>
      <c r="D151" s="3" t="s">
        <v>45</v>
      </c>
      <c r="E151" s="3" t="s">
        <v>45</v>
      </c>
      <c r="F151" s="5">
        <v>36526</v>
      </c>
    </row>
    <row r="152" spans="1:6" x14ac:dyDescent="0.25">
      <c r="A152" s="15" t="s">
        <v>479</v>
      </c>
      <c r="B152" s="18" t="s">
        <v>134</v>
      </c>
      <c r="C152" s="1" t="s">
        <v>135</v>
      </c>
      <c r="D152" s="3" t="s">
        <v>45</v>
      </c>
      <c r="E152" s="3" t="s">
        <v>45</v>
      </c>
      <c r="F152" s="5">
        <v>36526</v>
      </c>
    </row>
    <row r="153" spans="1:6" x14ac:dyDescent="0.25">
      <c r="A153" s="15" t="s">
        <v>479</v>
      </c>
      <c r="B153" s="18" t="s">
        <v>136</v>
      </c>
      <c r="C153" s="1" t="s">
        <v>137</v>
      </c>
      <c r="D153" s="11">
        <v>80.540000000000006</v>
      </c>
      <c r="E153" s="11">
        <v>80.540000000000006</v>
      </c>
      <c r="F153" s="5">
        <v>44105</v>
      </c>
    </row>
    <row r="154" spans="1:6" x14ac:dyDescent="0.25">
      <c r="A154" s="15" t="s">
        <v>479</v>
      </c>
      <c r="B154" s="18" t="s">
        <v>138</v>
      </c>
      <c r="C154" s="1" t="s">
        <v>139</v>
      </c>
      <c r="D154" s="11">
        <v>37.74</v>
      </c>
      <c r="E154" s="11">
        <v>37.74</v>
      </c>
      <c r="F154" s="5">
        <v>44105</v>
      </c>
    </row>
    <row r="155" spans="1:6" x14ac:dyDescent="0.25">
      <c r="A155" s="15" t="s">
        <v>479</v>
      </c>
      <c r="B155" s="18" t="s">
        <v>140</v>
      </c>
      <c r="C155" s="1" t="s">
        <v>141</v>
      </c>
      <c r="D155" s="11">
        <v>50.59</v>
      </c>
      <c r="E155" s="11">
        <v>50.59</v>
      </c>
      <c r="F155" s="5">
        <v>44105</v>
      </c>
    </row>
    <row r="156" spans="1:6" x14ac:dyDescent="0.25">
      <c r="A156" s="15" t="s">
        <v>479</v>
      </c>
      <c r="B156" s="18" t="s">
        <v>142</v>
      </c>
      <c r="C156" s="1" t="s">
        <v>143</v>
      </c>
      <c r="D156" s="11">
        <v>61.36</v>
      </c>
      <c r="E156" s="11">
        <v>61.36</v>
      </c>
      <c r="F156" s="5">
        <v>44105</v>
      </c>
    </row>
    <row r="157" spans="1:6" x14ac:dyDescent="0.25">
      <c r="A157" s="15" t="s">
        <v>479</v>
      </c>
      <c r="B157" s="18" t="s">
        <v>144</v>
      </c>
      <c r="C157" s="1" t="s">
        <v>145</v>
      </c>
      <c r="D157" s="11">
        <v>36.04</v>
      </c>
      <c r="E157" s="11">
        <v>36.04</v>
      </c>
      <c r="F157" s="5">
        <v>44105</v>
      </c>
    </row>
    <row r="158" spans="1:6" x14ac:dyDescent="0.25">
      <c r="A158" s="15" t="s">
        <v>479</v>
      </c>
      <c r="B158" s="18" t="s">
        <v>146</v>
      </c>
      <c r="C158" s="1" t="s">
        <v>147</v>
      </c>
      <c r="D158" s="11">
        <v>38.11</v>
      </c>
      <c r="E158" s="11">
        <v>38.11</v>
      </c>
      <c r="F158" s="5">
        <v>44105</v>
      </c>
    </row>
    <row r="159" spans="1:6" x14ac:dyDescent="0.25">
      <c r="A159" s="15" t="s">
        <v>479</v>
      </c>
      <c r="B159" s="18" t="s">
        <v>148</v>
      </c>
      <c r="C159" s="1" t="s">
        <v>149</v>
      </c>
      <c r="D159" s="11">
        <v>41.8</v>
      </c>
      <c r="E159" s="11">
        <v>41.8</v>
      </c>
      <c r="F159" s="5">
        <v>44105</v>
      </c>
    </row>
    <row r="160" spans="1:6" x14ac:dyDescent="0.25">
      <c r="A160" s="15" t="s">
        <v>479</v>
      </c>
      <c r="B160" s="18" t="s">
        <v>150</v>
      </c>
      <c r="C160" s="1" t="s">
        <v>151</v>
      </c>
      <c r="D160" s="11">
        <v>50.01</v>
      </c>
      <c r="E160" s="11">
        <v>50.01</v>
      </c>
      <c r="F160" s="5">
        <v>44105</v>
      </c>
    </row>
    <row r="161" spans="1:6" x14ac:dyDescent="0.25">
      <c r="A161" s="15" t="s">
        <v>479</v>
      </c>
      <c r="B161" s="18" t="s">
        <v>152</v>
      </c>
      <c r="C161" s="1" t="s">
        <v>153</v>
      </c>
      <c r="D161" s="11">
        <v>53.84</v>
      </c>
      <c r="E161" s="11">
        <v>53.84</v>
      </c>
      <c r="F161" s="5">
        <v>44105</v>
      </c>
    </row>
    <row r="162" spans="1:6" x14ac:dyDescent="0.25">
      <c r="A162" s="15" t="s">
        <v>479</v>
      </c>
      <c r="B162" s="18" t="s">
        <v>154</v>
      </c>
      <c r="C162" s="1" t="s">
        <v>155</v>
      </c>
      <c r="D162" s="11">
        <v>51.17</v>
      </c>
      <c r="E162" s="11">
        <v>51.17</v>
      </c>
      <c r="F162" s="5">
        <v>44105</v>
      </c>
    </row>
    <row r="163" spans="1:6" x14ac:dyDescent="0.25">
      <c r="A163" s="15" t="s">
        <v>479</v>
      </c>
      <c r="B163" s="18" t="s">
        <v>156</v>
      </c>
      <c r="C163" s="1" t="s">
        <v>157</v>
      </c>
      <c r="D163" s="11">
        <v>57.52</v>
      </c>
      <c r="E163" s="11">
        <v>57.52</v>
      </c>
      <c r="F163" s="5">
        <v>44105</v>
      </c>
    </row>
    <row r="164" spans="1:6" x14ac:dyDescent="0.25">
      <c r="A164" s="15" t="s">
        <v>479</v>
      </c>
      <c r="B164" s="18" t="s">
        <v>158</v>
      </c>
      <c r="C164" s="1" t="s">
        <v>159</v>
      </c>
      <c r="D164" s="11">
        <v>49.27</v>
      </c>
      <c r="E164" s="11">
        <v>49.27</v>
      </c>
      <c r="F164" s="5">
        <v>44105</v>
      </c>
    </row>
    <row r="165" spans="1:6" x14ac:dyDescent="0.25">
      <c r="A165" s="15" t="s">
        <v>479</v>
      </c>
      <c r="B165" s="18" t="s">
        <v>160</v>
      </c>
      <c r="C165" s="1" t="s">
        <v>161</v>
      </c>
      <c r="D165" s="11">
        <v>58.08</v>
      </c>
      <c r="E165" s="11">
        <v>58.08</v>
      </c>
      <c r="F165" s="5">
        <v>44105</v>
      </c>
    </row>
    <row r="166" spans="1:6" x14ac:dyDescent="0.25">
      <c r="A166" s="15" t="s">
        <v>479</v>
      </c>
      <c r="B166" s="18" t="s">
        <v>162</v>
      </c>
      <c r="C166" s="1" t="s">
        <v>161</v>
      </c>
      <c r="D166" s="11">
        <v>60.95</v>
      </c>
      <c r="E166" s="11">
        <v>60.95</v>
      </c>
      <c r="F166" s="5">
        <v>44105</v>
      </c>
    </row>
    <row r="167" spans="1:6" x14ac:dyDescent="0.25">
      <c r="A167" s="15" t="s">
        <v>479</v>
      </c>
      <c r="B167" s="18" t="s">
        <v>163</v>
      </c>
      <c r="C167" s="1" t="s">
        <v>161</v>
      </c>
      <c r="D167" s="11">
        <v>60.45</v>
      </c>
      <c r="E167" s="11">
        <v>60.45</v>
      </c>
      <c r="F167" s="5">
        <v>44105</v>
      </c>
    </row>
    <row r="168" spans="1:6" x14ac:dyDescent="0.25">
      <c r="A168" s="15" t="s">
        <v>479</v>
      </c>
      <c r="B168" s="18" t="s">
        <v>164</v>
      </c>
      <c r="C168" s="1" t="s">
        <v>165</v>
      </c>
      <c r="D168" s="11">
        <v>65.48</v>
      </c>
      <c r="E168" s="11">
        <v>65.48</v>
      </c>
      <c r="F168" s="5">
        <v>44105</v>
      </c>
    </row>
    <row r="169" spans="1:6" x14ac:dyDescent="0.25">
      <c r="A169" s="15" t="s">
        <v>479</v>
      </c>
      <c r="B169" s="18" t="s">
        <v>166</v>
      </c>
      <c r="C169" s="1" t="s">
        <v>167</v>
      </c>
      <c r="D169" s="11">
        <v>91.24</v>
      </c>
      <c r="E169" s="11">
        <v>91.24</v>
      </c>
      <c r="F169" s="5">
        <v>44105</v>
      </c>
    </row>
    <row r="170" spans="1:6" x14ac:dyDescent="0.25">
      <c r="A170" s="15" t="s">
        <v>479</v>
      </c>
      <c r="B170" s="18" t="s">
        <v>168</v>
      </c>
      <c r="C170" s="1" t="s">
        <v>169</v>
      </c>
      <c r="D170" s="11">
        <v>91.08</v>
      </c>
      <c r="E170" s="11">
        <v>91.08</v>
      </c>
      <c r="F170" s="5">
        <v>44105</v>
      </c>
    </row>
    <row r="171" spans="1:6" x14ac:dyDescent="0.25">
      <c r="A171" s="15" t="s">
        <v>479</v>
      </c>
      <c r="B171" s="18" t="s">
        <v>170</v>
      </c>
      <c r="C171" s="1" t="s">
        <v>171</v>
      </c>
      <c r="D171" s="11">
        <v>97.25</v>
      </c>
      <c r="E171" s="11">
        <v>97.25</v>
      </c>
      <c r="F171" s="5">
        <v>44105</v>
      </c>
    </row>
    <row r="172" spans="1:6" x14ac:dyDescent="0.25">
      <c r="A172" s="15" t="s">
        <v>479</v>
      </c>
      <c r="B172" s="18" t="s">
        <v>172</v>
      </c>
      <c r="C172" s="1" t="s">
        <v>173</v>
      </c>
      <c r="D172" s="3" t="s">
        <v>45</v>
      </c>
      <c r="E172" s="3" t="s">
        <v>45</v>
      </c>
      <c r="F172" s="5">
        <v>32568</v>
      </c>
    </row>
    <row r="173" spans="1:6" x14ac:dyDescent="0.25">
      <c r="A173" s="15" t="s">
        <v>479</v>
      </c>
      <c r="B173" s="18" t="s">
        <v>174</v>
      </c>
      <c r="C173" s="1" t="s">
        <v>175</v>
      </c>
      <c r="D173" s="11">
        <v>56.39</v>
      </c>
      <c r="E173" s="11">
        <v>56.39</v>
      </c>
      <c r="F173" s="5">
        <v>44105</v>
      </c>
    </row>
    <row r="174" spans="1:6" x14ac:dyDescent="0.25">
      <c r="A174" s="15" t="s">
        <v>479</v>
      </c>
      <c r="B174" s="18" t="s">
        <v>176</v>
      </c>
      <c r="C174" s="1" t="s">
        <v>177</v>
      </c>
      <c r="D174" s="11">
        <v>68.63</v>
      </c>
      <c r="E174" s="11">
        <v>68.63</v>
      </c>
      <c r="F174" s="5">
        <v>44105</v>
      </c>
    </row>
    <row r="175" spans="1:6" x14ac:dyDescent="0.25">
      <c r="A175" s="15" t="s">
        <v>479</v>
      </c>
      <c r="B175" s="18" t="s">
        <v>178</v>
      </c>
      <c r="C175" s="1" t="s">
        <v>179</v>
      </c>
      <c r="D175" s="11">
        <v>63.34</v>
      </c>
      <c r="E175" s="11">
        <v>63.34</v>
      </c>
      <c r="F175" s="5">
        <v>44105</v>
      </c>
    </row>
    <row r="176" spans="1:6" x14ac:dyDescent="0.25">
      <c r="A176" s="15" t="s">
        <v>479</v>
      </c>
      <c r="B176" s="18" t="s">
        <v>180</v>
      </c>
      <c r="C176" s="1" t="s">
        <v>181</v>
      </c>
      <c r="D176" s="11">
        <v>61.36</v>
      </c>
      <c r="E176" s="11">
        <v>61.36</v>
      </c>
      <c r="F176" s="5">
        <v>44105</v>
      </c>
    </row>
    <row r="177" spans="1:6" x14ac:dyDescent="0.25">
      <c r="A177" s="15" t="s">
        <v>479</v>
      </c>
      <c r="B177" s="18" t="s">
        <v>182</v>
      </c>
      <c r="C177" s="1" t="s">
        <v>183</v>
      </c>
      <c r="D177" s="11">
        <v>62.26</v>
      </c>
      <c r="E177" s="11">
        <v>62.26</v>
      </c>
      <c r="F177" s="5">
        <v>44105</v>
      </c>
    </row>
    <row r="178" spans="1:6" x14ac:dyDescent="0.25">
      <c r="A178" s="15" t="s">
        <v>479</v>
      </c>
      <c r="B178" s="18" t="s">
        <v>184</v>
      </c>
      <c r="C178" s="1" t="s">
        <v>185</v>
      </c>
      <c r="D178" s="11">
        <v>61.47</v>
      </c>
      <c r="E178" s="11">
        <v>61.47</v>
      </c>
      <c r="F178" s="5">
        <v>44105</v>
      </c>
    </row>
    <row r="179" spans="1:6" x14ac:dyDescent="0.25">
      <c r="A179" s="15" t="s">
        <v>479</v>
      </c>
      <c r="B179" s="18" t="s">
        <v>186</v>
      </c>
      <c r="C179" s="1" t="s">
        <v>187</v>
      </c>
      <c r="D179" s="11">
        <v>69.069999999999993</v>
      </c>
      <c r="E179" s="11">
        <v>69.069999999999993</v>
      </c>
      <c r="F179" s="5">
        <v>44105</v>
      </c>
    </row>
    <row r="180" spans="1:6" x14ac:dyDescent="0.25">
      <c r="A180" s="15" t="s">
        <v>479</v>
      </c>
      <c r="B180" s="18" t="s">
        <v>188</v>
      </c>
      <c r="C180" s="1" t="s">
        <v>189</v>
      </c>
      <c r="D180" s="11">
        <v>67.06</v>
      </c>
      <c r="E180" s="11">
        <v>67.06</v>
      </c>
      <c r="F180" s="5">
        <v>44105</v>
      </c>
    </row>
    <row r="181" spans="1:6" x14ac:dyDescent="0.25">
      <c r="A181" s="15" t="s">
        <v>479</v>
      </c>
      <c r="B181" s="18" t="s">
        <v>190</v>
      </c>
      <c r="C181" s="1" t="s">
        <v>191</v>
      </c>
      <c r="D181" s="11">
        <v>73.88</v>
      </c>
      <c r="E181" s="11">
        <v>73.88</v>
      </c>
      <c r="F181" s="5">
        <v>44105</v>
      </c>
    </row>
    <row r="182" spans="1:6" x14ac:dyDescent="0.25">
      <c r="A182" s="15" t="s">
        <v>479</v>
      </c>
      <c r="B182" s="18" t="s">
        <v>192</v>
      </c>
      <c r="C182" s="1" t="s">
        <v>193</v>
      </c>
      <c r="D182" s="11">
        <v>69.319999999999993</v>
      </c>
      <c r="E182" s="11">
        <v>69.319999999999993</v>
      </c>
      <c r="F182" s="5">
        <v>44105</v>
      </c>
    </row>
    <row r="183" spans="1:6" x14ac:dyDescent="0.25">
      <c r="A183" s="15" t="s">
        <v>479</v>
      </c>
      <c r="B183" s="18" t="s">
        <v>194</v>
      </c>
      <c r="C183" s="1" t="s">
        <v>195</v>
      </c>
      <c r="D183" s="11">
        <v>73.930000000000007</v>
      </c>
      <c r="E183" s="11">
        <v>73.930000000000007</v>
      </c>
      <c r="F183" s="5">
        <v>44105</v>
      </c>
    </row>
    <row r="184" spans="1:6" x14ac:dyDescent="0.25">
      <c r="A184" s="15" t="s">
        <v>479</v>
      </c>
      <c r="B184" s="18" t="s">
        <v>196</v>
      </c>
      <c r="C184" s="1" t="s">
        <v>197</v>
      </c>
      <c r="D184" s="11">
        <v>89.79</v>
      </c>
      <c r="E184" s="11">
        <v>89.79</v>
      </c>
      <c r="F184" s="5">
        <v>44105</v>
      </c>
    </row>
    <row r="185" spans="1:6" x14ac:dyDescent="0.25">
      <c r="A185" s="15" t="s">
        <v>479</v>
      </c>
      <c r="B185" s="18" t="s">
        <v>198</v>
      </c>
      <c r="C185" s="1" t="s">
        <v>199</v>
      </c>
      <c r="D185" s="11">
        <v>84.29</v>
      </c>
      <c r="E185" s="11">
        <v>84.29</v>
      </c>
      <c r="F185" s="5">
        <v>44105</v>
      </c>
    </row>
    <row r="186" spans="1:6" x14ac:dyDescent="0.25">
      <c r="A186" s="15" t="s">
        <v>479</v>
      </c>
      <c r="B186" s="18" t="s">
        <v>200</v>
      </c>
      <c r="C186" s="1" t="s">
        <v>199</v>
      </c>
      <c r="D186" s="11">
        <v>78.510000000000005</v>
      </c>
      <c r="E186" s="11">
        <v>78.510000000000005</v>
      </c>
      <c r="F186" s="5">
        <v>44105</v>
      </c>
    </row>
    <row r="187" spans="1:6" x14ac:dyDescent="0.25">
      <c r="A187" s="15" t="s">
        <v>479</v>
      </c>
      <c r="B187" s="18" t="s">
        <v>201</v>
      </c>
      <c r="C187" s="1" t="s">
        <v>202</v>
      </c>
      <c r="D187" s="11">
        <v>88.79</v>
      </c>
      <c r="E187" s="11">
        <v>88.79</v>
      </c>
      <c r="F187" s="5">
        <v>44105</v>
      </c>
    </row>
    <row r="188" spans="1:6" x14ac:dyDescent="0.25">
      <c r="A188" s="15" t="s">
        <v>479</v>
      </c>
      <c r="B188" s="18" t="s">
        <v>203</v>
      </c>
      <c r="C188" s="1" t="s">
        <v>204</v>
      </c>
      <c r="D188" s="11">
        <v>109.19</v>
      </c>
      <c r="E188" s="11">
        <v>109.19</v>
      </c>
      <c r="F188" s="5">
        <v>44105</v>
      </c>
    </row>
    <row r="189" spans="1:6" x14ac:dyDescent="0.25">
      <c r="A189" s="15" t="s">
        <v>479</v>
      </c>
      <c r="B189" s="18" t="s">
        <v>205</v>
      </c>
      <c r="C189" s="1" t="s">
        <v>206</v>
      </c>
      <c r="D189" s="11">
        <v>104.81</v>
      </c>
      <c r="E189" s="11">
        <v>104.81</v>
      </c>
      <c r="F189" s="5">
        <v>44105</v>
      </c>
    </row>
    <row r="190" spans="1:6" x14ac:dyDescent="0.25">
      <c r="A190" s="15" t="s">
        <v>479</v>
      </c>
      <c r="B190" s="18" t="s">
        <v>207</v>
      </c>
      <c r="C190" s="1" t="s">
        <v>208</v>
      </c>
      <c r="D190" s="11">
        <v>42.89</v>
      </c>
      <c r="E190" s="11">
        <v>42.89</v>
      </c>
      <c r="F190" s="5">
        <v>44105</v>
      </c>
    </row>
    <row r="191" spans="1:6" x14ac:dyDescent="0.25">
      <c r="A191" s="15" t="s">
        <v>479</v>
      </c>
      <c r="B191" s="18" t="s">
        <v>209</v>
      </c>
      <c r="C191" s="1" t="s">
        <v>210</v>
      </c>
      <c r="D191" s="11">
        <v>40.53</v>
      </c>
      <c r="E191" s="11">
        <v>40.53</v>
      </c>
      <c r="F191" s="5">
        <v>44105</v>
      </c>
    </row>
    <row r="192" spans="1:6" x14ac:dyDescent="0.25">
      <c r="A192" s="15" t="s">
        <v>479</v>
      </c>
      <c r="B192" s="18" t="s">
        <v>211</v>
      </c>
      <c r="C192" s="1" t="s">
        <v>212</v>
      </c>
      <c r="D192" s="11">
        <v>113.46</v>
      </c>
      <c r="E192" s="11">
        <v>113.46</v>
      </c>
      <c r="F192" s="5">
        <v>44105</v>
      </c>
    </row>
    <row r="193" spans="1:6" x14ac:dyDescent="0.25">
      <c r="A193" s="15" t="s">
        <v>479</v>
      </c>
      <c r="B193" s="18" t="s">
        <v>213</v>
      </c>
      <c r="C193" s="1" t="s">
        <v>214</v>
      </c>
      <c r="D193" s="3" t="s">
        <v>45</v>
      </c>
      <c r="E193" s="3" t="s">
        <v>45</v>
      </c>
      <c r="F193" s="5">
        <v>32568</v>
      </c>
    </row>
    <row r="194" spans="1:6" x14ac:dyDescent="0.25">
      <c r="A194" s="15" t="s">
        <v>479</v>
      </c>
      <c r="B194" s="18" t="s">
        <v>215</v>
      </c>
      <c r="C194" s="1" t="s">
        <v>216</v>
      </c>
      <c r="D194" s="11">
        <v>69.77</v>
      </c>
      <c r="E194" s="11">
        <v>69.77</v>
      </c>
      <c r="F194" s="5">
        <v>44105</v>
      </c>
    </row>
    <row r="195" spans="1:6" x14ac:dyDescent="0.25">
      <c r="A195" s="15" t="s">
        <v>479</v>
      </c>
      <c r="B195" s="18" t="s">
        <v>217</v>
      </c>
      <c r="C195" s="1" t="s">
        <v>218</v>
      </c>
      <c r="D195" s="11">
        <v>85.9</v>
      </c>
      <c r="E195" s="11">
        <v>85.9</v>
      </c>
      <c r="F195" s="5">
        <v>44105</v>
      </c>
    </row>
    <row r="196" spans="1:6" x14ac:dyDescent="0.25">
      <c r="A196" s="15" t="s">
        <v>479</v>
      </c>
      <c r="B196" s="18" t="s">
        <v>219</v>
      </c>
      <c r="C196" s="1" t="s">
        <v>220</v>
      </c>
      <c r="D196" s="11">
        <v>79</v>
      </c>
      <c r="E196" s="11">
        <v>79</v>
      </c>
      <c r="F196" s="5">
        <v>44105</v>
      </c>
    </row>
    <row r="197" spans="1:6" x14ac:dyDescent="0.25">
      <c r="A197" s="15" t="s">
        <v>479</v>
      </c>
      <c r="B197" s="18" t="s">
        <v>221</v>
      </c>
      <c r="C197" s="1" t="s">
        <v>222</v>
      </c>
      <c r="D197" s="11">
        <v>75.27</v>
      </c>
      <c r="E197" s="11">
        <v>75.27</v>
      </c>
      <c r="F197" s="5">
        <v>44105</v>
      </c>
    </row>
    <row r="198" spans="1:6" x14ac:dyDescent="0.25">
      <c r="A198" s="15" t="s">
        <v>479</v>
      </c>
      <c r="B198" s="18" t="s">
        <v>223</v>
      </c>
      <c r="C198" s="1" t="s">
        <v>224</v>
      </c>
      <c r="D198" s="11">
        <v>78.09</v>
      </c>
      <c r="E198" s="11">
        <v>78.09</v>
      </c>
      <c r="F198" s="5">
        <v>44105</v>
      </c>
    </row>
    <row r="199" spans="1:6" x14ac:dyDescent="0.25">
      <c r="A199" s="15" t="s">
        <v>479</v>
      </c>
      <c r="B199" s="18" t="s">
        <v>225</v>
      </c>
      <c r="C199" s="1" t="s">
        <v>226</v>
      </c>
      <c r="D199" s="11">
        <v>78.33</v>
      </c>
      <c r="E199" s="11">
        <v>78.33</v>
      </c>
      <c r="F199" s="5">
        <v>44105</v>
      </c>
    </row>
    <row r="200" spans="1:6" x14ac:dyDescent="0.25">
      <c r="A200" s="15" t="s">
        <v>479</v>
      </c>
      <c r="B200" s="18" t="s">
        <v>227</v>
      </c>
      <c r="C200" s="1" t="s">
        <v>228</v>
      </c>
      <c r="D200" s="11">
        <v>78.959999999999994</v>
      </c>
      <c r="E200" s="11">
        <v>78.959999999999994</v>
      </c>
      <c r="F200" s="5">
        <v>44105</v>
      </c>
    </row>
    <row r="201" spans="1:6" x14ac:dyDescent="0.25">
      <c r="A201" s="15" t="s">
        <v>479</v>
      </c>
      <c r="B201" s="18" t="s">
        <v>229</v>
      </c>
      <c r="C201" s="1" t="s">
        <v>230</v>
      </c>
      <c r="D201" s="11">
        <v>84.57</v>
      </c>
      <c r="E201" s="11">
        <v>84.57</v>
      </c>
      <c r="F201" s="5">
        <v>44105</v>
      </c>
    </row>
    <row r="202" spans="1:6" x14ac:dyDescent="0.25">
      <c r="A202" s="15" t="s">
        <v>479</v>
      </c>
      <c r="B202" s="18" t="s">
        <v>231</v>
      </c>
      <c r="C202" s="1" t="s">
        <v>232</v>
      </c>
      <c r="D202" s="11">
        <v>82.49</v>
      </c>
      <c r="E202" s="11">
        <v>82.49</v>
      </c>
      <c r="F202" s="5">
        <v>44105</v>
      </c>
    </row>
    <row r="203" spans="1:6" x14ac:dyDescent="0.25">
      <c r="A203" s="15" t="s">
        <v>479</v>
      </c>
      <c r="B203" s="18" t="s">
        <v>233</v>
      </c>
      <c r="C203" s="1" t="s">
        <v>232</v>
      </c>
      <c r="D203" s="11">
        <v>99.87</v>
      </c>
      <c r="E203" s="11">
        <v>99.87</v>
      </c>
      <c r="F203" s="5">
        <v>44105</v>
      </c>
    </row>
    <row r="204" spans="1:6" x14ac:dyDescent="0.25">
      <c r="A204" s="15" t="s">
        <v>479</v>
      </c>
      <c r="B204" s="18" t="s">
        <v>234</v>
      </c>
      <c r="C204" s="1" t="s">
        <v>232</v>
      </c>
      <c r="D204" s="11">
        <v>84.36</v>
      </c>
      <c r="E204" s="11">
        <v>84.36</v>
      </c>
      <c r="F204" s="5">
        <v>44105</v>
      </c>
    </row>
    <row r="205" spans="1:6" x14ac:dyDescent="0.25">
      <c r="A205" s="15" t="s">
        <v>479</v>
      </c>
      <c r="B205" s="18" t="s">
        <v>235</v>
      </c>
      <c r="C205" s="1" t="s">
        <v>236</v>
      </c>
      <c r="D205" s="11">
        <v>103.28</v>
      </c>
      <c r="E205" s="11">
        <v>103.28</v>
      </c>
      <c r="F205" s="5">
        <v>44105</v>
      </c>
    </row>
    <row r="206" spans="1:6" x14ac:dyDescent="0.25">
      <c r="A206" s="15" t="s">
        <v>479</v>
      </c>
      <c r="B206" s="18" t="s">
        <v>237</v>
      </c>
      <c r="C206" s="1" t="s">
        <v>236</v>
      </c>
      <c r="D206" s="11">
        <v>115.11</v>
      </c>
      <c r="E206" s="11">
        <v>115.11</v>
      </c>
      <c r="F206" s="5">
        <v>44105</v>
      </c>
    </row>
    <row r="207" spans="1:6" x14ac:dyDescent="0.25">
      <c r="A207" s="15" t="s">
        <v>479</v>
      </c>
      <c r="B207" s="18" t="s">
        <v>238</v>
      </c>
      <c r="C207" s="1" t="s">
        <v>236</v>
      </c>
      <c r="D207" s="11">
        <v>128.55000000000001</v>
      </c>
      <c r="E207" s="11">
        <v>128.55000000000001</v>
      </c>
      <c r="F207" s="5">
        <v>44105</v>
      </c>
    </row>
    <row r="208" spans="1:6" x14ac:dyDescent="0.25">
      <c r="A208" s="15" t="s">
        <v>479</v>
      </c>
      <c r="B208" s="18" t="s">
        <v>239</v>
      </c>
      <c r="C208" s="1" t="s">
        <v>240</v>
      </c>
      <c r="D208" s="11">
        <v>119.31</v>
      </c>
      <c r="E208" s="11">
        <v>119.31</v>
      </c>
      <c r="F208" s="5">
        <v>44105</v>
      </c>
    </row>
    <row r="209" spans="1:6" x14ac:dyDescent="0.25">
      <c r="A209" s="15" t="s">
        <v>479</v>
      </c>
      <c r="B209" s="18" t="s">
        <v>241</v>
      </c>
      <c r="C209" s="1" t="s">
        <v>242</v>
      </c>
      <c r="D209" s="11">
        <v>148.03</v>
      </c>
      <c r="E209" s="11">
        <v>148.03</v>
      </c>
      <c r="F209" s="5">
        <v>44105</v>
      </c>
    </row>
    <row r="210" spans="1:6" x14ac:dyDescent="0.25">
      <c r="A210" s="15" t="s">
        <v>479</v>
      </c>
      <c r="B210" s="18" t="s">
        <v>243</v>
      </c>
      <c r="C210" s="1" t="s">
        <v>244</v>
      </c>
      <c r="D210" s="11">
        <v>188.42</v>
      </c>
      <c r="E210" s="11">
        <v>188.42</v>
      </c>
      <c r="F210" s="5">
        <v>44105</v>
      </c>
    </row>
    <row r="211" spans="1:6" x14ac:dyDescent="0.25">
      <c r="A211" s="15" t="s">
        <v>479</v>
      </c>
      <c r="B211" s="18" t="s">
        <v>245</v>
      </c>
      <c r="C211" s="1" t="s">
        <v>246</v>
      </c>
      <c r="D211" s="11">
        <v>47.84</v>
      </c>
      <c r="E211" s="11">
        <v>47.84</v>
      </c>
      <c r="F211" s="5">
        <v>44105</v>
      </c>
    </row>
    <row r="212" spans="1:6" x14ac:dyDescent="0.25">
      <c r="A212" s="15" t="s">
        <v>479</v>
      </c>
      <c r="B212" s="18" t="s">
        <v>247</v>
      </c>
      <c r="C212" s="1" t="s">
        <v>248</v>
      </c>
      <c r="D212" s="11">
        <v>50.47</v>
      </c>
      <c r="E212" s="11">
        <v>50.47</v>
      </c>
      <c r="F212" s="5">
        <v>44105</v>
      </c>
    </row>
    <row r="213" spans="1:6" x14ac:dyDescent="0.25">
      <c r="A213" s="15" t="s">
        <v>479</v>
      </c>
      <c r="B213" s="18" t="s">
        <v>249</v>
      </c>
      <c r="C213" s="1" t="s">
        <v>250</v>
      </c>
      <c r="D213" s="11">
        <v>140.44999999999999</v>
      </c>
      <c r="E213" s="11">
        <v>140.44999999999999</v>
      </c>
      <c r="F213" s="5">
        <v>44105</v>
      </c>
    </row>
    <row r="214" spans="1:6" x14ac:dyDescent="0.25">
      <c r="A214" s="15" t="s">
        <v>479</v>
      </c>
      <c r="B214" s="18" t="s">
        <v>251</v>
      </c>
      <c r="C214" s="1" t="s">
        <v>252</v>
      </c>
      <c r="D214" s="3" t="s">
        <v>45</v>
      </c>
      <c r="E214" s="3" t="s">
        <v>45</v>
      </c>
      <c r="F214" s="5">
        <v>32568</v>
      </c>
    </row>
    <row r="215" spans="1:6" x14ac:dyDescent="0.25">
      <c r="A215" s="15" t="s">
        <v>479</v>
      </c>
      <c r="B215" s="18" t="s">
        <v>253</v>
      </c>
      <c r="C215" s="1" t="s">
        <v>254</v>
      </c>
      <c r="D215" s="11">
        <v>115.18</v>
      </c>
      <c r="E215" s="11">
        <v>115.18</v>
      </c>
      <c r="F215" s="5">
        <v>44105</v>
      </c>
    </row>
    <row r="216" spans="1:6" x14ac:dyDescent="0.25">
      <c r="A216" s="15" t="s">
        <v>479</v>
      </c>
      <c r="B216" s="18" t="s">
        <v>255</v>
      </c>
      <c r="C216" s="1" t="s">
        <v>256</v>
      </c>
      <c r="D216" s="11">
        <v>138.80000000000001</v>
      </c>
      <c r="E216" s="11">
        <v>138.80000000000001</v>
      </c>
      <c r="F216" s="5">
        <v>44105</v>
      </c>
    </row>
    <row r="217" spans="1:6" x14ac:dyDescent="0.25">
      <c r="A217" s="15" t="s">
        <v>479</v>
      </c>
      <c r="B217" s="18" t="s">
        <v>257</v>
      </c>
      <c r="C217" s="1" t="s">
        <v>258</v>
      </c>
      <c r="D217" s="3" t="s">
        <v>45</v>
      </c>
      <c r="E217" s="3" t="s">
        <v>45</v>
      </c>
      <c r="F217" s="5">
        <v>30225</v>
      </c>
    </row>
    <row r="218" spans="1:6" x14ac:dyDescent="0.25">
      <c r="A218" s="15" t="s">
        <v>479</v>
      </c>
      <c r="B218" s="18" t="s">
        <v>259</v>
      </c>
      <c r="C218" s="1" t="s">
        <v>260</v>
      </c>
      <c r="D218" s="11">
        <v>84.71</v>
      </c>
      <c r="E218" s="11">
        <v>84.71</v>
      </c>
      <c r="F218" s="5">
        <v>44105</v>
      </c>
    </row>
    <row r="219" spans="1:6" x14ac:dyDescent="0.25">
      <c r="A219" s="15" t="s">
        <v>479</v>
      </c>
      <c r="B219" s="18" t="s">
        <v>261</v>
      </c>
      <c r="C219" s="1" t="s">
        <v>262</v>
      </c>
      <c r="D219" s="11">
        <v>133.22999999999999</v>
      </c>
      <c r="E219" s="11">
        <v>133.22999999999999</v>
      </c>
      <c r="F219" s="5">
        <v>44105</v>
      </c>
    </row>
    <row r="220" spans="1:6" x14ac:dyDescent="0.25">
      <c r="A220" s="15" t="s">
        <v>479</v>
      </c>
      <c r="B220" s="18" t="s">
        <v>263</v>
      </c>
      <c r="C220" s="1" t="s">
        <v>264</v>
      </c>
      <c r="D220" s="11">
        <v>194.95</v>
      </c>
      <c r="E220" s="11">
        <v>194.95</v>
      </c>
      <c r="F220" s="5">
        <v>44105</v>
      </c>
    </row>
    <row r="221" spans="1:6" x14ac:dyDescent="0.25">
      <c r="A221" s="15" t="s">
        <v>479</v>
      </c>
      <c r="B221" s="18" t="s">
        <v>265</v>
      </c>
      <c r="C221" s="1" t="s">
        <v>266</v>
      </c>
      <c r="D221" s="11">
        <v>135.33000000000001</v>
      </c>
      <c r="E221" s="11">
        <v>135.33000000000001</v>
      </c>
      <c r="F221" s="5">
        <v>44105</v>
      </c>
    </row>
    <row r="222" spans="1:6" x14ac:dyDescent="0.25">
      <c r="A222" s="15" t="s">
        <v>479</v>
      </c>
      <c r="B222" s="18" t="s">
        <v>267</v>
      </c>
      <c r="C222" s="1" t="s">
        <v>268</v>
      </c>
      <c r="D222" s="11">
        <v>113.89</v>
      </c>
      <c r="E222" s="11">
        <v>113.89</v>
      </c>
      <c r="F222" s="5">
        <v>44105</v>
      </c>
    </row>
    <row r="223" spans="1:6" x14ac:dyDescent="0.25">
      <c r="A223" s="15" t="s">
        <v>479</v>
      </c>
      <c r="B223" s="18" t="s">
        <v>269</v>
      </c>
      <c r="C223" s="1" t="s">
        <v>270</v>
      </c>
      <c r="D223" s="11">
        <v>184.06</v>
      </c>
      <c r="E223" s="11">
        <v>184.06</v>
      </c>
      <c r="F223" s="5">
        <v>44105</v>
      </c>
    </row>
    <row r="224" spans="1:6" x14ac:dyDescent="0.25">
      <c r="A224" s="15" t="s">
        <v>479</v>
      </c>
      <c r="B224" s="18" t="s">
        <v>271</v>
      </c>
      <c r="C224" s="1" t="s">
        <v>272</v>
      </c>
      <c r="D224" s="11">
        <v>213.68</v>
      </c>
      <c r="E224" s="11">
        <v>213.68</v>
      </c>
      <c r="F224" s="5">
        <v>44105</v>
      </c>
    </row>
    <row r="225" spans="1:6" x14ac:dyDescent="0.25">
      <c r="A225" s="15" t="s">
        <v>479</v>
      </c>
      <c r="B225" s="18" t="s">
        <v>273</v>
      </c>
      <c r="C225" s="1" t="s">
        <v>274</v>
      </c>
      <c r="D225" s="11">
        <v>196.05</v>
      </c>
      <c r="E225" s="11">
        <v>196.05</v>
      </c>
      <c r="F225" s="5">
        <v>44105</v>
      </c>
    </row>
    <row r="226" spans="1:6" x14ac:dyDescent="0.25">
      <c r="A226" s="15" t="s">
        <v>479</v>
      </c>
      <c r="B226" s="18" t="s">
        <v>275</v>
      </c>
      <c r="C226" s="1" t="s">
        <v>276</v>
      </c>
      <c r="D226" s="11">
        <v>100.47</v>
      </c>
      <c r="E226" s="11">
        <v>100.47</v>
      </c>
      <c r="F226" s="5">
        <v>44105</v>
      </c>
    </row>
    <row r="227" spans="1:6" x14ac:dyDescent="0.25">
      <c r="A227" s="15" t="s">
        <v>479</v>
      </c>
      <c r="B227" s="18" t="s">
        <v>277</v>
      </c>
      <c r="C227" s="1" t="s">
        <v>278</v>
      </c>
      <c r="D227" s="11">
        <v>174.92</v>
      </c>
      <c r="E227" s="11">
        <v>174.92</v>
      </c>
      <c r="F227" s="5">
        <v>44105</v>
      </c>
    </row>
    <row r="228" spans="1:6" x14ac:dyDescent="0.25">
      <c r="A228" s="15" t="s">
        <v>479</v>
      </c>
      <c r="B228" s="18" t="s">
        <v>279</v>
      </c>
      <c r="C228" s="1" t="s">
        <v>280</v>
      </c>
      <c r="D228" s="11">
        <v>226.98</v>
      </c>
      <c r="E228" s="11">
        <v>226.98</v>
      </c>
      <c r="F228" s="5">
        <v>44105</v>
      </c>
    </row>
    <row r="229" spans="1:6" x14ac:dyDescent="0.25">
      <c r="A229" s="15" t="s">
        <v>479</v>
      </c>
      <c r="B229" s="18" t="s">
        <v>281</v>
      </c>
      <c r="C229" s="1" t="s">
        <v>282</v>
      </c>
      <c r="D229" s="11">
        <v>145.07</v>
      </c>
      <c r="E229" s="11">
        <v>145.07</v>
      </c>
      <c r="F229" s="5">
        <v>44105</v>
      </c>
    </row>
    <row r="230" spans="1:6" x14ac:dyDescent="0.25">
      <c r="A230" s="15" t="s">
        <v>479</v>
      </c>
      <c r="B230" s="18" t="s">
        <v>283</v>
      </c>
      <c r="C230" s="1" t="s">
        <v>284</v>
      </c>
      <c r="D230" s="11">
        <v>214.86</v>
      </c>
      <c r="E230" s="11">
        <v>214.86</v>
      </c>
      <c r="F230" s="5">
        <v>44105</v>
      </c>
    </row>
    <row r="231" spans="1:6" x14ac:dyDescent="0.25">
      <c r="A231" s="15" t="s">
        <v>479</v>
      </c>
      <c r="B231" s="18" t="s">
        <v>285</v>
      </c>
      <c r="C231" s="1" t="s">
        <v>286</v>
      </c>
      <c r="D231" s="11">
        <v>512.09</v>
      </c>
      <c r="E231" s="11">
        <v>512.09</v>
      </c>
      <c r="F231" s="5">
        <v>44105</v>
      </c>
    </row>
    <row r="232" spans="1:6" x14ac:dyDescent="0.25">
      <c r="A232" s="15" t="s">
        <v>479</v>
      </c>
      <c r="B232" s="18" t="s">
        <v>287</v>
      </c>
      <c r="C232" s="1" t="s">
        <v>288</v>
      </c>
      <c r="D232" s="3" t="s">
        <v>45</v>
      </c>
      <c r="E232" s="3" t="s">
        <v>45</v>
      </c>
      <c r="F232" s="5">
        <v>32568</v>
      </c>
    </row>
    <row r="233" spans="1:6" x14ac:dyDescent="0.25">
      <c r="A233" s="15" t="s">
        <v>479</v>
      </c>
      <c r="B233" s="18" t="s">
        <v>289</v>
      </c>
      <c r="C233" s="1" t="s">
        <v>290</v>
      </c>
      <c r="D233" s="3" t="s">
        <v>45</v>
      </c>
      <c r="E233" s="3" t="s">
        <v>45</v>
      </c>
      <c r="F233" s="5">
        <v>32568</v>
      </c>
    </row>
    <row r="234" spans="1:6" x14ac:dyDescent="0.25">
      <c r="A234" s="15" t="s">
        <v>479</v>
      </c>
      <c r="B234" s="18" t="s">
        <v>291</v>
      </c>
      <c r="C234" s="1" t="s">
        <v>292</v>
      </c>
      <c r="D234" s="3" t="s">
        <v>45</v>
      </c>
      <c r="E234" s="3" t="s">
        <v>45</v>
      </c>
      <c r="F234" s="5">
        <v>32568</v>
      </c>
    </row>
    <row r="235" spans="1:6" x14ac:dyDescent="0.25">
      <c r="A235" s="15" t="s">
        <v>479</v>
      </c>
      <c r="B235" s="18" t="s">
        <v>293</v>
      </c>
      <c r="C235" s="1" t="s">
        <v>294</v>
      </c>
      <c r="D235" s="3" t="s">
        <v>45</v>
      </c>
      <c r="E235" s="3" t="s">
        <v>45</v>
      </c>
      <c r="F235" s="5">
        <v>32568</v>
      </c>
    </row>
    <row r="236" spans="1:6" x14ac:dyDescent="0.25">
      <c r="A236" s="15" t="s">
        <v>479</v>
      </c>
      <c r="B236" s="18" t="s">
        <v>295</v>
      </c>
      <c r="C236" s="1" t="s">
        <v>296</v>
      </c>
      <c r="D236" s="11">
        <v>1153.02</v>
      </c>
      <c r="E236" s="11">
        <v>1153.02</v>
      </c>
      <c r="F236" s="5">
        <v>44105</v>
      </c>
    </row>
    <row r="237" spans="1:6" x14ac:dyDescent="0.25">
      <c r="A237" s="15" t="s">
        <v>479</v>
      </c>
      <c r="B237" s="18" t="s">
        <v>297</v>
      </c>
      <c r="C237" s="1" t="s">
        <v>298</v>
      </c>
      <c r="D237" s="11">
        <v>58.65</v>
      </c>
      <c r="E237" s="11">
        <v>58.65</v>
      </c>
      <c r="F237" s="5">
        <v>44105</v>
      </c>
    </row>
    <row r="238" spans="1:6" x14ac:dyDescent="0.25">
      <c r="A238" s="15" t="s">
        <v>479</v>
      </c>
      <c r="B238" s="18" t="s">
        <v>299</v>
      </c>
      <c r="C238" s="1" t="s">
        <v>300</v>
      </c>
      <c r="D238" s="11">
        <v>415.82</v>
      </c>
      <c r="E238" s="11">
        <v>415.82</v>
      </c>
      <c r="F238" s="5">
        <v>44105</v>
      </c>
    </row>
    <row r="239" spans="1:6" x14ac:dyDescent="0.25">
      <c r="A239" s="15" t="s">
        <v>479</v>
      </c>
      <c r="B239" s="18" t="s">
        <v>301</v>
      </c>
      <c r="C239" s="1" t="s">
        <v>302</v>
      </c>
      <c r="D239" s="11">
        <v>256.27999999999997</v>
      </c>
      <c r="E239" s="11">
        <v>256.27999999999997</v>
      </c>
      <c r="F239" s="5">
        <v>44105</v>
      </c>
    </row>
    <row r="240" spans="1:6" x14ac:dyDescent="0.25">
      <c r="A240" s="15" t="s">
        <v>479</v>
      </c>
      <c r="B240" s="18" t="s">
        <v>303</v>
      </c>
      <c r="C240" s="1" t="s">
        <v>304</v>
      </c>
      <c r="D240" s="11">
        <v>1241.3499999999999</v>
      </c>
      <c r="E240" s="11">
        <v>1241.3499999999999</v>
      </c>
      <c r="F240" s="5">
        <v>44105</v>
      </c>
    </row>
    <row r="241" spans="1:6" x14ac:dyDescent="0.25">
      <c r="A241" s="15" t="s">
        <v>479</v>
      </c>
      <c r="B241" s="18" t="s">
        <v>305</v>
      </c>
      <c r="C241" s="1" t="s">
        <v>306</v>
      </c>
      <c r="D241" s="11">
        <v>293.10000000000002</v>
      </c>
      <c r="E241" s="11">
        <v>293.10000000000002</v>
      </c>
      <c r="F241" s="5">
        <v>44105</v>
      </c>
    </row>
    <row r="242" spans="1:6" x14ac:dyDescent="0.25">
      <c r="A242" s="15" t="s">
        <v>479</v>
      </c>
      <c r="B242" s="18" t="s">
        <v>307</v>
      </c>
      <c r="C242" s="1" t="s">
        <v>308</v>
      </c>
      <c r="D242" s="3" t="s">
        <v>45</v>
      </c>
      <c r="E242" s="3" t="s">
        <v>45</v>
      </c>
      <c r="F242" s="5">
        <v>32568</v>
      </c>
    </row>
    <row r="243" spans="1:6" x14ac:dyDescent="0.25">
      <c r="A243" s="15" t="s">
        <v>479</v>
      </c>
      <c r="B243" s="18" t="s">
        <v>309</v>
      </c>
      <c r="C243" s="1" t="s">
        <v>310</v>
      </c>
      <c r="D243" s="11">
        <v>114.67</v>
      </c>
      <c r="E243" s="11">
        <v>114.67</v>
      </c>
      <c r="F243" s="5">
        <v>44105</v>
      </c>
    </row>
    <row r="244" spans="1:6" x14ac:dyDescent="0.25">
      <c r="A244" s="15" t="s">
        <v>479</v>
      </c>
      <c r="B244" s="18" t="s">
        <v>311</v>
      </c>
      <c r="C244" s="1" t="s">
        <v>312</v>
      </c>
      <c r="D244" s="11">
        <v>114.67</v>
      </c>
      <c r="E244" s="11">
        <v>114.67</v>
      </c>
      <c r="F244" s="5">
        <v>44105</v>
      </c>
    </row>
    <row r="245" spans="1:6" x14ac:dyDescent="0.25">
      <c r="A245" s="15" t="s">
        <v>479</v>
      </c>
      <c r="B245" s="18" t="s">
        <v>313</v>
      </c>
      <c r="C245" s="1" t="s">
        <v>314</v>
      </c>
      <c r="D245" s="11">
        <v>114.67</v>
      </c>
      <c r="E245" s="11">
        <v>114.67</v>
      </c>
      <c r="F245" s="5">
        <v>44105</v>
      </c>
    </row>
    <row r="246" spans="1:6" x14ac:dyDescent="0.25">
      <c r="A246" s="15" t="s">
        <v>479</v>
      </c>
      <c r="B246" s="18" t="s">
        <v>315</v>
      </c>
      <c r="C246" s="1" t="s">
        <v>316</v>
      </c>
      <c r="D246" s="11">
        <v>56.27</v>
      </c>
      <c r="E246" s="11">
        <v>56.27</v>
      </c>
      <c r="F246" s="5">
        <v>44105</v>
      </c>
    </row>
    <row r="247" spans="1:6" x14ac:dyDescent="0.25">
      <c r="A247" s="15" t="s">
        <v>479</v>
      </c>
      <c r="B247" s="18" t="s">
        <v>317</v>
      </c>
      <c r="C247" s="1" t="s">
        <v>318</v>
      </c>
      <c r="D247" s="11">
        <v>78</v>
      </c>
      <c r="E247" s="11">
        <v>78</v>
      </c>
      <c r="F247" s="5">
        <v>44105</v>
      </c>
    </row>
    <row r="248" spans="1:6" x14ac:dyDescent="0.25">
      <c r="A248" s="15" t="s">
        <v>479</v>
      </c>
      <c r="B248" s="18" t="s">
        <v>319</v>
      </c>
      <c r="C248" s="1" t="s">
        <v>320</v>
      </c>
      <c r="D248" s="11">
        <v>14.93</v>
      </c>
      <c r="E248" s="11">
        <v>14.93</v>
      </c>
      <c r="F248" s="5">
        <v>44105</v>
      </c>
    </row>
    <row r="249" spans="1:6" x14ac:dyDescent="0.25">
      <c r="A249" s="15" t="s">
        <v>479</v>
      </c>
      <c r="B249" s="18" t="s">
        <v>321</v>
      </c>
      <c r="C249" s="1" t="s">
        <v>322</v>
      </c>
      <c r="D249" s="11">
        <v>36.67</v>
      </c>
      <c r="E249" s="11">
        <v>36.67</v>
      </c>
      <c r="F249" s="5">
        <v>44105</v>
      </c>
    </row>
    <row r="250" spans="1:6" x14ac:dyDescent="0.25">
      <c r="A250" s="15" t="s">
        <v>479</v>
      </c>
      <c r="B250" s="18" t="s">
        <v>323</v>
      </c>
      <c r="C250" s="1" t="s">
        <v>324</v>
      </c>
      <c r="D250" s="11">
        <v>26.31</v>
      </c>
      <c r="E250" s="11">
        <v>26.31</v>
      </c>
      <c r="F250" s="5">
        <v>44105</v>
      </c>
    </row>
    <row r="251" spans="1:6" x14ac:dyDescent="0.25">
      <c r="A251" s="15" t="s">
        <v>479</v>
      </c>
      <c r="B251" s="18" t="s">
        <v>325</v>
      </c>
      <c r="C251" s="1" t="s">
        <v>326</v>
      </c>
      <c r="D251" s="11">
        <v>15.8</v>
      </c>
      <c r="E251" s="11">
        <v>15.8</v>
      </c>
      <c r="F251" s="5">
        <v>44105</v>
      </c>
    </row>
    <row r="252" spans="1:6" x14ac:dyDescent="0.25">
      <c r="A252" s="15" t="s">
        <v>479</v>
      </c>
      <c r="B252" s="18" t="s">
        <v>327</v>
      </c>
      <c r="C252" s="1" t="s">
        <v>328</v>
      </c>
      <c r="D252" s="11">
        <v>23.02</v>
      </c>
      <c r="E252" s="11">
        <v>23.02</v>
      </c>
      <c r="F252" s="5">
        <v>44105</v>
      </c>
    </row>
    <row r="253" spans="1:6" x14ac:dyDescent="0.25">
      <c r="A253" s="15" t="s">
        <v>479</v>
      </c>
      <c r="B253" s="18" t="s">
        <v>329</v>
      </c>
      <c r="C253" s="1" t="s">
        <v>330</v>
      </c>
      <c r="D253" s="11">
        <v>16.010000000000002</v>
      </c>
      <c r="E253" s="11">
        <v>16.010000000000002</v>
      </c>
      <c r="F253" s="5">
        <v>44105</v>
      </c>
    </row>
    <row r="254" spans="1:6" x14ac:dyDescent="0.25">
      <c r="A254" s="15" t="s">
        <v>479</v>
      </c>
      <c r="B254" s="18" t="s">
        <v>331</v>
      </c>
      <c r="C254" s="1" t="s">
        <v>332</v>
      </c>
      <c r="D254" s="11">
        <v>20.57</v>
      </c>
      <c r="E254" s="11">
        <v>20.57</v>
      </c>
      <c r="F254" s="5">
        <v>44105</v>
      </c>
    </row>
    <row r="255" spans="1:6" x14ac:dyDescent="0.25">
      <c r="A255" s="15" t="s">
        <v>479</v>
      </c>
      <c r="B255" s="18" t="s">
        <v>333</v>
      </c>
      <c r="C255" s="1" t="s">
        <v>334</v>
      </c>
      <c r="D255" s="11">
        <v>25.07</v>
      </c>
      <c r="E255" s="11">
        <v>25.07</v>
      </c>
      <c r="F255" s="5">
        <v>44105</v>
      </c>
    </row>
    <row r="256" spans="1:6" x14ac:dyDescent="0.25">
      <c r="A256" s="15" t="s">
        <v>479</v>
      </c>
      <c r="B256" s="18" t="s">
        <v>335</v>
      </c>
      <c r="C256" s="1" t="s">
        <v>336</v>
      </c>
      <c r="D256" s="11">
        <v>16.100000000000001</v>
      </c>
      <c r="E256" s="11">
        <v>16.100000000000001</v>
      </c>
      <c r="F256" s="5">
        <v>44105</v>
      </c>
    </row>
    <row r="257" spans="1:6" x14ac:dyDescent="0.25">
      <c r="A257" s="15" t="s">
        <v>479</v>
      </c>
      <c r="B257" s="18" t="s">
        <v>337</v>
      </c>
      <c r="C257" s="1" t="s">
        <v>338</v>
      </c>
      <c r="D257" s="3" t="s">
        <v>45</v>
      </c>
      <c r="E257" s="3" t="s">
        <v>45</v>
      </c>
      <c r="F257" s="5">
        <v>35065</v>
      </c>
    </row>
    <row r="258" spans="1:6" x14ac:dyDescent="0.25">
      <c r="A258" s="15" t="s">
        <v>479</v>
      </c>
      <c r="B258" s="18" t="s">
        <v>339</v>
      </c>
      <c r="C258" s="1" t="s">
        <v>340</v>
      </c>
      <c r="D258" s="11">
        <v>60.88</v>
      </c>
      <c r="E258" s="11">
        <v>60.88</v>
      </c>
      <c r="F258" s="5">
        <v>44105</v>
      </c>
    </row>
    <row r="259" spans="1:6" x14ac:dyDescent="0.25">
      <c r="A259" s="15" t="s">
        <v>479</v>
      </c>
      <c r="B259" s="18" t="s">
        <v>341</v>
      </c>
      <c r="C259" s="1" t="s">
        <v>342</v>
      </c>
      <c r="D259" s="11">
        <v>68.63</v>
      </c>
      <c r="E259" s="11">
        <v>68.63</v>
      </c>
      <c r="F259" s="5">
        <v>44105</v>
      </c>
    </row>
    <row r="260" spans="1:6" x14ac:dyDescent="0.25">
      <c r="A260" s="15" t="s">
        <v>479</v>
      </c>
      <c r="B260" s="18" t="s">
        <v>343</v>
      </c>
      <c r="C260" s="1" t="s">
        <v>344</v>
      </c>
      <c r="D260" s="11">
        <v>44.64</v>
      </c>
      <c r="E260" s="11">
        <v>44.64</v>
      </c>
      <c r="F260" s="5">
        <v>44105</v>
      </c>
    </row>
    <row r="261" spans="1:6" x14ac:dyDescent="0.25">
      <c r="A261" s="15" t="s">
        <v>479</v>
      </c>
      <c r="B261" s="18" t="s">
        <v>345</v>
      </c>
      <c r="C261" s="1" t="s">
        <v>346</v>
      </c>
      <c r="D261" s="3" t="s">
        <v>45</v>
      </c>
      <c r="E261" s="3" t="s">
        <v>45</v>
      </c>
      <c r="F261" s="5">
        <v>32568</v>
      </c>
    </row>
    <row r="262" spans="1:6" x14ac:dyDescent="0.25">
      <c r="A262" s="15" t="s">
        <v>479</v>
      </c>
      <c r="B262" s="18" t="s">
        <v>347</v>
      </c>
      <c r="C262" s="1" t="s">
        <v>348</v>
      </c>
      <c r="D262" s="3" t="s">
        <v>45</v>
      </c>
      <c r="E262" s="3" t="s">
        <v>45</v>
      </c>
      <c r="F262" s="5">
        <v>39448</v>
      </c>
    </row>
    <row r="263" spans="1:6" x14ac:dyDescent="0.25">
      <c r="A263" s="15" t="s">
        <v>479</v>
      </c>
      <c r="B263" s="18" t="s">
        <v>349</v>
      </c>
      <c r="C263" s="1" t="s">
        <v>350</v>
      </c>
      <c r="D263" s="3" t="s">
        <v>45</v>
      </c>
      <c r="E263" s="3" t="s">
        <v>45</v>
      </c>
      <c r="F263" s="5">
        <v>36892</v>
      </c>
    </row>
    <row r="264" spans="1:6" x14ac:dyDescent="0.25">
      <c r="A264" s="15" t="s">
        <v>479</v>
      </c>
      <c r="B264" s="18" t="s">
        <v>351</v>
      </c>
      <c r="C264" s="1" t="s">
        <v>352</v>
      </c>
      <c r="D264" s="3" t="s">
        <v>45</v>
      </c>
      <c r="E264" s="3" t="s">
        <v>45</v>
      </c>
      <c r="F264" s="5">
        <v>32568</v>
      </c>
    </row>
    <row r="265" spans="1:6" x14ac:dyDescent="0.25">
      <c r="A265" s="15" t="s">
        <v>479</v>
      </c>
      <c r="B265" s="18" t="s">
        <v>353</v>
      </c>
      <c r="C265" s="1" t="s">
        <v>354</v>
      </c>
      <c r="D265" s="3" t="s">
        <v>45</v>
      </c>
      <c r="E265" s="3" t="s">
        <v>45</v>
      </c>
      <c r="F265" s="5">
        <v>32568</v>
      </c>
    </row>
    <row r="266" spans="1:6" x14ac:dyDescent="0.25">
      <c r="A266" s="15" t="s">
        <v>479</v>
      </c>
      <c r="B266" s="18" t="s">
        <v>355</v>
      </c>
      <c r="C266" s="1" t="s">
        <v>356</v>
      </c>
      <c r="D266" s="3" t="s">
        <v>45</v>
      </c>
      <c r="E266" s="3" t="s">
        <v>45</v>
      </c>
      <c r="F266" s="5">
        <v>32568</v>
      </c>
    </row>
    <row r="267" spans="1:6" x14ac:dyDescent="0.25">
      <c r="A267" s="15" t="s">
        <v>479</v>
      </c>
      <c r="B267" s="18" t="s">
        <v>357</v>
      </c>
      <c r="C267" s="1" t="s">
        <v>358</v>
      </c>
      <c r="D267" s="3" t="s">
        <v>45</v>
      </c>
      <c r="E267" s="3" t="s">
        <v>45</v>
      </c>
      <c r="F267" s="5">
        <v>32568</v>
      </c>
    </row>
    <row r="268" spans="1:6" x14ac:dyDescent="0.25">
      <c r="A268" s="15" t="s">
        <v>479</v>
      </c>
      <c r="B268" s="18" t="s">
        <v>359</v>
      </c>
      <c r="C268" s="1" t="s">
        <v>360</v>
      </c>
      <c r="D268" s="3" t="s">
        <v>45</v>
      </c>
      <c r="E268" s="3" t="s">
        <v>45</v>
      </c>
      <c r="F268" s="5">
        <v>32568</v>
      </c>
    </row>
    <row r="269" spans="1:6" x14ac:dyDescent="0.25">
      <c r="A269" s="15" t="s">
        <v>479</v>
      </c>
      <c r="B269" s="18" t="s">
        <v>361</v>
      </c>
      <c r="C269" s="1" t="s">
        <v>362</v>
      </c>
      <c r="D269" s="3" t="s">
        <v>45</v>
      </c>
      <c r="E269" s="3" t="s">
        <v>45</v>
      </c>
      <c r="F269" s="5">
        <v>32568</v>
      </c>
    </row>
    <row r="270" spans="1:6" x14ac:dyDescent="0.25">
      <c r="A270" s="15" t="s">
        <v>479</v>
      </c>
      <c r="B270" s="18" t="s">
        <v>363</v>
      </c>
      <c r="C270" s="1" t="s">
        <v>364</v>
      </c>
      <c r="D270" s="3" t="s">
        <v>45</v>
      </c>
      <c r="E270" s="3" t="s">
        <v>45</v>
      </c>
      <c r="F270" s="5">
        <v>32568</v>
      </c>
    </row>
    <row r="271" spans="1:6" x14ac:dyDescent="0.25">
      <c r="A271" s="15" t="s">
        <v>479</v>
      </c>
      <c r="B271" s="18" t="s">
        <v>365</v>
      </c>
      <c r="C271" s="1" t="s">
        <v>366</v>
      </c>
      <c r="D271" s="3" t="s">
        <v>45</v>
      </c>
      <c r="E271" s="3" t="s">
        <v>45</v>
      </c>
      <c r="F271" s="5">
        <v>32568</v>
      </c>
    </row>
    <row r="272" spans="1:6" x14ac:dyDescent="0.25">
      <c r="A272" s="15" t="s">
        <v>479</v>
      </c>
      <c r="B272" s="18" t="s">
        <v>367</v>
      </c>
      <c r="C272" s="1" t="s">
        <v>368</v>
      </c>
      <c r="D272" s="3" t="s">
        <v>45</v>
      </c>
      <c r="E272" s="3" t="s">
        <v>45</v>
      </c>
      <c r="F272" s="5">
        <v>32568</v>
      </c>
    </row>
    <row r="273" spans="1:6" x14ac:dyDescent="0.25">
      <c r="A273" s="15" t="s">
        <v>479</v>
      </c>
      <c r="B273" s="18" t="s">
        <v>369</v>
      </c>
      <c r="C273" s="1" t="s">
        <v>370</v>
      </c>
      <c r="D273" s="3" t="s">
        <v>45</v>
      </c>
      <c r="E273" s="3" t="s">
        <v>45</v>
      </c>
      <c r="F273" s="5">
        <v>32568</v>
      </c>
    </row>
    <row r="274" spans="1:6" x14ac:dyDescent="0.25">
      <c r="A274" s="15" t="s">
        <v>479</v>
      </c>
      <c r="B274" s="18" t="s">
        <v>371</v>
      </c>
      <c r="C274" s="1" t="s">
        <v>372</v>
      </c>
      <c r="D274" s="3" t="s">
        <v>45</v>
      </c>
      <c r="E274" s="3" t="s">
        <v>45</v>
      </c>
      <c r="F274" s="5">
        <v>32568</v>
      </c>
    </row>
    <row r="275" spans="1:6" x14ac:dyDescent="0.25">
      <c r="A275" s="15" t="s">
        <v>479</v>
      </c>
      <c r="B275" s="18" t="s">
        <v>373</v>
      </c>
      <c r="C275" s="1" t="s">
        <v>374</v>
      </c>
      <c r="D275" s="3" t="s">
        <v>45</v>
      </c>
      <c r="E275" s="3" t="s">
        <v>45</v>
      </c>
      <c r="F275" s="5">
        <v>32568</v>
      </c>
    </row>
    <row r="276" spans="1:6" x14ac:dyDescent="0.25">
      <c r="A276" s="15" t="s">
        <v>479</v>
      </c>
      <c r="B276" s="18" t="s">
        <v>375</v>
      </c>
      <c r="C276" s="1" t="s">
        <v>376</v>
      </c>
      <c r="D276" s="3" t="s">
        <v>45</v>
      </c>
      <c r="E276" s="3" t="s">
        <v>45</v>
      </c>
      <c r="F276" s="5">
        <v>32568</v>
      </c>
    </row>
    <row r="277" spans="1:6" x14ac:dyDescent="0.25">
      <c r="A277" s="15" t="s">
        <v>479</v>
      </c>
      <c r="B277" s="18" t="s">
        <v>377</v>
      </c>
      <c r="C277" s="1" t="s">
        <v>378</v>
      </c>
      <c r="D277" s="3" t="s">
        <v>45</v>
      </c>
      <c r="E277" s="3" t="s">
        <v>45</v>
      </c>
      <c r="F277" s="5">
        <v>37622</v>
      </c>
    </row>
    <row r="278" spans="1:6" x14ac:dyDescent="0.25">
      <c r="A278" s="15" t="s">
        <v>479</v>
      </c>
      <c r="B278" s="18" t="s">
        <v>379</v>
      </c>
      <c r="C278" s="1" t="s">
        <v>380</v>
      </c>
      <c r="D278" s="3" t="s">
        <v>45</v>
      </c>
      <c r="E278" s="3" t="s">
        <v>45</v>
      </c>
      <c r="F278" s="5">
        <v>32568</v>
      </c>
    </row>
    <row r="279" spans="1:6" x14ac:dyDescent="0.25">
      <c r="A279" s="15" t="s">
        <v>479</v>
      </c>
      <c r="B279" s="18" t="s">
        <v>381</v>
      </c>
      <c r="C279" s="1" t="s">
        <v>382</v>
      </c>
      <c r="D279" s="3" t="s">
        <v>45</v>
      </c>
      <c r="E279" s="3" t="s">
        <v>45</v>
      </c>
      <c r="F279" s="5">
        <v>32568</v>
      </c>
    </row>
    <row r="280" spans="1:6" x14ac:dyDescent="0.25">
      <c r="A280" s="15" t="s">
        <v>479</v>
      </c>
      <c r="B280" s="18" t="s">
        <v>383</v>
      </c>
      <c r="C280" s="1" t="s">
        <v>384</v>
      </c>
      <c r="D280" s="3" t="s">
        <v>45</v>
      </c>
      <c r="E280" s="3" t="s">
        <v>45</v>
      </c>
      <c r="F280" s="5">
        <v>32568</v>
      </c>
    </row>
    <row r="281" spans="1:6" x14ac:dyDescent="0.25">
      <c r="A281" s="15" t="s">
        <v>479</v>
      </c>
      <c r="B281" s="18" t="s">
        <v>385</v>
      </c>
      <c r="C281" s="1" t="s">
        <v>386</v>
      </c>
      <c r="D281" s="3" t="s">
        <v>45</v>
      </c>
      <c r="E281" s="3" t="s">
        <v>45</v>
      </c>
      <c r="F281" s="5">
        <v>32568</v>
      </c>
    </row>
    <row r="282" spans="1:6" x14ac:dyDescent="0.25">
      <c r="A282" s="15" t="s">
        <v>479</v>
      </c>
      <c r="B282" s="18" t="s">
        <v>387</v>
      </c>
      <c r="C282" s="1" t="s">
        <v>388</v>
      </c>
      <c r="D282" s="3" t="s">
        <v>45</v>
      </c>
      <c r="E282" s="3" t="s">
        <v>45</v>
      </c>
      <c r="F282" s="5">
        <v>32568</v>
      </c>
    </row>
    <row r="283" spans="1:6" x14ac:dyDescent="0.25">
      <c r="A283" s="15" t="s">
        <v>479</v>
      </c>
      <c r="B283" s="18" t="s">
        <v>389</v>
      </c>
      <c r="C283" s="1" t="s">
        <v>390</v>
      </c>
      <c r="D283" s="3" t="s">
        <v>45</v>
      </c>
      <c r="E283" s="3" t="s">
        <v>45</v>
      </c>
      <c r="F283" s="5">
        <v>32568</v>
      </c>
    </row>
    <row r="284" spans="1:6" x14ac:dyDescent="0.25">
      <c r="A284" s="15" t="s">
        <v>479</v>
      </c>
      <c r="B284" s="18" t="s">
        <v>391</v>
      </c>
      <c r="C284" s="1" t="s">
        <v>392</v>
      </c>
      <c r="D284" s="3" t="s">
        <v>45</v>
      </c>
      <c r="E284" s="3" t="s">
        <v>45</v>
      </c>
      <c r="F284" s="5">
        <v>32568</v>
      </c>
    </row>
    <row r="285" spans="1:6" x14ac:dyDescent="0.25">
      <c r="A285" s="15" t="s">
        <v>479</v>
      </c>
      <c r="B285" s="18" t="s">
        <v>393</v>
      </c>
      <c r="C285" s="1" t="s">
        <v>394</v>
      </c>
      <c r="D285" s="3" t="s">
        <v>45</v>
      </c>
      <c r="E285" s="3" t="s">
        <v>45</v>
      </c>
      <c r="F285" s="5">
        <v>32568</v>
      </c>
    </row>
    <row r="286" spans="1:6" x14ac:dyDescent="0.25">
      <c r="A286" s="15" t="s">
        <v>479</v>
      </c>
      <c r="B286" s="18" t="s">
        <v>395</v>
      </c>
      <c r="C286" s="1" t="s">
        <v>396</v>
      </c>
      <c r="D286" s="3" t="s">
        <v>45</v>
      </c>
      <c r="E286" s="3" t="s">
        <v>45</v>
      </c>
      <c r="F286" s="5">
        <v>32568</v>
      </c>
    </row>
    <row r="287" spans="1:6" ht="14.4" x14ac:dyDescent="0.3">
      <c r="A287" s="15" t="s">
        <v>479</v>
      </c>
      <c r="B287" s="19" t="s">
        <v>472</v>
      </c>
      <c r="C287" t="s">
        <v>476</v>
      </c>
      <c r="D287" s="3" t="s">
        <v>45</v>
      </c>
      <c r="E287" s="3" t="s">
        <v>45</v>
      </c>
      <c r="F287" s="6">
        <v>43466</v>
      </c>
    </row>
    <row r="288" spans="1:6" ht="14.4" x14ac:dyDescent="0.3">
      <c r="A288" s="15" t="s">
        <v>479</v>
      </c>
      <c r="B288" s="19" t="s">
        <v>473</v>
      </c>
      <c r="C288" t="s">
        <v>476</v>
      </c>
      <c r="D288" s="3" t="s">
        <v>45</v>
      </c>
      <c r="E288" s="3" t="s">
        <v>45</v>
      </c>
      <c r="F288" s="6">
        <v>43466</v>
      </c>
    </row>
    <row r="289" spans="1:6" ht="14.4" x14ac:dyDescent="0.3">
      <c r="A289" s="15" t="s">
        <v>479</v>
      </c>
      <c r="B289" s="19" t="s">
        <v>474</v>
      </c>
      <c r="C289" t="s">
        <v>476</v>
      </c>
      <c r="D289" s="3" t="s">
        <v>45</v>
      </c>
      <c r="E289" s="3" t="s">
        <v>45</v>
      </c>
      <c r="F289" s="6">
        <v>43466</v>
      </c>
    </row>
    <row r="290" spans="1:6" ht="14.4" x14ac:dyDescent="0.3">
      <c r="A290" s="15" t="s">
        <v>479</v>
      </c>
      <c r="B290" s="19" t="s">
        <v>475</v>
      </c>
      <c r="C290" t="s">
        <v>477</v>
      </c>
      <c r="D290" s="3" t="s">
        <v>45</v>
      </c>
      <c r="E290" s="3" t="s">
        <v>45</v>
      </c>
      <c r="F290" s="6">
        <v>43466</v>
      </c>
    </row>
    <row r="291" spans="1:6" x14ac:dyDescent="0.25">
      <c r="A291" s="15" t="s">
        <v>479</v>
      </c>
      <c r="B291" s="18" t="s">
        <v>397</v>
      </c>
      <c r="C291" s="1" t="s">
        <v>398</v>
      </c>
      <c r="D291" s="3" t="s">
        <v>45</v>
      </c>
      <c r="E291" s="3" t="s">
        <v>45</v>
      </c>
      <c r="F291" s="5">
        <v>32568</v>
      </c>
    </row>
    <row r="292" spans="1:6" x14ac:dyDescent="0.25">
      <c r="A292" s="15" t="s">
        <v>479</v>
      </c>
      <c r="B292" s="18" t="s">
        <v>399</v>
      </c>
      <c r="C292" s="1" t="s">
        <v>400</v>
      </c>
      <c r="D292" s="3" t="s">
        <v>45</v>
      </c>
      <c r="E292" s="3" t="s">
        <v>45</v>
      </c>
      <c r="F292" s="5">
        <v>32568</v>
      </c>
    </row>
    <row r="293" spans="1:6" x14ac:dyDescent="0.25">
      <c r="A293" s="15" t="s">
        <v>479</v>
      </c>
      <c r="B293" s="18" t="s">
        <v>401</v>
      </c>
      <c r="C293" s="1" t="s">
        <v>402</v>
      </c>
      <c r="D293" s="3" t="s">
        <v>45</v>
      </c>
      <c r="E293" s="3" t="s">
        <v>45</v>
      </c>
      <c r="F293" s="5">
        <v>37257</v>
      </c>
    </row>
    <row r="294" spans="1:6" x14ac:dyDescent="0.25">
      <c r="A294" s="15" t="s">
        <v>479</v>
      </c>
      <c r="B294" s="18" t="s">
        <v>403</v>
      </c>
      <c r="C294" s="1" t="s">
        <v>404</v>
      </c>
      <c r="D294" s="3" t="s">
        <v>45</v>
      </c>
      <c r="E294" s="3" t="s">
        <v>45</v>
      </c>
      <c r="F294" s="5">
        <v>37257</v>
      </c>
    </row>
    <row r="295" spans="1:6" x14ac:dyDescent="0.25">
      <c r="A295" s="15" t="s">
        <v>479</v>
      </c>
      <c r="B295" s="18" t="s">
        <v>405</v>
      </c>
      <c r="C295" s="1" t="s">
        <v>406</v>
      </c>
      <c r="D295" s="3" t="s">
        <v>45</v>
      </c>
      <c r="E295" s="3" t="s">
        <v>45</v>
      </c>
      <c r="F295" s="5">
        <v>37257</v>
      </c>
    </row>
    <row r="296" spans="1:6" x14ac:dyDescent="0.25">
      <c r="A296" s="15" t="s">
        <v>479</v>
      </c>
      <c r="B296" s="18" t="s">
        <v>407</v>
      </c>
      <c r="C296" s="1" t="s">
        <v>408</v>
      </c>
      <c r="D296" s="3" t="s">
        <v>45</v>
      </c>
      <c r="E296" s="3" t="s">
        <v>45</v>
      </c>
      <c r="F296" s="5">
        <v>37257</v>
      </c>
    </row>
    <row r="297" spans="1:6" x14ac:dyDescent="0.25">
      <c r="A297" s="15" t="s">
        <v>479</v>
      </c>
      <c r="B297" s="18" t="s">
        <v>409</v>
      </c>
      <c r="C297" s="1" t="s">
        <v>410</v>
      </c>
      <c r="D297" s="3" t="s">
        <v>45</v>
      </c>
      <c r="E297" s="3" t="s">
        <v>45</v>
      </c>
      <c r="F297" s="5">
        <v>37257</v>
      </c>
    </row>
    <row r="298" spans="1:6" x14ac:dyDescent="0.25">
      <c r="A298" s="15" t="s">
        <v>479</v>
      </c>
      <c r="B298" s="18" t="s">
        <v>411</v>
      </c>
      <c r="C298" s="1" t="s">
        <v>412</v>
      </c>
      <c r="D298" s="3" t="s">
        <v>45</v>
      </c>
      <c r="E298" s="3" t="s">
        <v>45</v>
      </c>
      <c r="F298" s="5">
        <v>37257</v>
      </c>
    </row>
    <row r="299" spans="1:6" x14ac:dyDescent="0.25">
      <c r="A299" s="15" t="s">
        <v>479</v>
      </c>
      <c r="B299" s="18" t="s">
        <v>413</v>
      </c>
      <c r="C299" s="1" t="s">
        <v>414</v>
      </c>
      <c r="D299" s="3" t="s">
        <v>45</v>
      </c>
      <c r="E299" s="3" t="s">
        <v>45</v>
      </c>
      <c r="F299" s="5">
        <v>37257</v>
      </c>
    </row>
    <row r="300" spans="1:6" x14ac:dyDescent="0.25">
      <c r="A300" s="15" t="s">
        <v>479</v>
      </c>
      <c r="B300" s="18" t="s">
        <v>415</v>
      </c>
      <c r="C300" s="1" t="s">
        <v>416</v>
      </c>
      <c r="D300" s="3" t="s">
        <v>45</v>
      </c>
      <c r="E300" s="3" t="s">
        <v>45</v>
      </c>
      <c r="F300" s="5">
        <v>37257</v>
      </c>
    </row>
    <row r="301" spans="1:6" x14ac:dyDescent="0.25">
      <c r="A301" s="15" t="s">
        <v>479</v>
      </c>
      <c r="B301" s="18" t="s">
        <v>417</v>
      </c>
      <c r="C301" s="1" t="s">
        <v>418</v>
      </c>
      <c r="D301" s="3" t="s">
        <v>45</v>
      </c>
      <c r="E301" s="3" t="s">
        <v>45</v>
      </c>
      <c r="F301" s="5">
        <v>37257</v>
      </c>
    </row>
    <row r="302" spans="1:6" x14ac:dyDescent="0.25">
      <c r="A302" s="15" t="s">
        <v>479</v>
      </c>
      <c r="B302" s="18" t="s">
        <v>419</v>
      </c>
      <c r="C302" s="1" t="s">
        <v>420</v>
      </c>
      <c r="D302" s="3" t="s">
        <v>45</v>
      </c>
      <c r="E302" s="3" t="s">
        <v>45</v>
      </c>
      <c r="F302" s="5">
        <v>37257</v>
      </c>
    </row>
    <row r="303" spans="1:6" x14ac:dyDescent="0.25">
      <c r="A303" s="15" t="s">
        <v>479</v>
      </c>
      <c r="B303" s="18" t="s">
        <v>421</v>
      </c>
      <c r="C303" s="1" t="s">
        <v>422</v>
      </c>
      <c r="D303" s="3" t="s">
        <v>45</v>
      </c>
      <c r="E303" s="3" t="s">
        <v>45</v>
      </c>
      <c r="F303" s="5">
        <v>37257</v>
      </c>
    </row>
    <row r="304" spans="1:6" x14ac:dyDescent="0.25">
      <c r="A304" s="15" t="s">
        <v>479</v>
      </c>
      <c r="B304" s="18" t="s">
        <v>423</v>
      </c>
      <c r="C304" s="1" t="s">
        <v>424</v>
      </c>
      <c r="D304" s="3" t="s">
        <v>45</v>
      </c>
      <c r="E304" s="3" t="s">
        <v>45</v>
      </c>
      <c r="F304" s="5">
        <v>37257</v>
      </c>
    </row>
    <row r="305" spans="1:6" x14ac:dyDescent="0.25">
      <c r="A305" s="15" t="s">
        <v>479</v>
      </c>
      <c r="B305" s="18" t="s">
        <v>425</v>
      </c>
      <c r="C305" s="1" t="s">
        <v>426</v>
      </c>
      <c r="D305" s="3" t="s">
        <v>45</v>
      </c>
      <c r="E305" s="3" t="s">
        <v>45</v>
      </c>
      <c r="F305" s="5">
        <v>37257</v>
      </c>
    </row>
    <row r="306" spans="1:6" x14ac:dyDescent="0.25">
      <c r="A306" s="15" t="s">
        <v>479</v>
      </c>
      <c r="B306" s="18" t="s">
        <v>427</v>
      </c>
      <c r="C306" s="1" t="s">
        <v>428</v>
      </c>
      <c r="D306" s="3" t="s">
        <v>45</v>
      </c>
      <c r="E306" s="3" t="s">
        <v>45</v>
      </c>
      <c r="F306" s="5">
        <v>37257</v>
      </c>
    </row>
    <row r="307" spans="1:6" x14ac:dyDescent="0.25">
      <c r="A307" s="15" t="s">
        <v>479</v>
      </c>
      <c r="B307" s="18" t="s">
        <v>429</v>
      </c>
      <c r="C307" s="1" t="s">
        <v>430</v>
      </c>
      <c r="D307" s="3" t="s">
        <v>45</v>
      </c>
      <c r="E307" s="3" t="s">
        <v>45</v>
      </c>
      <c r="F307" s="5">
        <v>37257</v>
      </c>
    </row>
    <row r="308" spans="1:6" x14ac:dyDescent="0.25">
      <c r="A308" s="15" t="s">
        <v>479</v>
      </c>
      <c r="B308" s="18" t="s">
        <v>431</v>
      </c>
      <c r="C308" s="1" t="s">
        <v>432</v>
      </c>
      <c r="D308" s="3" t="s">
        <v>45</v>
      </c>
      <c r="E308" s="3" t="s">
        <v>45</v>
      </c>
      <c r="F308" s="5">
        <v>37257</v>
      </c>
    </row>
    <row r="309" spans="1:6" x14ac:dyDescent="0.25">
      <c r="A309" s="15" t="s">
        <v>479</v>
      </c>
      <c r="B309" s="18" t="s">
        <v>433</v>
      </c>
      <c r="C309" s="1" t="s">
        <v>434</v>
      </c>
      <c r="D309" s="3" t="s">
        <v>45</v>
      </c>
      <c r="E309" s="3" t="s">
        <v>45</v>
      </c>
      <c r="F309" s="5">
        <v>37257</v>
      </c>
    </row>
    <row r="310" spans="1:6" x14ac:dyDescent="0.25">
      <c r="A310" s="15" t="s">
        <v>479</v>
      </c>
      <c r="B310" s="18" t="s">
        <v>435</v>
      </c>
      <c r="C310" s="1" t="s">
        <v>436</v>
      </c>
      <c r="D310" s="3" t="s">
        <v>45</v>
      </c>
      <c r="E310" s="3" t="s">
        <v>45</v>
      </c>
      <c r="F310" s="5">
        <v>37257</v>
      </c>
    </row>
    <row r="311" spans="1:6" x14ac:dyDescent="0.25">
      <c r="A311" s="15" t="s">
        <v>479</v>
      </c>
      <c r="B311" s="18" t="s">
        <v>437</v>
      </c>
      <c r="C311" s="1" t="s">
        <v>438</v>
      </c>
      <c r="D311" s="3" t="s">
        <v>45</v>
      </c>
      <c r="E311" s="3" t="s">
        <v>45</v>
      </c>
      <c r="F311" s="5">
        <v>37257</v>
      </c>
    </row>
    <row r="312" spans="1:6" x14ac:dyDescent="0.25">
      <c r="A312" s="15" t="s">
        <v>479</v>
      </c>
      <c r="B312" s="18" t="s">
        <v>439</v>
      </c>
      <c r="C312" s="1" t="s">
        <v>440</v>
      </c>
      <c r="D312" s="3" t="s">
        <v>45</v>
      </c>
      <c r="E312" s="3" t="s">
        <v>45</v>
      </c>
      <c r="F312" s="5">
        <v>37257</v>
      </c>
    </row>
    <row r="313" spans="1:6" x14ac:dyDescent="0.25">
      <c r="A313" s="15" t="s">
        <v>479</v>
      </c>
      <c r="B313" s="18" t="s">
        <v>441</v>
      </c>
      <c r="C313" s="1" t="s">
        <v>442</v>
      </c>
      <c r="D313" s="3" t="s">
        <v>45</v>
      </c>
      <c r="E313" s="3" t="s">
        <v>45</v>
      </c>
      <c r="F313" s="5">
        <v>37257</v>
      </c>
    </row>
    <row r="314" spans="1:6" x14ac:dyDescent="0.25">
      <c r="A314" s="15" t="s">
        <v>479</v>
      </c>
      <c r="B314" s="18" t="s">
        <v>443</v>
      </c>
      <c r="C314" s="1" t="s">
        <v>444</v>
      </c>
      <c r="D314" s="3" t="s">
        <v>45</v>
      </c>
      <c r="E314" s="3" t="s">
        <v>45</v>
      </c>
      <c r="F314" s="5">
        <v>37257</v>
      </c>
    </row>
    <row r="315" spans="1:6" x14ac:dyDescent="0.25">
      <c r="A315" s="15" t="s">
        <v>479</v>
      </c>
      <c r="B315" s="18" t="s">
        <v>445</v>
      </c>
      <c r="C315" s="1" t="s">
        <v>446</v>
      </c>
      <c r="D315" s="3" t="s">
        <v>45</v>
      </c>
      <c r="E315" s="3" t="s">
        <v>45</v>
      </c>
      <c r="F315" s="5">
        <v>37257</v>
      </c>
    </row>
    <row r="316" spans="1:6" x14ac:dyDescent="0.25">
      <c r="A316" s="15" t="s">
        <v>479</v>
      </c>
      <c r="B316" s="18" t="s">
        <v>447</v>
      </c>
      <c r="C316" s="1" t="s">
        <v>448</v>
      </c>
      <c r="D316" s="3" t="s">
        <v>45</v>
      </c>
      <c r="E316" s="3" t="s">
        <v>45</v>
      </c>
      <c r="F316" s="5">
        <v>37257</v>
      </c>
    </row>
    <row r="317" spans="1:6" x14ac:dyDescent="0.25">
      <c r="A317" s="15" t="s">
        <v>479</v>
      </c>
      <c r="B317" s="18" t="s">
        <v>449</v>
      </c>
      <c r="C317" s="1" t="s">
        <v>450</v>
      </c>
      <c r="D317" s="3" t="s">
        <v>45</v>
      </c>
      <c r="E317" s="3" t="s">
        <v>45</v>
      </c>
      <c r="F317" s="5">
        <v>37257</v>
      </c>
    </row>
    <row r="318" spans="1:6" x14ac:dyDescent="0.25">
      <c r="A318" s="15" t="s">
        <v>479</v>
      </c>
      <c r="B318" s="18" t="s">
        <v>451</v>
      </c>
      <c r="C318" s="1" t="s">
        <v>452</v>
      </c>
      <c r="D318" s="3" t="s">
        <v>45</v>
      </c>
      <c r="E318" s="3" t="s">
        <v>45</v>
      </c>
      <c r="F318" s="5">
        <v>37257</v>
      </c>
    </row>
    <row r="319" spans="1:6" x14ac:dyDescent="0.25">
      <c r="A319" s="15" t="s">
        <v>479</v>
      </c>
      <c r="B319" s="18" t="s">
        <v>453</v>
      </c>
      <c r="C319" s="1" t="s">
        <v>454</v>
      </c>
      <c r="D319" s="3" t="s">
        <v>45</v>
      </c>
      <c r="E319" s="3" t="s">
        <v>45</v>
      </c>
      <c r="F319" s="5">
        <v>37257</v>
      </c>
    </row>
    <row r="320" spans="1:6" x14ac:dyDescent="0.25">
      <c r="A320" s="15" t="s">
        <v>479</v>
      </c>
      <c r="B320" s="18" t="s">
        <v>455</v>
      </c>
      <c r="C320" s="1" t="s">
        <v>456</v>
      </c>
      <c r="D320" s="3" t="s">
        <v>45</v>
      </c>
      <c r="E320" s="3" t="s">
        <v>45</v>
      </c>
      <c r="F320" s="5">
        <v>37257</v>
      </c>
    </row>
    <row r="321" spans="1:6" x14ac:dyDescent="0.25">
      <c r="A321" s="15" t="s">
        <v>479</v>
      </c>
      <c r="B321" s="18" t="s">
        <v>457</v>
      </c>
      <c r="C321" s="1" t="s">
        <v>458</v>
      </c>
      <c r="D321" s="3" t="s">
        <v>45</v>
      </c>
      <c r="E321" s="3" t="s">
        <v>45</v>
      </c>
      <c r="F321" s="5">
        <v>37622</v>
      </c>
    </row>
    <row r="322" spans="1:6" x14ac:dyDescent="0.25">
      <c r="A322" s="15" t="s">
        <v>479</v>
      </c>
      <c r="B322" s="18" t="s">
        <v>459</v>
      </c>
      <c r="C322" s="1" t="s">
        <v>460</v>
      </c>
      <c r="D322" s="3" t="s">
        <v>45</v>
      </c>
      <c r="E322" s="3" t="s">
        <v>45</v>
      </c>
      <c r="F322" s="5">
        <v>32568</v>
      </c>
    </row>
    <row r="323" spans="1:6" x14ac:dyDescent="0.25">
      <c r="A323" s="15" t="s">
        <v>479</v>
      </c>
      <c r="B323" s="20" t="s">
        <v>461</v>
      </c>
      <c r="C323" s="1" t="s">
        <v>462</v>
      </c>
      <c r="D323" s="3" t="s">
        <v>45</v>
      </c>
      <c r="E323" s="3" t="s">
        <v>45</v>
      </c>
      <c r="F323" s="5">
        <v>32568</v>
      </c>
    </row>
    <row r="324" spans="1:6" x14ac:dyDescent="0.25">
      <c r="A324" s="15" t="s">
        <v>479</v>
      </c>
      <c r="B324" s="20" t="s">
        <v>463</v>
      </c>
      <c r="C324" s="1" t="s">
        <v>464</v>
      </c>
      <c r="D324" s="3" t="s">
        <v>45</v>
      </c>
      <c r="E324" s="3" t="s">
        <v>45</v>
      </c>
      <c r="F324" s="5">
        <v>32568</v>
      </c>
    </row>
    <row r="325" spans="1:6" x14ac:dyDescent="0.25">
      <c r="A325" s="15" t="s">
        <v>479</v>
      </c>
      <c r="B325" s="20" t="s">
        <v>465</v>
      </c>
      <c r="C325" s="1" t="s">
        <v>466</v>
      </c>
      <c r="D325" s="3" t="s">
        <v>45</v>
      </c>
      <c r="E325" s="3" t="s">
        <v>45</v>
      </c>
      <c r="F325" s="5">
        <v>32568</v>
      </c>
    </row>
    <row r="326" spans="1:6" x14ac:dyDescent="0.25">
      <c r="A326" s="15" t="s">
        <v>478</v>
      </c>
      <c r="B326" s="21" t="s">
        <v>487</v>
      </c>
      <c r="C326" t="s">
        <v>497</v>
      </c>
      <c r="D326" s="12">
        <v>3402.93</v>
      </c>
      <c r="E326" s="4">
        <v>185.57</v>
      </c>
      <c r="F326" s="6">
        <v>44197</v>
      </c>
    </row>
    <row r="327" spans="1:6" x14ac:dyDescent="0.25">
      <c r="A327" s="15" t="s">
        <v>478</v>
      </c>
      <c r="B327" s="21" t="s">
        <v>488</v>
      </c>
      <c r="C327" t="s">
        <v>498</v>
      </c>
      <c r="D327" s="12">
        <v>3504.35</v>
      </c>
      <c r="E327" s="4">
        <v>259.57</v>
      </c>
      <c r="F327" s="6">
        <v>44197</v>
      </c>
    </row>
    <row r="328" spans="1:6" x14ac:dyDescent="0.25">
      <c r="A328" s="15" t="s">
        <v>478</v>
      </c>
      <c r="B328" s="21" t="s">
        <v>489</v>
      </c>
      <c r="C328" t="s">
        <v>499</v>
      </c>
      <c r="D328" s="12" t="s">
        <v>45</v>
      </c>
      <c r="E328" s="12" t="s">
        <v>45</v>
      </c>
      <c r="F328" s="6">
        <v>44197</v>
      </c>
    </row>
    <row r="329" spans="1:6" x14ac:dyDescent="0.25">
      <c r="A329" s="15" t="s">
        <v>478</v>
      </c>
      <c r="B329" s="21" t="s">
        <v>490</v>
      </c>
      <c r="C329" t="s">
        <v>500</v>
      </c>
      <c r="D329" s="12">
        <v>90.53</v>
      </c>
      <c r="E329" s="4">
        <v>45.45</v>
      </c>
      <c r="F329" s="6">
        <v>44197</v>
      </c>
    </row>
    <row r="330" spans="1:6" x14ac:dyDescent="0.25">
      <c r="A330" s="15" t="s">
        <v>478</v>
      </c>
      <c r="B330" s="21" t="s">
        <v>491</v>
      </c>
      <c r="C330" t="s">
        <v>501</v>
      </c>
      <c r="D330" s="12">
        <v>84.14</v>
      </c>
      <c r="E330" s="4">
        <v>45.45</v>
      </c>
      <c r="F330" s="6">
        <v>44197</v>
      </c>
    </row>
    <row r="331" spans="1:6" x14ac:dyDescent="0.25">
      <c r="A331" s="15" t="s">
        <v>478</v>
      </c>
      <c r="B331" s="21" t="s">
        <v>492</v>
      </c>
      <c r="C331" t="s">
        <v>500</v>
      </c>
      <c r="D331" s="12">
        <v>140.87</v>
      </c>
      <c r="E331" s="4">
        <v>67.989999999999995</v>
      </c>
      <c r="F331" s="6">
        <v>44197</v>
      </c>
    </row>
    <row r="332" spans="1:6" x14ac:dyDescent="0.25">
      <c r="A332" s="15" t="s">
        <v>478</v>
      </c>
      <c r="B332" s="21" t="s">
        <v>493</v>
      </c>
      <c r="C332" t="s">
        <v>502</v>
      </c>
      <c r="D332" s="12">
        <v>30.43</v>
      </c>
      <c r="E332" s="4">
        <v>30.43</v>
      </c>
      <c r="F332" s="6">
        <v>44197</v>
      </c>
    </row>
    <row r="333" spans="1:6" x14ac:dyDescent="0.25">
      <c r="A333" s="15" t="s">
        <v>478</v>
      </c>
      <c r="B333" s="21" t="s">
        <v>494</v>
      </c>
      <c r="C333" t="s">
        <v>503</v>
      </c>
      <c r="D333" s="12">
        <v>95.41</v>
      </c>
      <c r="E333" s="4">
        <v>95.41</v>
      </c>
      <c r="F333" s="6">
        <v>44197</v>
      </c>
    </row>
    <row r="334" spans="1:6" x14ac:dyDescent="0.25">
      <c r="A334" s="15" t="s">
        <v>478</v>
      </c>
      <c r="B334" s="21" t="s">
        <v>495</v>
      </c>
      <c r="C334" t="s">
        <v>504</v>
      </c>
      <c r="D334" s="12">
        <v>126.22</v>
      </c>
      <c r="E334" s="4">
        <v>126.22</v>
      </c>
      <c r="F334" s="6">
        <v>44197</v>
      </c>
    </row>
    <row r="335" spans="1:6" x14ac:dyDescent="0.25">
      <c r="A335" s="15" t="s">
        <v>478</v>
      </c>
      <c r="B335" s="21" t="s">
        <v>496</v>
      </c>
      <c r="C335" t="s">
        <v>505</v>
      </c>
      <c r="D335" s="12">
        <v>92.78</v>
      </c>
      <c r="E335" s="4">
        <v>92.78</v>
      </c>
      <c r="F335" s="6">
        <v>44197</v>
      </c>
    </row>
    <row r="339" spans="3:3" x14ac:dyDescent="0.25">
      <c r="C339" t="s">
        <v>486</v>
      </c>
    </row>
  </sheetData>
  <autoFilter ref="A6:F335" xr:uid="{0105F9FE-A322-4DC8-A7F7-249A80C656B0}"/>
  <sortState xmlns:xlrd2="http://schemas.microsoft.com/office/spreadsheetml/2017/richdata2" ref="B2:F321">
    <sortCondition ref="B2:B321"/>
  </sortState>
  <mergeCells count="4">
    <mergeCell ref="B1:F1"/>
    <mergeCell ref="B2:F2"/>
    <mergeCell ref="B3:F3"/>
    <mergeCell ref="B4:F4"/>
  </mergeCells>
  <conditionalFormatting sqref="B6">
    <cfRule type="duplicateValues" dxfId="0" priority="1"/>
  </conditionalFormatting>
  <pageMargins left="0.75" right="0.75" top="1" bottom="1" header="0.5" footer="0.5"/>
  <pageSetup scale="65" orientation="portrait" r:id="rId1"/>
  <headerFooter>
    <oddFooter>&amp;C&amp;D&amp;RPage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7" ma:contentTypeDescription="Create a new document." ma:contentTypeScope="" ma:versionID="e0b0c4aa90cc90de20047fe43f695839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e5b6d2def8a6d109a499a4488b028300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E41207-37AD-4B9F-A513-BC8C1CFDF815}">
  <ds:schemaRefs>
    <ds:schemaRef ds:uri="http://schemas.microsoft.com/office/2006/metadata/properties"/>
    <ds:schemaRef ds:uri="http://schemas.microsoft.com/office/infopath/2007/PartnerControls"/>
    <ds:schemaRef ds:uri="58d80952-9fc7-4439-aceb-6240e13bee17"/>
  </ds:schemaRefs>
</ds:datastoreItem>
</file>

<file path=customXml/itemProps2.xml><?xml version="1.0" encoding="utf-8"?>
<ds:datastoreItem xmlns:ds="http://schemas.openxmlformats.org/officeDocument/2006/customXml" ds:itemID="{1F037417-8BF5-45DD-ACFB-807D3E6D0C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CEDCF8-261D-4341-89CE-0A6314239F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Rates20201001 Vision &amp; Hear </vt:lpstr>
      <vt:lpstr>'Rates20201001 Vision &amp; Hear '!Print_Area</vt:lpstr>
      <vt:lpstr>'Rates20201001 Vision &amp; Hear '!Print_Titles</vt:lpstr>
    </vt:vector>
  </TitlesOfParts>
  <Company>Arizona AHCCCS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Venturini, Ruth</dc:creator>
  <cp:lastModifiedBy>Larkin, Ed (Chip)</cp:lastModifiedBy>
  <cp:lastPrinted>2020-09-03T21:37:30Z</cp:lastPrinted>
  <dcterms:created xsi:type="dcterms:W3CDTF">2019-09-03T21:23:15Z</dcterms:created>
  <dcterms:modified xsi:type="dcterms:W3CDTF">2021-03-16T18:11:51Z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</Properties>
</file>